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<sst xmlns="http://schemas.openxmlformats.org/spreadsheetml/2006/main" count="106" uniqueCount="102">
  <si>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</si>
  <si>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</si>
  <si>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</si>
  <si>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</si>
  <si>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</si>
  <si>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</si>
  <si>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</si>
  <si>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</si>
  <si>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</si>
  <si>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</si>
  <si>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</si>
  <si>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</si>
  <si>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</si>
  <si>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</si>
  <si>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</si>
  <si>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</si>
  <si>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</si>
  <si>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</si>
  <si>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</si>
  <si>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</si>
  <si>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</si>
  <si>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</si>
  <si>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</si>
  <si>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</si>
  <si>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</si>
  <si>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</si>
  <si>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</si>
  <si>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</si>
  <si>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</si>
  <si>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</si>
  <si>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</si>
  <si>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</si>
  <si>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</si>
  <si>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</si>
  <si>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</si>
  <si>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</si>
  <si>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</si>
  <si>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</si>
  <si>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</si>
  <si>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</si>
  <si>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</si>
  <si>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</si>
  <si>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</si>
  <si>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</si>
  <si>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</si>
  <si>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</si>
  <si>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</si>
  <si>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</si>
  <si>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</si>
  <si>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</si>
  <si>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</si>
  <si>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</si>
  <si>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</si>
  <si>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</si>
  <si>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</si>
  <si>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</si>
  <si>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</si>
  <si>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</si>
  <si>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</si>
  <si>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</si>
  <si>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</si>
  <si>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</si>
  <si>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</si>
  <si>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</si>
  <si>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</si>
  <si>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</si>
  <si>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</si>
  <si>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</si>
  <si>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</si>
  <si>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</si>
  <si>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</si>
  <si>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</si>
  <si>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</si>
  <si>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</si>
  <si>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</si>
  <si>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</si>
  <si>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</si>
  <si>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</si>
  <si>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</si>
  <si>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</si>
  <si>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</si>
  <si>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</si>
  <si>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</si>
  <si>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</si>
  <si>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</si>
  <si>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</si>
  <si>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</si>
  <si>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</si>
  <si>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</si>
  <si>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slightly elongated and show wavy extinction and kink. No magmatic fabric and fracturing are exhibited.</t>
    <phoneticPr fontId="1" type="noConversion"/>
  </si>
  <si>
    <t>5B_112_3_65-67</t>
    <phoneticPr fontId="1" type="noConversion"/>
  </si>
  <si>
    <t>serpentinized harzburgite</t>
  </si>
  <si>
    <t>porphyroclastic</t>
  </si>
  <si>
    <t>tr</t>
  </si>
  <si>
    <t>80</t>
  </si>
  <si>
    <t>78</t>
  </si>
  <si>
    <t>2</t>
  </si>
  <si>
    <t>ol</t>
  </si>
  <si>
    <t>ol, opx</t>
  </si>
  <si>
    <t>discontinuous serp+magnetite veins</t>
  </si>
  <si>
    <t>V1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</si>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</sst>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4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8" t="s">
        <v>90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49" t="s">
        <v>0</v>
      </c>
      <c r="B3" s="37"/>
      <c r="C3" s="37"/>
      <c r="D3" s="37"/>
      <c r="E3" s="67" t="s">
        <v>91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9" t="s">
        <v>92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 t="s">
        <v>93</v>
      </c>
      <c r="G16" s="20" t="s">
        <v>93</v>
      </c>
      <c r="H16" s="21" t="e">
        <f t="shared" ref="H16:H19" si="0">(G16-F16)/G16*100</f>
        <v>#VALUE!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10</v>
      </c>
      <c r="G17" s="20">
        <v>74</v>
      </c>
      <c r="H17" s="21">
        <f t="shared" si="0"/>
        <v>86.486486486486484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10</v>
      </c>
      <c r="G18" s="20">
        <v>25</v>
      </c>
      <c r="H18" s="21">
        <f t="shared" si="0"/>
        <v>60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53" t="s">
        <v>94</v>
      </c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70" t="s">
        <v>95</v>
      </c>
      <c r="H45" s="71" t="s">
        <v>98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70" t="s">
        <v>96</v>
      </c>
      <c r="H49" s="71" t="s">
        <v>97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99</v>
      </c>
      <c r="D60" s="38"/>
      <c r="E60" s="38"/>
      <c r="F60" s="38"/>
      <c r="G60" s="38"/>
      <c r="H60" s="38"/>
      <c r="I60" s="38"/>
      <c r="J60" s="18"/>
      <c r="K60" s="38" t="s">
        <v>100</v>
      </c>
      <c r="L60" s="36"/>
      <c r="M60" s="18"/>
      <c r="N60" s="38" t="s">
        <v>101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2018-08-29T22:53:20Z</dcterms:modified>
</cp:coreProperties>
</file>