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<sst xmlns="http://schemas.openxmlformats.org/spreadsheetml/2006/main" count="111" uniqueCount="105">
  <si>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</si>
  <si>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</si>
  <si>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</si>
  <si>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</si>
  <si>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</si>
  <si>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</si>
  <si>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</si>
  <si>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</si>
  <si>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</si>
  <si>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</si>
  <si>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</si>
  <si>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</si>
  <si>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</si>
  <si>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</si>
  <si>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</si>
  <si>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</si>
  <si>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</si>
  <si>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</si>
  <si>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</si>
  <si>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</si>
  <si>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</si>
  <si>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</si>
  <si>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</si>
  <si>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</si>
  <si>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</si>
  <si>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</si>
  <si>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</si>
  <si>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</si>
  <si>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</si>
  <si>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</si>
  <si>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</si>
  <si>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</si>
  <si>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</si>
  <si>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</si>
  <si>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</si>
  <si>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</si>
  <si>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</si>
  <si>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</si>
  <si>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</si>
  <si>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</si>
  <si>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</si>
  <si>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</si>
  <si>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</si>
  <si>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</si>
  <si>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</si>
  <si>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</si>
  <si>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</si>
  <si>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</si>
  <si>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</si>
  <si>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</si>
  <si>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</si>
  <si>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</si>
  <si>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</si>
  <si>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</si>
  <si>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</si>
  <si>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</si>
  <si>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</si>
  <si>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</si>
  <si>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</si>
  <si>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</si>
  <si>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</si>
  <si>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</si>
  <si>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</si>
  <si>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</si>
  <si>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</si>
  <si>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</si>
  <si>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</si>
  <si>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</si>
  <si>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</si>
  <si>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</si>
  <si>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</si>
  <si>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</si>
  <si>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</si>
  <si>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</si>
  <si>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</si>
  <si>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</si>
  <si>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</si>
  <si>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</si>
  <si>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</si>
  <si>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</si>
  <si>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</si>
  <si>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</si>
  <si>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</si>
  <si>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</si>
  <si>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</si>
  <si>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0</t>
    <phoneticPr fontId="1" type="noConversion"/>
  </si>
  <si>
    <t>2</t>
    <phoneticPr fontId="1" type="noConversion"/>
  </si>
  <si>
    <t>No crystal plastic fabric and fracturing are exhibited. Pyroxene grains form moderate shape fabric.</t>
    <phoneticPr fontId="1" type="noConversion"/>
  </si>
  <si>
    <t>5B_113_2_40-43</t>
    <phoneticPr fontId="1" type="noConversion"/>
  </si>
  <si>
    <t>olivine-gabbro</t>
  </si>
  <si>
    <t>strong modal variations</t>
  </si>
  <si>
    <t>screens of olivine and plagioclase rich domains were present in this rock. The olivine-rich domain is only moderately serpentinized, while olivine is strongly</t>
  </si>
  <si>
    <t>serpentinized in gabbro.</t>
  </si>
  <si>
    <t>medium-grained</t>
  </si>
  <si>
    <t>tr</t>
  </si>
  <si>
    <t>1</t>
  </si>
  <si>
    <t>ol</t>
  </si>
  <si>
    <t>70</t>
  </si>
  <si>
    <t>44</t>
  </si>
  <si>
    <t>15</t>
  </si>
  <si>
    <t>10</t>
  </si>
  <si>
    <t>plag</t>
  </si>
  <si>
    <t>2</t>
  </si>
  <si>
    <t>cpx</t>
  </si>
  <si>
    <t>no veins.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</si>
</sst>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0" fontId="6" fillId="0" borderId="0" xfId="0" applyFont="1" applyAlignment="1">
      <alignment vertical="top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5"/>
  <sheetViews>
    <sheetView tabSelected="1" topLeftCell="A33" zoomScale="160" zoomScaleNormal="160" zoomScalePageLayoutView="160" workbookViewId="0">
      <selection activeCell="C61" sqref="C61:I61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58" t="s">
        <v>81</v>
      </c>
      <c r="B1" s="59"/>
      <c r="C1" s="59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>
      <c r="A2" s="49" t="s">
        <v>80</v>
      </c>
      <c r="B2" s="37"/>
      <c r="C2" s="37"/>
      <c r="D2" s="37"/>
      <c r="E2" s="67" t="s">
        <v>88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49" t="s">
        <v>0</v>
      </c>
      <c r="B3" s="37"/>
      <c r="C3" s="37"/>
      <c r="D3" s="37"/>
      <c r="E3" s="54" t="s">
        <v>89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49" t="s">
        <v>1</v>
      </c>
      <c r="B4" s="37"/>
      <c r="C4" s="37"/>
      <c r="D4" s="37"/>
      <c r="E4" s="54" t="s">
        <v>90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>
      <c r="A6" s="49" t="s">
        <v>3</v>
      </c>
      <c r="B6" s="37"/>
      <c r="C6" s="37"/>
      <c r="D6" s="37"/>
      <c r="E6" s="5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9" t="s">
        <v>4</v>
      </c>
      <c r="B8" s="37"/>
      <c r="C8" s="37"/>
      <c r="D8" s="37"/>
      <c r="E8" s="37"/>
      <c r="F8" s="37"/>
      <c r="G8" s="52" t="s">
        <v>5</v>
      </c>
      <c r="H8" s="37"/>
      <c r="I8" s="37"/>
      <c r="J8" s="37"/>
      <c r="K8" s="3"/>
      <c r="L8" s="1"/>
      <c r="M8" s="52" t="s">
        <v>6</v>
      </c>
      <c r="N8" s="37"/>
      <c r="O8" s="37"/>
      <c r="P8" s="52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>
      <c r="A11" s="1"/>
      <c r="B11" s="1"/>
      <c r="C11" s="37" t="s">
        <v>9</v>
      </c>
      <c r="D11" s="37"/>
      <c r="E11" s="37"/>
      <c r="F11" s="37"/>
      <c r="G11" s="54" t="s">
        <v>93</v>
      </c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>
      <c r="A12" s="1"/>
      <c r="B12" s="1"/>
      <c r="C12" s="37" t="s">
        <v>11</v>
      </c>
      <c r="D12" s="37"/>
      <c r="E12" s="37"/>
      <c r="F12" s="37"/>
      <c r="G12" s="52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>
      <c r="A13" s="1"/>
      <c r="B13" s="1"/>
      <c r="C13" s="54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7" t="s">
        <v>24</v>
      </c>
      <c r="D15" s="37"/>
      <c r="E15" s="55"/>
      <c r="F15" s="20">
        <v>0</v>
      </c>
      <c r="G15" s="20">
        <v>35</v>
      </c>
      <c r="H15" s="21">
        <f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7" t="s">
        <v>25</v>
      </c>
      <c r="D16" s="37"/>
      <c r="E16" s="56"/>
      <c r="F16" s="20">
        <v>18</v>
      </c>
      <c r="G16" s="20">
        <v>20</v>
      </c>
      <c r="H16" s="21">
        <f t="shared" ref="H16:H19" si="0">(G16-F16)/G16*100</f>
        <v>10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7" t="s">
        <v>51</v>
      </c>
      <c r="D17" s="37"/>
      <c r="E17" s="56"/>
      <c r="F17" s="20">
        <v>10</v>
      </c>
      <c r="G17" s="20">
        <v>45</v>
      </c>
      <c r="H17" s="21">
        <f t="shared" si="0"/>
        <v>77.777777777777786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7" t="s">
        <v>26</v>
      </c>
      <c r="D18" s="37"/>
      <c r="E18" s="56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7" t="s">
        <v>27</v>
      </c>
      <c r="D19" s="37"/>
      <c r="E19" s="56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4" t="s">
        <v>54</v>
      </c>
      <c r="D20" s="37"/>
      <c r="E20" s="56"/>
      <c r="F20" s="20" t="s">
        <v>94</v>
      </c>
      <c r="G20" s="20" t="s">
        <v>94</v>
      </c>
      <c r="H20" s="21" t="e">
        <f t="shared" ref="H20" si="1">(G20-F20)/G20*100</f>
        <v>#VALUE!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4" t="s">
        <v>52</v>
      </c>
      <c r="D21" s="37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4" t="s">
        <v>53</v>
      </c>
      <c r="D22" s="37"/>
      <c r="E22" s="56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7" t="s">
        <v>35</v>
      </c>
      <c r="D23" s="37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3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97</v>
      </c>
      <c r="G28" s="53"/>
      <c r="H28" s="53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>
      <c r="A30" s="2"/>
      <c r="B30" s="2"/>
      <c r="C30" s="60"/>
      <c r="D30" s="60"/>
      <c r="E30" s="60"/>
      <c r="F30" s="61"/>
      <c r="G30" s="32"/>
      <c r="H30" s="65" t="s">
        <v>57</v>
      </c>
      <c r="I30" s="60"/>
      <c r="J30" s="60"/>
      <c r="K30" s="60"/>
      <c r="L30" s="60"/>
      <c r="M30" s="66"/>
      <c r="N30" s="45"/>
      <c r="O30" s="46"/>
      <c r="P30" s="46"/>
      <c r="Q30" s="46"/>
    </row>
    <row r="31" spans="1:17" s="4" customFormat="1" ht="55" customHeight="1">
      <c r="A31" s="15"/>
      <c r="B31" s="15"/>
      <c r="C31" s="60" t="s">
        <v>56</v>
      </c>
      <c r="D31" s="60"/>
      <c r="E31" s="60"/>
      <c r="F31" s="61"/>
      <c r="G31" s="24" t="s">
        <v>13</v>
      </c>
      <c r="H31" s="62" t="s">
        <v>58</v>
      </c>
      <c r="I31" s="63"/>
      <c r="J31" s="63"/>
      <c r="K31" s="64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>
      <c r="A35" s="1"/>
      <c r="B35" s="1"/>
      <c r="C35" s="38" t="s">
        <v>34</v>
      </c>
      <c r="D35" s="36"/>
      <c r="E35" s="36"/>
      <c r="F35" s="39"/>
      <c r="G35" s="69" t="s">
        <v>99</v>
      </c>
      <c r="H35" s="70" t="s">
        <v>101</v>
      </c>
      <c r="I35" s="36"/>
      <c r="J35" s="36"/>
      <c r="K35" s="39"/>
      <c r="L35" s="23"/>
      <c r="M35" s="23"/>
      <c r="N35" s="41"/>
      <c r="O35" s="42"/>
      <c r="P35" s="42"/>
      <c r="Q35" s="42"/>
    </row>
    <row r="36" spans="1:17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>
      <c r="A37" s="1"/>
      <c r="B37" s="1"/>
      <c r="C37" s="38" t="s">
        <v>62</v>
      </c>
      <c r="D37" s="36"/>
      <c r="E37" s="36"/>
      <c r="F37" s="39"/>
      <c r="G37" s="69" t="s">
        <v>102</v>
      </c>
      <c r="H37" s="70" t="s">
        <v>103</v>
      </c>
      <c r="I37" s="36"/>
      <c r="J37" s="36"/>
      <c r="K37" s="39"/>
      <c r="L37" s="23"/>
      <c r="M37" s="23"/>
      <c r="N37" s="41"/>
      <c r="O37" s="42"/>
      <c r="P37" s="42"/>
      <c r="Q37" s="42"/>
    </row>
    <row r="38" spans="1:17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>
      <c r="A44" s="16"/>
      <c r="B44" s="16"/>
      <c r="C44" s="38" t="s">
        <v>76</v>
      </c>
      <c r="D44" s="36"/>
      <c r="E44" s="36"/>
      <c r="F44" s="39"/>
      <c r="G44" s="69" t="s">
        <v>100</v>
      </c>
      <c r="H44" s="70" t="s">
        <v>101</v>
      </c>
      <c r="I44" s="36"/>
      <c r="J44" s="36"/>
      <c r="K44" s="39"/>
      <c r="L44" s="23"/>
      <c r="M44" s="23"/>
      <c r="N44" s="41"/>
      <c r="O44" s="42"/>
      <c r="P44" s="42"/>
      <c r="Q44" s="42"/>
    </row>
    <row r="45" spans="1:17">
      <c r="A45" s="16"/>
      <c r="B45" s="16"/>
      <c r="C45" s="38" t="s">
        <v>66</v>
      </c>
      <c r="D45" s="36"/>
      <c r="E45" s="36"/>
      <c r="F45" s="39"/>
      <c r="G45" s="69" t="s">
        <v>98</v>
      </c>
      <c r="H45" s="70" t="s">
        <v>96</v>
      </c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>
      <c r="A49" s="16"/>
      <c r="B49" s="16"/>
      <c r="C49" s="38" t="s">
        <v>70</v>
      </c>
      <c r="D49" s="36"/>
      <c r="E49" s="36"/>
      <c r="F49" s="39"/>
      <c r="G49" s="69" t="s">
        <v>95</v>
      </c>
      <c r="H49" s="70" t="s">
        <v>96</v>
      </c>
      <c r="I49" s="36"/>
      <c r="J49" s="36"/>
      <c r="K49" s="39"/>
      <c r="L49" s="23"/>
      <c r="M49" s="23"/>
      <c r="N49" s="41"/>
      <c r="O49" s="42"/>
      <c r="P49" s="42"/>
      <c r="Q49" s="42"/>
    </row>
    <row r="50" spans="1:17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>
      <c r="A60" s="18"/>
      <c r="B60" s="18"/>
      <c r="C60" s="38" t="s">
        <v>104</v>
      </c>
      <c r="D60" s="38"/>
      <c r="E60" s="38"/>
      <c r="F60" s="38"/>
      <c r="G60" s="38"/>
      <c r="H60" s="38"/>
      <c r="I60" s="38"/>
      <c r="J60" s="18"/>
      <c r="K60" s="36"/>
      <c r="L60" s="36"/>
      <c r="M60" s="18"/>
      <c r="N60" s="36"/>
      <c r="O60" s="36"/>
      <c r="P60" s="18"/>
      <c r="Q60" s="18"/>
    </row>
    <row r="61" spans="1:17" s="31" customFormat="1">
      <c r="A61" s="18"/>
      <c r="B61" s="18"/>
      <c r="C61" s="47"/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37" t="s">
        <v>87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>
      <c r="A66" s="12"/>
      <c r="B66" s="12"/>
      <c r="C66" s="13" t="s">
        <v>47</v>
      </c>
      <c r="D66" s="12"/>
      <c r="E66" s="12"/>
      <c r="F66" s="12"/>
      <c r="G66" s="12" t="s">
        <v>86</v>
      </c>
      <c r="H66" s="12"/>
      <c r="I66" s="12"/>
      <c r="J66" s="13" t="s">
        <v>48</v>
      </c>
      <c r="K66" s="12"/>
      <c r="M66" s="12" t="s">
        <v>85</v>
      </c>
      <c r="N66" s="12"/>
      <c r="O66" s="13" t="s">
        <v>49</v>
      </c>
      <c r="P66">
        <v>0</v>
      </c>
      <c r="Q66" s="12"/>
    </row>
    <row r="67" spans="1:17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>
      <c r="A72" s="4" t="s">
        <v>82</v>
      </c>
    </row>
    <row r="73" spans="1:17">
      <c r="A73" s="34" t="s">
        <v>84</v>
      </c>
      <c r="D73" s="34" t="s">
        <v>83</v>
      </c>
    </row>
    <row r="74" spans="1:17">
      <c r="A74" s="35"/>
      <c r="B74" s="35"/>
      <c r="C74" s="35"/>
      <c r="D74" s="68" t="s">
        <v>91</v>
      </c>
    </row>
    <row r="75" spans="1:17">
      <c r="D75" s="34" t="s">
        <v>92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2018-08-29T23:16:19Z</dcterms:modified>
</cp:coreProperties>
</file>