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0" yWindow="0" windowWidth="12948" windowHeight="68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<sst xmlns="http://schemas.openxmlformats.org/spreadsheetml/2006/main" count="134" uniqueCount="124">
  <si>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</si>
  <si>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</si>
  <si>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</si>
  <si>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</si>
  <si>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</si>
  <si>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</si>
  <si>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</si>
  <si>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</si>
  <si>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</si>
  <si>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</si>
  <si>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</si>
  <si>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</si>
  <si>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</si>
  <si>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</si>
  <si>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</si>
  <si>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</si>
  <si>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</si>
  <si>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</si>
  <si>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</si>
  <si>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</si>
  <si>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</si>
  <si>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</si>
  <si>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</si>
  <si>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</si>
  <si>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</si>
  <si>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</si>
  <si>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</si>
  <si>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</si>
  <si>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</si>
  <si>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</si>
  <si>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</si>
  <si>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</si>
  <si>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</si>
  <si>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</si>
  <si>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</si>
  <si>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</si>
  <si>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</si>
  <si>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</si>
  <si>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</si>
  <si>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</si>
  <si>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</si>
  <si>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</si>
  <si>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</si>
  <si>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</si>
  <si>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</si>
  <si>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</si>
  <si>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</si>
  <si>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</si>
  <si>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</si>
  <si>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</si>
  <si>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</si>
  <si>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</si>
  <si>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</si>
  <si>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</si>
  <si>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</si>
  <si>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</si>
  <si>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</si>
  <si>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</si>
  <si>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</si>
  <si>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</si>
  <si>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</si>
  <si>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</si>
  <si>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</si>
  <si>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</si>
  <si>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</si>
  <si>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</si>
  <si>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</si>
  <si>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</si>
  <si>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</si>
  <si>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</si>
  <si>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</si>
  <si>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</si>
  <si>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</si>
  <si>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</si>
  <si>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</si>
  <si>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</si>
  <si>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</si>
  <si>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</si>
  <si>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</si>
  <si>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</si>
  <si>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</si>
  <si>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</si>
  <si>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</si>
  <si>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</si>
  <si>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</si>
  <si>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</t>
  </si>
  <si>
    <t>1</t>
  </si>
  <si>
    <t>9A_31-1_0-5</t>
  </si>
  <si>
    <t>Ultracataclasite cut by younger veins</t>
  </si>
  <si>
    <t>5</t>
  </si>
  <si>
    <t>21b</t>
  </si>
  <si>
    <t>Harzburgite</t>
  </si>
  <si>
    <t>Serpentinized harzburgite cut by one ol-gabbroic dyke and one gabbroic dyke</t>
  </si>
  <si>
    <t>3</t>
  </si>
  <si>
    <t>medium-grained</t>
  </si>
  <si>
    <t>equigranular</t>
  </si>
  <si>
    <t>granular</t>
  </si>
  <si>
    <t>subhedral</t>
  </si>
  <si>
    <t>subequant</t>
  </si>
  <si>
    <t>anhedral</t>
  </si>
  <si>
    <t>completly serpentinized, primary features not possible to identify. In ol-gabbroic dyke completly serpentinized with original volumen ~50%, similar for the gabbroic dyke</t>
  </si>
  <si>
    <t>completly altered, some have intergrowth of cpx lamella, both dykes are highly altered and primary compositon is very difficult to identify: in ol-gabbroic dyke completly transformed into chromite or magnetite ~ 50% opx, in gabbroic dyke few crystals are possible to observe</t>
  </si>
  <si>
    <t xml:space="preserve">Not in host rock but ~35% plagioclase completly altered to clay in gabbroic dyke.Other features not possible to identify </t>
  </si>
  <si>
    <t>better preserved, often associated wth opx. In gabbroic dyke primary composition not possible to observe</t>
  </si>
  <si>
    <t>&lt;1</t>
  </si>
  <si>
    <t>accessory</t>
  </si>
  <si>
    <t>background</t>
  </si>
  <si>
    <t>98%</t>
  </si>
  <si>
    <t xml:space="preserve">serpentine mesh is the dominant alteration feature, both dykes are highly altered </t>
  </si>
  <si>
    <t>10</t>
  </si>
  <si>
    <t>plagioclase</t>
  </si>
  <si>
    <t>spread over the whole dyke and concentrated into microfratures</t>
  </si>
  <si>
    <t>80</t>
  </si>
  <si>
    <t>higher concentration of chromite in altered opx in ol-gabbroic dyke (50%) other 50% are serpentine?</t>
  </si>
  <si>
    <t>ol, opx</t>
  </si>
  <si>
    <t>V1</t>
  </si>
  <si>
    <t>0.03</t>
  </si>
  <si>
    <t>BM</t>
  </si>
  <si>
    <t>Intergranular conjugate serpentine + magnetite veins (Sa)</t>
  </si>
  <si>
    <t>Intragranular en échelon serpentine veins (Sf)</t>
  </si>
  <si>
    <t>V2</t>
  </si>
  <si>
    <t>0.2</t>
  </si>
  <si>
    <t>JA, LT, BM</t>
  </si>
  <si>
    <t>PM_9A_31_1_0-5_PPL_5X_BM_01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</si>
</sst>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9" zoomScale="160" zoomScaleNormal="160" zoomScalePageLayoutView="160" workbookViewId="0">
      <selection activeCell="C70" sqref="C70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2" customFormat="1" x14ac:dyDescent="0.2">
      <c r="A1" s="40" t="s">
        <v>81</v>
      </c>
      <c r="B1" s="41"/>
      <c r="C1" s="41"/>
      <c r="D1" s="41"/>
      <c r="E1" s="40" t="s">
        <v>122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80</v>
      </c>
      <c r="B2" s="46"/>
      <c r="C2" s="46"/>
      <c r="D2" s="46"/>
      <c r="E2" s="59" t="s">
        <v>87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59" t="s">
        <v>0</v>
      </c>
      <c r="B3" s="46"/>
      <c r="C3" s="46"/>
      <c r="D3" s="46"/>
      <c r="E3" s="46" t="s">
        <v>91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92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93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8</v>
      </c>
      <c r="N10" s="46"/>
      <c r="O10" s="46" t="s">
        <v>91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94</v>
      </c>
      <c r="H11" s="46"/>
      <c r="I11" s="46"/>
      <c r="J11" s="46"/>
      <c r="K11" s="46"/>
      <c r="L11" s="46"/>
      <c r="M11" s="46" t="s">
        <v>10</v>
      </c>
      <c r="N11" s="46"/>
      <c r="O11" s="46" t="s">
        <v>95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96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50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 t="s">
        <v>102</v>
      </c>
    </row>
    <row r="16" spans="1:17" ht="10.95" customHeight="1" x14ac:dyDescent="0.2">
      <c r="A16" s="1"/>
      <c r="B16" s="1"/>
      <c r="C16" s="46" t="s">
        <v>25</v>
      </c>
      <c r="D16" s="46"/>
      <c r="E16" s="57"/>
      <c r="F16" s="20">
        <v>5</v>
      </c>
      <c r="G16" s="20">
        <v>6</v>
      </c>
      <c r="H16" s="21">
        <f t="shared" ref="H16:H19" si="0">(G16-F16)/G16*100</f>
        <v>16.666666666666664</v>
      </c>
      <c r="I16" s="20">
        <v>0.4</v>
      </c>
      <c r="J16" s="20">
        <v>0.8</v>
      </c>
      <c r="K16" s="20">
        <v>0.4</v>
      </c>
      <c r="L16" s="19" t="s">
        <v>97</v>
      </c>
      <c r="M16" s="19" t="s">
        <v>98</v>
      </c>
      <c r="N16" s="19"/>
      <c r="O16" s="19"/>
      <c r="P16" s="19"/>
      <c r="Q16" s="19" t="s">
        <v>103</v>
      </c>
    </row>
    <row r="17" spans="1:17" ht="10.95" customHeight="1" x14ac:dyDescent="0.2">
      <c r="A17" s="14"/>
      <c r="B17" s="14"/>
      <c r="C17" s="46" t="s">
        <v>51</v>
      </c>
      <c r="D17" s="46"/>
      <c r="E17" s="57"/>
      <c r="F17" s="20">
        <v>0</v>
      </c>
      <c r="G17" s="20">
        <v>76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100</v>
      </c>
    </row>
    <row r="18" spans="1:17" ht="10.95" customHeight="1" x14ac:dyDescent="0.2">
      <c r="A18" s="1"/>
      <c r="B18" s="1"/>
      <c r="C18" s="46" t="s">
        <v>26</v>
      </c>
      <c r="D18" s="46"/>
      <c r="E18" s="57"/>
      <c r="F18" s="20">
        <v>0</v>
      </c>
      <c r="G18" s="20">
        <v>15</v>
      </c>
      <c r="H18" s="21">
        <f t="shared" si="0"/>
        <v>100</v>
      </c>
      <c r="I18" s="20">
        <v>1.6</v>
      </c>
      <c r="J18" s="20">
        <v>4.5</v>
      </c>
      <c r="K18" s="20">
        <v>2.5</v>
      </c>
      <c r="L18" s="19" t="s">
        <v>99</v>
      </c>
      <c r="M18" s="19" t="s">
        <v>98</v>
      </c>
      <c r="N18" s="19"/>
      <c r="O18" s="19"/>
      <c r="P18" s="19"/>
      <c r="Q18" s="19" t="s">
        <v>101</v>
      </c>
    </row>
    <row r="19" spans="1:17" ht="10.95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46"/>
      <c r="E20" s="57"/>
      <c r="F20" s="20">
        <v>3</v>
      </c>
      <c r="G20" s="20">
        <v>3</v>
      </c>
      <c r="H20" s="21">
        <f t="shared" ref="H20" si="1">(G20-F20)/G20*100</f>
        <v>0</v>
      </c>
      <c r="I20" s="20">
        <v>0.1</v>
      </c>
      <c r="J20" s="20">
        <v>1.2</v>
      </c>
      <c r="K20" s="20">
        <v>0.2</v>
      </c>
      <c r="L20" s="19" t="s">
        <v>97</v>
      </c>
      <c r="M20" s="19" t="s">
        <v>98</v>
      </c>
      <c r="N20" s="19"/>
      <c r="O20" s="19"/>
      <c r="P20" s="19"/>
      <c r="Q20" s="19" t="s">
        <v>113</v>
      </c>
    </row>
    <row r="21" spans="1:17" ht="10.95" customHeight="1" x14ac:dyDescent="0.2">
      <c r="A21" s="1"/>
      <c r="B21" s="1"/>
      <c r="C21" s="55" t="s">
        <v>52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46"/>
      <c r="E22" s="57"/>
      <c r="F22" s="20" t="s">
        <v>104</v>
      </c>
      <c r="G22" s="20" t="s">
        <v>104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105</v>
      </c>
    </row>
    <row r="23" spans="1:17" ht="10.95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106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107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108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57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5.05" customHeight="1" x14ac:dyDescent="0.2">
      <c r="A31" s="15"/>
      <c r="B31" s="15"/>
      <c r="C31" s="44" t="s">
        <v>56</v>
      </c>
      <c r="D31" s="44"/>
      <c r="E31" s="44"/>
      <c r="F31" s="45"/>
      <c r="G31" s="24" t="s">
        <v>13</v>
      </c>
      <c r="H31" s="47" t="s">
        <v>58</v>
      </c>
      <c r="I31" s="48"/>
      <c r="J31" s="48"/>
      <c r="K31" s="49"/>
      <c r="L31" s="25" t="s">
        <v>59</v>
      </c>
      <c r="M31" s="26" t="s">
        <v>60</v>
      </c>
      <c r="N31" s="50" t="s">
        <v>61</v>
      </c>
      <c r="O31" s="51"/>
      <c r="P31" s="51"/>
      <c r="Q31" s="51"/>
    </row>
    <row r="32" spans="1:17" ht="12" customHeight="1" x14ac:dyDescent="0.2">
      <c r="A32" s="16"/>
      <c r="B32" s="16"/>
      <c r="C32" s="63" t="s">
        <v>72</v>
      </c>
      <c r="D32" s="63"/>
      <c r="E32" s="63"/>
      <c r="F32" s="63"/>
      <c r="G32" s="65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62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63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64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71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0.95" customHeight="1" x14ac:dyDescent="0.2">
      <c r="A43" s="16"/>
      <c r="B43" s="16"/>
      <c r="C43" s="35" t="s">
        <v>75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76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66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0.95" customHeight="1" x14ac:dyDescent="0.2">
      <c r="A46" s="1"/>
      <c r="B46" s="1"/>
      <c r="C46" s="35" t="s">
        <v>67</v>
      </c>
      <c r="D46" s="36"/>
      <c r="E46" s="36"/>
      <c r="F46" s="37"/>
      <c r="G46" s="23" t="s">
        <v>112</v>
      </c>
      <c r="H46" s="43" t="s">
        <v>114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68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69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70</v>
      </c>
      <c r="D49" s="36"/>
      <c r="E49" s="36"/>
      <c r="F49" s="37"/>
      <c r="G49" s="23" t="s">
        <v>86</v>
      </c>
      <c r="H49" s="43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35" t="s">
        <v>73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65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78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77</v>
      </c>
      <c r="D53" s="36"/>
      <c r="E53" s="36"/>
      <c r="F53" s="37"/>
      <c r="G53" s="23" t="s">
        <v>109</v>
      </c>
      <c r="H53" s="43" t="s">
        <v>110</v>
      </c>
      <c r="I53" s="36"/>
      <c r="J53" s="36"/>
      <c r="K53" s="37"/>
      <c r="L53" s="23"/>
      <c r="M53" s="23"/>
      <c r="N53" s="38" t="s">
        <v>111</v>
      </c>
      <c r="O53" s="39"/>
      <c r="P53" s="39"/>
      <c r="Q53" s="39"/>
    </row>
    <row r="54" spans="1:17" ht="10.95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/>
      <c r="D60" s="35"/>
      <c r="E60" s="35"/>
      <c r="F60" s="35"/>
      <c r="G60" s="35"/>
      <c r="H60" s="35"/>
      <c r="I60" s="35"/>
      <c r="J60" s="18"/>
      <c r="K60" s="36"/>
      <c r="L60" s="36"/>
      <c r="M60" s="18"/>
      <c r="N60" s="36"/>
      <c r="O60" s="36"/>
      <c r="P60" s="18"/>
      <c r="Q60" s="18"/>
    </row>
    <row r="61" spans="1:17" s="30" customFormat="1" ht="20.399999999999999" x14ac:dyDescent="0.2">
      <c r="A61" s="18" t="s">
        <v>117</v>
      </c>
      <c r="B61" s="18"/>
      <c r="C61" s="63" t="s">
        <v>118</v>
      </c>
      <c r="D61" s="63"/>
      <c r="E61" s="63"/>
      <c r="F61" s="63"/>
      <c r="G61" s="63"/>
      <c r="H61" s="63"/>
      <c r="I61" s="63"/>
      <c r="J61" s="18"/>
      <c r="K61" s="36" t="s">
        <v>115</v>
      </c>
      <c r="L61" s="36"/>
      <c r="M61" s="18"/>
      <c r="N61" s="36" t="s">
        <v>116</v>
      </c>
      <c r="O61" s="36"/>
      <c r="P61" s="18"/>
      <c r="Q61" s="18"/>
    </row>
    <row r="62" spans="1:17" ht="24.6" customHeight="1" x14ac:dyDescent="0.2">
      <c r="A62" s="16" t="s">
        <v>117</v>
      </c>
      <c r="B62" s="16"/>
      <c r="C62" s="64" t="s">
        <v>119</v>
      </c>
      <c r="D62" s="64"/>
      <c r="E62" s="64"/>
      <c r="F62" s="64"/>
      <c r="G62" s="64"/>
      <c r="H62" s="64"/>
      <c r="I62" s="64"/>
      <c r="J62" s="18"/>
      <c r="K62" s="18" t="s">
        <v>120</v>
      </c>
      <c r="L62" s="18"/>
      <c r="M62" s="18"/>
      <c r="N62" s="18" t="s">
        <v>121</v>
      </c>
      <c r="O62" s="18"/>
      <c r="P62" s="18"/>
      <c r="Q62" s="18"/>
    </row>
    <row r="63" spans="1:17" x14ac:dyDescent="0.2">
      <c r="A63" s="59" t="s">
        <v>43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2">
      <c r="A64" s="1"/>
      <c r="B64" s="1"/>
      <c r="C64" s="62" t="s">
        <v>44</v>
      </c>
      <c r="D64" s="62"/>
      <c r="E64" s="62"/>
      <c r="F64" s="62"/>
      <c r="G64" s="62"/>
      <c r="H64" s="62"/>
      <c r="I64" s="62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6" t="s">
        <v>88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/>
      <c r="H66" s="12" t="s">
        <v>86</v>
      </c>
      <c r="I66" s="12"/>
      <c r="J66" s="13" t="s">
        <v>48</v>
      </c>
      <c r="K66" s="12"/>
      <c r="M66" s="12"/>
      <c r="N66" s="12" t="s">
        <v>85</v>
      </c>
      <c r="O66" s="13" t="s">
        <v>49</v>
      </c>
      <c r="Q66" s="12" t="s">
        <v>89</v>
      </c>
    </row>
    <row r="67" spans="1:17" x14ac:dyDescent="0.2">
      <c r="A67" s="59" t="s">
        <v>45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2">
      <c r="A68" s="1"/>
      <c r="B68" s="1"/>
      <c r="C68" s="61" t="s">
        <v>46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x14ac:dyDescent="0.2">
      <c r="C70" t="s">
        <v>123</v>
      </c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2018-08-28T08:04:41Z</dcterms:modified>
</cp:coreProperties>
</file>