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<sst xmlns="http://schemas.openxmlformats.org/spreadsheetml/2006/main" count="127" uniqueCount="117">
  <si>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</si>
  <si>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</si>
  <si>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</si>
  <si>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</si>
  <si>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</si>
  <si>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</si>
  <si>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</si>
  <si>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</si>
  <si>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</si>
  <si>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</si>
  <si>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</si>
  <si>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</si>
  <si>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</si>
  <si>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</si>
  <si>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</si>
  <si>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</si>
  <si>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</si>
  <si>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</si>
  <si>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</si>
  <si>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</si>
  <si>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</si>
  <si>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</si>
  <si>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</si>
  <si>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</si>
  <si>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</si>
  <si>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</si>
  <si>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</si>
  <si>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</si>
  <si>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</si>
  <si>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</si>
  <si>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</si>
  <si>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</si>
  <si>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</si>
  <si>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</si>
  <si>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</si>
  <si>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</si>
  <si>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</si>
  <si>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</si>
  <si>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</si>
  <si>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</si>
  <si>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</si>
  <si>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</si>
  <si>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</si>
  <si>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</si>
  <si>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</si>
  <si>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</si>
  <si>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</si>
  <si>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</si>
  <si>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</si>
  <si>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</si>
  <si>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</si>
  <si>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</si>
  <si>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</si>
  <si>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</si>
  <si>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</si>
  <si>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</si>
  <si>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</si>
  <si>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</si>
  <si>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</si>
  <si>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</si>
  <si>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</si>
  <si>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</si>
  <si>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</si>
  <si>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</si>
  <si>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</si>
  <si>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</si>
  <si>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</si>
  <si>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</si>
  <si>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</si>
  <si>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</si>
  <si>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</si>
  <si>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</si>
  <si>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</si>
  <si>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</si>
  <si>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</si>
  <si>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</si>
  <si>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</si>
  <si>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</si>
  <si>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</si>
  <si>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</si>
  <si>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</si>
  <si>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</si>
  <si>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</si>
  <si>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</si>
  <si>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</si>
  <si>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</si>
  <si>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0.05</t>
  </si>
  <si>
    <t>V</t>
  </si>
  <si>
    <t>a net of serpentine veins with high concentration of magnetite in the middle cut through the mesh texture</t>
  </si>
  <si>
    <t>9A_73_1_28-34</t>
  </si>
  <si>
    <t>Harzburgite</t>
  </si>
  <si>
    <t>Serpentinized Harzburgite</t>
  </si>
  <si>
    <t>43s</t>
  </si>
  <si>
    <t>Equigranular</t>
  </si>
  <si>
    <t>medium-grained</t>
  </si>
  <si>
    <t>granular</t>
  </si>
  <si>
    <t>anhedral</t>
  </si>
  <si>
    <t>subhedral</t>
  </si>
  <si>
    <t>pismatic to subeqaunt</t>
  </si>
  <si>
    <t>subequant</t>
  </si>
  <si>
    <t>small fresh olivine cores surrounded by serpentine mesh</t>
  </si>
  <si>
    <t>often assocciated with spinel</t>
  </si>
  <si>
    <t xml:space="preserve">fresh relics preserved, some enriched in chloride? </t>
  </si>
  <si>
    <t>&lt;1</t>
  </si>
  <si>
    <t>accessory</t>
  </si>
  <si>
    <t>background</t>
  </si>
  <si>
    <t>85%</t>
  </si>
  <si>
    <t>serpentine mesh is the dominant alteration feature</t>
  </si>
  <si>
    <t>1</t>
  </si>
  <si>
    <t>mainly chromite with some magnetite</t>
  </si>
  <si>
    <t>in veins</t>
  </si>
  <si>
    <t>70</t>
  </si>
  <si>
    <t>ol, opx</t>
  </si>
  <si>
    <t>LT</t>
  </si>
  <si>
    <t>Pyroxene grains are moderately elongated and show wavy extinction and kink. No magmatic fabric and fracturing are exhibited.</t>
    <phoneticPr fontId="1" type="noConversion"/>
  </si>
  <si>
    <t>0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</si>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</sst>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4" sqref="A64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113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89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84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 t="s">
        <v>84</v>
      </c>
      <c r="H10" s="47"/>
      <c r="I10" s="47"/>
      <c r="J10" s="47"/>
      <c r="K10" s="47"/>
      <c r="L10" s="47"/>
      <c r="M10" s="47" t="s">
        <v>8</v>
      </c>
      <c r="N10" s="47"/>
      <c r="O10" s="47" t="s">
        <v>90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94</v>
      </c>
      <c r="H11" s="47"/>
      <c r="I11" s="47"/>
      <c r="J11" s="47"/>
      <c r="K11" s="47"/>
      <c r="L11" s="47"/>
      <c r="M11" s="47" t="s">
        <v>10</v>
      </c>
      <c r="N11" s="47"/>
      <c r="O11" s="47" t="s">
        <v>93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95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6</v>
      </c>
      <c r="G16" s="19">
        <v>7</v>
      </c>
      <c r="H16" s="20">
        <f t="shared" ref="H16:H19" si="0">(G16-F16)/G16*100</f>
        <v>14.285714285714285</v>
      </c>
      <c r="I16" s="19">
        <v>0.4</v>
      </c>
      <c r="J16" s="19">
        <v>1.2</v>
      </c>
      <c r="K16" s="19">
        <v>0.8</v>
      </c>
      <c r="L16" s="18" t="s">
        <v>97</v>
      </c>
      <c r="M16" s="18" t="s">
        <v>98</v>
      </c>
      <c r="N16" s="18"/>
      <c r="O16" s="18"/>
      <c r="P16" s="18"/>
      <c r="Q16" s="18" t="s">
        <v>101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15</v>
      </c>
      <c r="G17" s="19">
        <v>70</v>
      </c>
      <c r="H17" s="20">
        <f t="shared" si="0"/>
        <v>78.571428571428569</v>
      </c>
      <c r="I17" s="19">
        <v>1.5</v>
      </c>
      <c r="J17" s="19">
        <v>4.9000000000000004</v>
      </c>
      <c r="K17" s="19">
        <v>2</v>
      </c>
      <c r="L17" s="18" t="s">
        <v>97</v>
      </c>
      <c r="M17" s="18" t="s">
        <v>99</v>
      </c>
      <c r="N17" s="18"/>
      <c r="O17" s="18"/>
      <c r="P17" s="18"/>
      <c r="Q17" s="18" t="s">
        <v>100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7</v>
      </c>
      <c r="G18" s="19">
        <v>20</v>
      </c>
      <c r="H18" s="20">
        <f t="shared" si="0"/>
        <v>65</v>
      </c>
      <c r="I18" s="19">
        <v>1.5</v>
      </c>
      <c r="J18" s="19">
        <v>5.5</v>
      </c>
      <c r="K18" s="19">
        <v>2.5</v>
      </c>
      <c r="L18" s="18" t="s">
        <v>97</v>
      </c>
      <c r="M18" s="18" t="s">
        <v>99</v>
      </c>
      <c r="N18" s="18"/>
      <c r="O18" s="18"/>
      <c r="P18" s="18"/>
      <c r="Q18" s="18" t="s">
        <v>102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3</v>
      </c>
      <c r="G20" s="19">
        <v>3</v>
      </c>
      <c r="H20" s="20">
        <f t="shared" ref="H20" si="1">(G20-F20)/G20*100</f>
        <v>0</v>
      </c>
      <c r="I20" s="19">
        <v>0.1</v>
      </c>
      <c r="J20" s="19">
        <v>2.8</v>
      </c>
      <c r="K20" s="19">
        <v>0.2</v>
      </c>
      <c r="L20" s="18" t="s">
        <v>96</v>
      </c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 t="s">
        <v>109</v>
      </c>
    </row>
    <row r="22" spans="1:17" ht="11.1" customHeight="1" x14ac:dyDescent="0.2">
      <c r="A22" s="13"/>
      <c r="B22" s="13"/>
      <c r="C22" s="56" t="s">
        <v>52</v>
      </c>
      <c r="D22" s="47"/>
      <c r="E22" s="58"/>
      <c r="F22" s="19" t="s">
        <v>103</v>
      </c>
      <c r="G22" s="19" t="s">
        <v>103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104</v>
      </c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105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106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107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/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 t="s">
        <v>111</v>
      </c>
      <c r="H46" s="44" t="s">
        <v>112</v>
      </c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108</v>
      </c>
      <c r="H49" s="44"/>
      <c r="I49" s="37"/>
      <c r="J49" s="37"/>
      <c r="K49" s="38"/>
      <c r="L49" s="22"/>
      <c r="M49" s="22"/>
      <c r="N49" s="39" t="s">
        <v>110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88</v>
      </c>
      <c r="D60" s="36"/>
      <c r="E60" s="36"/>
      <c r="F60" s="36"/>
      <c r="G60" s="36"/>
      <c r="H60" s="36"/>
      <c r="I60" s="36"/>
      <c r="J60" s="17"/>
      <c r="K60" s="37" t="s">
        <v>87</v>
      </c>
      <c r="L60" s="37"/>
      <c r="M60" s="17"/>
      <c r="N60" s="37" t="s">
        <v>86</v>
      </c>
      <c r="O60" s="37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63"/>
      <c r="D61" s="63"/>
      <c r="E61" s="63"/>
      <c r="F61" s="63"/>
      <c r="G61" s="63"/>
      <c r="H61" s="63"/>
      <c r="I61" s="63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"/>
      <c r="P63" s="1"/>
      <c r="Q63" s="1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5" t="s">
        <v>114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115</v>
      </c>
      <c r="H66" s="33"/>
      <c r="I66" s="33"/>
      <c r="J66" s="12" t="s">
        <v>47</v>
      </c>
      <c r="K66" s="33"/>
      <c r="M66" s="33" t="s">
        <v>116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2018-08-27T04:14:11Z</dcterms:modified>
</cp:coreProperties>
</file>