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10488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<sst xmlns="http://schemas.openxmlformats.org/spreadsheetml/2006/main" count="123" uniqueCount="113">
  <si>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</si>
  <si>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</si>
  <si>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</si>
  <si>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</si>
  <si>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</si>
  <si>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</si>
  <si>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</si>
  <si>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</si>
  <si>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</si>
  <si>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</si>
  <si>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</si>
  <si>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</si>
  <si>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</si>
  <si>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</si>
  <si>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</si>
  <si>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</si>
  <si>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</si>
  <si>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</si>
  <si>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</si>
  <si>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</si>
  <si>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</si>
  <si>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</si>
  <si>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</si>
  <si>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</si>
  <si>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</si>
  <si>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</si>
  <si>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</si>
  <si>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</si>
  <si>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</si>
  <si>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</si>
  <si>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</si>
  <si>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</si>
  <si>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</si>
  <si>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</si>
  <si>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</si>
  <si>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</si>
  <si>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</si>
  <si>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</si>
  <si>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</si>
  <si>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</si>
  <si>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</si>
  <si>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</si>
  <si>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</si>
  <si>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</si>
  <si>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</si>
  <si>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</si>
  <si>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</si>
  <si>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</si>
  <si>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</si>
  <si>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</si>
  <si>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</si>
  <si>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</si>
  <si>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</si>
  <si>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</si>
  <si>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</si>
  <si>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</si>
  <si>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</si>
  <si>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</si>
  <si>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</si>
  <si>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</si>
  <si>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</si>
  <si>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</si>
  <si>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</si>
  <si>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</si>
  <si>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</si>
  <si>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</si>
  <si>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</si>
  <si>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</si>
  <si>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</si>
  <si>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</si>
  <si>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</si>
  <si>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</si>
  <si>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</si>
  <si>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</si>
  <si>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</si>
  <si>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</si>
  <si>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</si>
  <si>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</si>
  <si>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</si>
  <si>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</si>
  <si>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</si>
  <si>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</si>
  <si>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</si>
  <si>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</si>
  <si>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</si>
  <si>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</si>
  <si>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Serpentinized harzburgite</t>
  </si>
  <si>
    <t>0.05</t>
  </si>
  <si>
    <t>harzburgite</t>
  </si>
  <si>
    <t>V</t>
  </si>
  <si>
    <t>a net of serpentine veins with high concentration of magnetite in the middle cut through the mesh texture</t>
  </si>
  <si>
    <t>9A_89_4_0-5</t>
  </si>
  <si>
    <t>1</t>
    <phoneticPr fontId="1" type="noConversion"/>
  </si>
  <si>
    <t>0</t>
    <phoneticPr fontId="1" type="noConversion"/>
  </si>
  <si>
    <t>Pyroxene grains are slightly elongated and show wavy extinction and kink. No magmatic fabric and fracturing are exhibited.</t>
    <phoneticPr fontId="1" type="noConversion"/>
  </si>
  <si>
    <t>49a</t>
  </si>
  <si>
    <t>Harzburgite</t>
  </si>
  <si>
    <t>equigranular</t>
  </si>
  <si>
    <t>medium-grained</t>
  </si>
  <si>
    <t>granular</t>
  </si>
  <si>
    <t>fresh relicts preserved, green chloride at the bending of one big opx, cpx lamella and intergrowth,</t>
  </si>
  <si>
    <t>some are elongated</t>
  </si>
  <si>
    <t>subhedral</t>
  </si>
  <si>
    <t>fresh olivine cores, surrounded by serpentine mesh, highly serpentinized primary features difficult to identify</t>
  </si>
  <si>
    <t>subequant</t>
  </si>
  <si>
    <t>background</t>
  </si>
  <si>
    <t>90%</t>
  </si>
  <si>
    <t>serpentine mesh is the dominant alteration feature</t>
  </si>
  <si>
    <t>1</t>
  </si>
  <si>
    <t>&lt;1</t>
  </si>
  <si>
    <t>70</t>
  </si>
  <si>
    <t>ol, cpx</t>
  </si>
  <si>
    <t>mainly chromite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</si>
</sst>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G22" sqref="G22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2" customFormat="1" x14ac:dyDescent="0.2">
      <c r="A1" s="40" t="s">
        <v>80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91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86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88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84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84</v>
      </c>
      <c r="H10" s="46"/>
      <c r="I10" s="46"/>
      <c r="J10" s="46"/>
      <c r="K10" s="46"/>
      <c r="L10" s="46"/>
      <c r="M10" s="46" t="s">
        <v>8</v>
      </c>
      <c r="N10" s="46"/>
      <c r="O10" s="46" t="s">
        <v>96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98</v>
      </c>
      <c r="H11" s="46"/>
      <c r="I11" s="46"/>
      <c r="J11" s="46"/>
      <c r="K11" s="46"/>
      <c r="L11" s="46"/>
      <c r="M11" s="46" t="s">
        <v>10</v>
      </c>
      <c r="N11" s="46"/>
      <c r="O11" s="46" t="s">
        <v>97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99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>
        <v>2</v>
      </c>
      <c r="G16" s="20">
        <v>3</v>
      </c>
      <c r="H16" s="21">
        <f t="shared" ref="H16:H19" si="0">(G16-F16)/G16*100</f>
        <v>33.333333333333329</v>
      </c>
      <c r="I16" s="20">
        <v>0.2</v>
      </c>
      <c r="J16" s="20">
        <v>1</v>
      </c>
      <c r="K16" s="20">
        <v>0.8</v>
      </c>
      <c r="L16" s="19" t="s">
        <v>102</v>
      </c>
      <c r="M16" s="19" t="s">
        <v>104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10</v>
      </c>
      <c r="G17" s="20">
        <v>75</v>
      </c>
      <c r="H17" s="21">
        <f t="shared" si="0"/>
        <v>86.666666666666671</v>
      </c>
      <c r="I17" s="20">
        <v>1.6</v>
      </c>
      <c r="J17" s="20">
        <v>4</v>
      </c>
      <c r="K17" s="20">
        <v>2</v>
      </c>
      <c r="L17" s="19" t="s">
        <v>102</v>
      </c>
      <c r="M17" s="19" t="s">
        <v>104</v>
      </c>
      <c r="N17" s="19"/>
      <c r="O17" s="19"/>
      <c r="P17" s="19"/>
      <c r="Q17" s="19" t="s">
        <v>103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7</v>
      </c>
      <c r="G18" s="20">
        <v>20</v>
      </c>
      <c r="H18" s="21">
        <f t="shared" si="0"/>
        <v>65</v>
      </c>
      <c r="I18" s="20">
        <v>1.6</v>
      </c>
      <c r="J18" s="20">
        <v>6</v>
      </c>
      <c r="K18" s="20">
        <v>2.9</v>
      </c>
      <c r="L18" s="19" t="s">
        <v>102</v>
      </c>
      <c r="M18" s="19" t="s">
        <v>101</v>
      </c>
      <c r="N18" s="19"/>
      <c r="O18" s="19"/>
      <c r="P18" s="19"/>
      <c r="Q18" s="19" t="s">
        <v>100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2</v>
      </c>
      <c r="G20" s="20">
        <v>2</v>
      </c>
      <c r="H20" s="21">
        <f t="shared" ref="H20" si="1">(G20-F20)/G20*100</f>
        <v>0</v>
      </c>
      <c r="I20" s="20">
        <v>0.2</v>
      </c>
      <c r="J20" s="20">
        <v>2</v>
      </c>
      <c r="K20" s="20">
        <v>0.2</v>
      </c>
      <c r="L20" s="19" t="s">
        <v>102</v>
      </c>
      <c r="M20" s="19" t="s">
        <v>104</v>
      </c>
      <c r="N20" s="19"/>
      <c r="O20" s="19"/>
      <c r="P20" s="19"/>
      <c r="Q20" s="19" t="s">
        <v>112</v>
      </c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105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106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107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 t="s">
        <v>108</v>
      </c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110</v>
      </c>
      <c r="H46" s="43" t="s">
        <v>111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109</v>
      </c>
      <c r="H49" s="43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90</v>
      </c>
      <c r="D60" s="35"/>
      <c r="E60" s="35"/>
      <c r="F60" s="35"/>
      <c r="G60" s="35"/>
      <c r="H60" s="35"/>
      <c r="I60" s="35"/>
      <c r="J60" s="18"/>
      <c r="K60" s="36" t="s">
        <v>89</v>
      </c>
      <c r="L60" s="36"/>
      <c r="M60" s="18"/>
      <c r="N60" s="36" t="s">
        <v>87</v>
      </c>
      <c r="O60" s="36"/>
      <c r="P60" s="18" t="s">
        <v>85</v>
      </c>
      <c r="Q60" s="18" t="s">
        <v>85</v>
      </c>
    </row>
    <row r="61" spans="1:17" s="30" customFormat="1" x14ac:dyDescent="0.2">
      <c r="A61" s="18"/>
      <c r="B61" s="18"/>
      <c r="C61" s="62"/>
      <c r="D61" s="62"/>
      <c r="E61" s="62"/>
      <c r="F61" s="62"/>
      <c r="G61" s="62"/>
      <c r="H61" s="62"/>
      <c r="I61" s="62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9999999999999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94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93</v>
      </c>
      <c r="H66" s="12"/>
      <c r="I66" s="12"/>
      <c r="J66" s="13" t="s">
        <v>47</v>
      </c>
      <c r="K66" s="12"/>
      <c r="M66" s="12" t="s">
        <v>92</v>
      </c>
      <c r="N66" s="12"/>
      <c r="O66" s="13" t="s">
        <v>48</v>
      </c>
      <c r="P66">
        <v>0</v>
      </c>
      <c r="Q66" s="12"/>
    </row>
    <row r="67" spans="1:17" ht="10.199999999999999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2018-08-30T05:28:16Z</dcterms:modified>
</cp:coreProperties>
</file>