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<sst xmlns="http://schemas.openxmlformats.org/spreadsheetml/2006/main" count="120" uniqueCount="116">
  <si>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</si>
  <si>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</si>
  <si>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</si>
  <si>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</si>
  <si>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</si>
  <si>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</si>
  <si>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</si>
  <si>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</si>
  <si>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</si>
  <si>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</si>
  <si>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</si>
  <si>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</si>
  <si>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</si>
  <si>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</si>
  <si>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</si>
  <si>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</si>
  <si>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</si>
  <si>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</si>
  <si>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</si>
  <si>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</si>
  <si>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</si>
  <si>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</si>
  <si>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</si>
  <si>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</si>
  <si>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</si>
  <si>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</si>
  <si>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</si>
  <si>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</si>
  <si>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</si>
  <si>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</si>
  <si>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</si>
  <si>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</si>
  <si>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</si>
  <si>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</si>
  <si>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</si>
  <si>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</si>
  <si>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</si>
  <si>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</si>
  <si>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</si>
  <si>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</si>
  <si>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</si>
  <si>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</si>
  <si>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</si>
  <si>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</si>
  <si>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</si>
  <si>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</si>
  <si>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</si>
  <si>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</si>
  <si>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</si>
  <si>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</si>
  <si>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</si>
  <si>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</si>
  <si>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</si>
  <si>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</si>
  <si>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</si>
  <si>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</si>
  <si>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</si>
  <si>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</si>
  <si>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</si>
  <si>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</si>
  <si>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</si>
  <si>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</si>
  <si>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</si>
  <si>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</si>
  <si>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</si>
  <si>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</si>
  <si>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</si>
  <si>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</si>
  <si>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</si>
  <si>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</si>
  <si>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</si>
  <si>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</si>
  <si>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</si>
  <si>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</si>
  <si>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</si>
  <si>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</si>
  <si>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</si>
  <si>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</si>
  <si>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</si>
  <si>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</si>
  <si>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</si>
  <si>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</si>
  <si>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</si>
  <si>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</si>
  <si>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</si>
  <si>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</si>
  <si>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</si>
  <si>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</si>
  <si>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</si>
  <si>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BA4A_103Z_2W_85-87</t>
  </si>
  <si>
    <t>NO VEIN</t>
  </si>
  <si>
    <t>1</t>
    <phoneticPr fontId="1" type="noConversion"/>
  </si>
  <si>
    <t>0</t>
    <phoneticPr fontId="1" type="noConversion"/>
  </si>
  <si>
    <t>No crystal plastic fabric and fracturing are exhibited. Pyroxene and olivine grains form weak shape fabric.</t>
    <phoneticPr fontId="1" type="noConversion"/>
  </si>
  <si>
    <t>47c</t>
  </si>
  <si>
    <t>AE, LT</t>
  </si>
  <si>
    <t>Ol-Gabbro</t>
  </si>
  <si>
    <t>Altered ol-gabbro</t>
  </si>
  <si>
    <t>1</t>
  </si>
  <si>
    <t>ol-gabbro</t>
  </si>
  <si>
    <t>equigranular</t>
  </si>
  <si>
    <t>fine-grained</t>
  </si>
  <si>
    <t>granular</t>
  </si>
  <si>
    <t>local completly replaced by clay and minor garnet, localy some fresh crystals</t>
  </si>
  <si>
    <t xml:space="preserve">highly serpentinized, fresh olivine cores </t>
  </si>
  <si>
    <t>altered, localy replaced by tremolite</t>
  </si>
  <si>
    <t>magnetite and chromite</t>
  </si>
  <si>
    <t>accessory</t>
  </si>
  <si>
    <t>background</t>
  </si>
  <si>
    <t>70%</t>
  </si>
  <si>
    <t>some fresh plgioclase observable</t>
  </si>
  <si>
    <t>10</t>
  </si>
  <si>
    <t>25</t>
  </si>
  <si>
    <t>ol</t>
  </si>
  <si>
    <t>2</t>
  </si>
  <si>
    <t>cpx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</si>
</sst>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40" zoomScale="160" zoomScaleNormal="160" zoomScalePageLayoutView="160" workbookViewId="0">
      <selection activeCell="L42" sqref="L42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82</v>
      </c>
      <c r="B1" s="60"/>
      <c r="C1" s="60"/>
      <c r="D1" s="60"/>
      <c r="E1" s="59" t="s">
        <v>95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81</v>
      </c>
      <c r="B2" s="37"/>
      <c r="C2" s="37"/>
      <c r="D2" s="37"/>
      <c r="E2" s="52" t="s">
        <v>89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96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97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94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 t="s">
        <v>98</v>
      </c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99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101</v>
      </c>
      <c r="H11" s="37"/>
      <c r="I11" s="37"/>
      <c r="J11" s="37"/>
      <c r="K11" s="37"/>
      <c r="L11" s="37"/>
      <c r="M11" s="37" t="s">
        <v>10</v>
      </c>
      <c r="N11" s="37"/>
      <c r="O11" s="37" t="s">
        <v>100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102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>
        <v>2</v>
      </c>
      <c r="G15" s="20">
        <v>35</v>
      </c>
      <c r="H15" s="21">
        <f>(G15-F15)/G15*100</f>
        <v>94.285714285714278</v>
      </c>
      <c r="I15" s="20"/>
      <c r="J15" s="20"/>
      <c r="K15" s="20"/>
      <c r="L15" s="19"/>
      <c r="M15" s="19"/>
      <c r="N15" s="19"/>
      <c r="O15" s="19"/>
      <c r="P15" s="19"/>
      <c r="Q15" s="19" t="s">
        <v>103</v>
      </c>
    </row>
    <row r="16" spans="1:17" ht="10.95" customHeight="1" x14ac:dyDescent="0.2">
      <c r="A16" s="1"/>
      <c r="B16" s="1"/>
      <c r="C16" s="37" t="s">
        <v>25</v>
      </c>
      <c r="D16" s="37"/>
      <c r="E16" s="57"/>
      <c r="F16" s="20">
        <v>25</v>
      </c>
      <c r="G16" s="20">
        <v>38</v>
      </c>
      <c r="H16" s="21">
        <f t="shared" ref="H16:H19" si="0">(G16-F16)/G16*100</f>
        <v>34.210526315789473</v>
      </c>
      <c r="I16" s="20"/>
      <c r="J16" s="20"/>
      <c r="K16" s="20"/>
      <c r="L16" s="19"/>
      <c r="M16" s="19"/>
      <c r="N16" s="19"/>
      <c r="O16" s="19"/>
      <c r="P16" s="19"/>
      <c r="Q16" s="19" t="s">
        <v>105</v>
      </c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14</v>
      </c>
      <c r="G17" s="20">
        <v>25</v>
      </c>
      <c r="H17" s="21">
        <f t="shared" si="0"/>
        <v>44</v>
      </c>
      <c r="I17" s="20"/>
      <c r="J17" s="20"/>
      <c r="K17" s="20"/>
      <c r="L17" s="19"/>
      <c r="M17" s="19"/>
      <c r="N17" s="19"/>
      <c r="O17" s="19"/>
      <c r="P17" s="19"/>
      <c r="Q17" s="19" t="s">
        <v>104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106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107</v>
      </c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108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109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110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 t="s">
        <v>114</v>
      </c>
      <c r="H39" s="40" t="s">
        <v>115</v>
      </c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76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77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 t="s">
        <v>112</v>
      </c>
      <c r="H45" s="40" t="s">
        <v>113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98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79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78</v>
      </c>
      <c r="D53" s="36"/>
      <c r="E53" s="36"/>
      <c r="F53" s="39"/>
      <c r="G53" s="23" t="s">
        <v>111</v>
      </c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88</v>
      </c>
      <c r="B60" s="18"/>
      <c r="C60" s="38" t="s">
        <v>90</v>
      </c>
      <c r="D60" s="38"/>
      <c r="E60" s="38"/>
      <c r="F60" s="38"/>
      <c r="G60" s="38"/>
      <c r="H60" s="38"/>
      <c r="I60" s="38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2">
      <c r="A61" s="18"/>
      <c r="B61" s="18"/>
      <c r="C61" s="47" t="s">
        <v>74</v>
      </c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93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91</v>
      </c>
      <c r="H66" s="12"/>
      <c r="I66" s="12"/>
      <c r="J66" s="13" t="s">
        <v>48</v>
      </c>
      <c r="K66" s="12"/>
      <c r="M66" s="12" t="s">
        <v>92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83</v>
      </c>
    </row>
    <row r="73" spans="1:17" x14ac:dyDescent="0.2">
      <c r="A73" s="34" t="s">
        <v>85</v>
      </c>
      <c r="D73" s="34" t="s">
        <v>84</v>
      </c>
    </row>
    <row r="74" spans="1:17" x14ac:dyDescent="0.2">
      <c r="A74" s="35" t="s">
        <v>86</v>
      </c>
      <c r="B74" s="35"/>
      <c r="C74" s="35"/>
      <c r="D74" s="35" t="s">
        <v>87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2018-09-01T22:41:32Z</dcterms:modified>
</cp:coreProperties>
</file>