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<sst xmlns="http://schemas.openxmlformats.org/spreadsheetml/2006/main" count="115" uniqueCount="109">
  <si>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</si>
  <si>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</si>
  <si>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</si>
  <si>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</si>
  <si>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</si>
  <si>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</si>
  <si>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</si>
  <si>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</si>
  <si>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</si>
  <si>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</si>
  <si>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</si>
  <si>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</si>
  <si>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</si>
  <si>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</si>
  <si>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</si>
  <si>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</si>
  <si>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</si>
  <si>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</si>
  <si>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</si>
  <si>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</si>
  <si>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</si>
  <si>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</si>
  <si>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</si>
  <si>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</si>
  <si>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</si>
  <si>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</si>
  <si>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</si>
  <si>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</si>
  <si>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</si>
  <si>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</si>
  <si>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</si>
  <si>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</si>
  <si>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</si>
  <si>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</si>
  <si>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</si>
  <si>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</si>
  <si>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</si>
  <si>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</si>
  <si>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</si>
  <si>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</si>
  <si>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</si>
  <si>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</si>
  <si>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</si>
  <si>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</si>
  <si>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</si>
  <si>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</si>
  <si>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</si>
  <si>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</si>
  <si>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</si>
  <si>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</si>
  <si>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</si>
  <si>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</si>
  <si>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</si>
  <si>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</si>
  <si>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</si>
  <si>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</si>
  <si>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</si>
  <si>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</si>
  <si>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</si>
  <si>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</si>
  <si>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</si>
  <si>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</si>
  <si>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</si>
  <si>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</si>
  <si>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</si>
  <si>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</si>
  <si>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</si>
  <si>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</si>
  <si>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</si>
  <si>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</si>
  <si>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</si>
  <si>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</si>
  <si>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</si>
  <si>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</si>
  <si>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</si>
  <si>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</si>
  <si>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</si>
  <si>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</si>
  <si>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</si>
  <si>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</si>
  <si>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</si>
  <si>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</si>
  <si>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</si>
  <si>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AE</t>
  </si>
  <si>
    <t>BA4A_75Z_1W_73-75</t>
  </si>
  <si>
    <t>Harzburgite</t>
  </si>
  <si>
    <t>serpentine veins with low concentration of magnetite in the middle cut through the mesh texture</t>
  </si>
  <si>
    <t>V</t>
  </si>
  <si>
    <t>0.06</t>
  </si>
  <si>
    <t>2</t>
    <phoneticPr fontId="1" type="noConversion"/>
  </si>
  <si>
    <t>0</t>
    <phoneticPr fontId="1" type="noConversion"/>
  </si>
  <si>
    <t>Pyroxene grains are moderately elongated and show wavy extinction. Olivine grain shows wavy extinction. No magmatic fabric and fracturing are exhibited.</t>
    <phoneticPr fontId="1" type="noConversion"/>
  </si>
  <si>
    <t>AE, LT</t>
  </si>
  <si>
    <t>Serpentinized harzburgite</t>
  </si>
  <si>
    <t>33b</t>
  </si>
  <si>
    <t>equigranular</t>
  </si>
  <si>
    <t>medium-grained</t>
  </si>
  <si>
    <t>granular</t>
  </si>
  <si>
    <t>highly serpentinized, gresh cores preserved surrounded by serpentine mesh, primary features difficult to observe</t>
  </si>
  <si>
    <t>highly altered, fresh opx cores preserved, some with extinction lamella</t>
  </si>
  <si>
    <t xml:space="preserve">some cpx, altered, often associated with spinel </t>
  </si>
  <si>
    <t>often associated with spinel phase</t>
  </si>
  <si>
    <t>chromite, less magnetite</t>
  </si>
  <si>
    <t>&lt;1</t>
  </si>
  <si>
    <t>background</t>
  </si>
  <si>
    <t>85%</t>
  </si>
  <si>
    <t>serpentine mesh is the dominant alteration feature</t>
  </si>
  <si>
    <t>70</t>
  </si>
  <si>
    <t>opx, 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</si>
</sst>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1" zoomScale="160" zoomScaleNormal="160" zoomScalePageLayoutView="160" workbookViewId="0">
      <selection activeCell="H46" sqref="H46:K4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81</v>
      </c>
      <c r="B1" s="60"/>
      <c r="C1" s="60"/>
      <c r="D1" s="60"/>
      <c r="E1" s="59" t="s">
        <v>92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80</v>
      </c>
      <c r="B2" s="37"/>
      <c r="C2" s="37"/>
      <c r="D2" s="37"/>
      <c r="E2" s="52" t="s">
        <v>84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85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94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85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96</v>
      </c>
      <c r="H11" s="37"/>
      <c r="I11" s="37"/>
      <c r="J11" s="37"/>
      <c r="K11" s="37"/>
      <c r="L11" s="37"/>
      <c r="M11" s="37" t="s">
        <v>10</v>
      </c>
      <c r="N11" s="37"/>
      <c r="O11" s="37" t="s">
        <v>95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97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2</v>
      </c>
      <c r="G16" s="20">
        <v>3</v>
      </c>
      <c r="H16" s="21">
        <f t="shared" ref="H16:H19" si="0">(G16-F16)/G16*100</f>
        <v>33.333333333333329</v>
      </c>
      <c r="I16" s="20"/>
      <c r="J16" s="20"/>
      <c r="K16" s="20"/>
      <c r="L16" s="19"/>
      <c r="M16" s="19"/>
      <c r="N16" s="19"/>
      <c r="O16" s="19"/>
      <c r="P16" s="19"/>
      <c r="Q16" s="19" t="s">
        <v>100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10</v>
      </c>
      <c r="G17" s="20">
        <v>75</v>
      </c>
      <c r="H17" s="21">
        <f t="shared" si="0"/>
        <v>86.666666666666671</v>
      </c>
      <c r="I17" s="20"/>
      <c r="J17" s="20"/>
      <c r="K17" s="20"/>
      <c r="L17" s="19"/>
      <c r="M17" s="19"/>
      <c r="N17" s="19"/>
      <c r="O17" s="19"/>
      <c r="P17" s="19"/>
      <c r="Q17" s="19" t="s">
        <v>98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>
        <v>3</v>
      </c>
      <c r="G18" s="20">
        <v>20</v>
      </c>
      <c r="H18" s="21">
        <f t="shared" si="0"/>
        <v>85</v>
      </c>
      <c r="I18" s="20"/>
      <c r="J18" s="20"/>
      <c r="K18" s="20"/>
      <c r="L18" s="19"/>
      <c r="M18" s="19"/>
      <c r="N18" s="19"/>
      <c r="O18" s="19"/>
      <c r="P18" s="19"/>
      <c r="Q18" s="19" t="s">
        <v>99</v>
      </c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102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 t="s">
        <v>103</v>
      </c>
      <c r="G22" s="20" t="s">
        <v>103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101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104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105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106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 t="s">
        <v>107</v>
      </c>
      <c r="H46" s="40" t="s">
        <v>108</v>
      </c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103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83</v>
      </c>
      <c r="B60" s="18"/>
      <c r="C60" s="38" t="s">
        <v>86</v>
      </c>
      <c r="D60" s="38"/>
      <c r="E60" s="38"/>
      <c r="F60" s="38"/>
      <c r="G60" s="38"/>
      <c r="H60" s="38"/>
      <c r="I60" s="38"/>
      <c r="J60" s="18"/>
      <c r="K60" s="36" t="s">
        <v>87</v>
      </c>
      <c r="L60" s="36"/>
      <c r="M60" s="18"/>
      <c r="N60" s="36" t="s">
        <v>88</v>
      </c>
      <c r="O60" s="36"/>
      <c r="P60" s="18"/>
      <c r="Q60" s="18"/>
    </row>
    <row r="61" spans="1:17" s="31" customFormat="1" x14ac:dyDescent="0.2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90</v>
      </c>
      <c r="H66" s="12"/>
      <c r="I66" s="12"/>
      <c r="J66" s="13" t="s">
        <v>48</v>
      </c>
      <c r="K66" s="12"/>
      <c r="M66" s="12" t="s">
        <v>89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82</v>
      </c>
    </row>
    <row r="73" spans="1:17" x14ac:dyDescent="0.2">
      <c r="A73" s="34"/>
      <c r="D73" s="34"/>
    </row>
    <row r="74" spans="1:17" x14ac:dyDescent="0.2">
      <c r="A74" s="35"/>
      <c r="B74" s="35"/>
      <c r="C74" s="35"/>
      <c r="D74" s="35"/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2018-09-01T18:20:49Z</dcterms:modified>
</cp:coreProperties>
</file>