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<sst xmlns="http://schemas.openxmlformats.org/spreadsheetml/2006/main" count="126" uniqueCount="119">
  <si>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</si>
  <si>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</si>
  <si>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</si>
  <si>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</si>
  <si>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</si>
  <si>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</si>
  <si>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</si>
  <si>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</si>
  <si>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</si>
  <si>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</si>
  <si>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</si>
  <si>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</si>
  <si>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</si>
  <si>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</si>
  <si>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</si>
  <si>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</si>
  <si>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</si>
  <si>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</si>
  <si>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</si>
  <si>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</si>
  <si>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</si>
  <si>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</si>
  <si>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</si>
  <si>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</si>
  <si>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</si>
  <si>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</si>
  <si>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</si>
  <si>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</si>
  <si>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</si>
  <si>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</si>
  <si>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</si>
  <si>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</si>
  <si>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</si>
  <si>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</si>
  <si>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</si>
  <si>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</si>
  <si>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</si>
  <si>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</si>
  <si>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</si>
  <si>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</si>
  <si>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</si>
  <si>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</si>
  <si>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</si>
  <si>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</si>
  <si>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</si>
  <si>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</si>
  <si>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</si>
  <si>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</si>
  <si>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</si>
  <si>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</si>
  <si>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</si>
  <si>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</si>
  <si>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</si>
  <si>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</si>
  <si>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</si>
  <si>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</si>
  <si>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</si>
  <si>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</si>
  <si>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</si>
  <si>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</si>
  <si>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</si>
  <si>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</si>
  <si>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</si>
  <si>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</si>
  <si>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</si>
  <si>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</si>
  <si>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</si>
  <si>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</si>
  <si>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</si>
  <si>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</si>
  <si>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</si>
  <si>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</si>
  <si>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</si>
  <si>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</si>
  <si>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</si>
  <si>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</si>
  <si>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</si>
  <si>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</si>
  <si>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</si>
  <si>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</si>
  <si>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</si>
  <si>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</si>
  <si>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</si>
  <si>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</si>
  <si>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</si>
  <si>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AE</t>
  </si>
  <si>
    <t>BA4A_76Z_4W_33.5-35.5</t>
  </si>
  <si>
    <t>several native copper and chalcopyrite grains were found</t>
  </si>
  <si>
    <t>aggregates of two serpentine phases</t>
  </si>
  <si>
    <t>V</t>
  </si>
  <si>
    <t>0.17</t>
  </si>
  <si>
    <t>0</t>
    <phoneticPr fontId="1" type="noConversion"/>
  </si>
  <si>
    <t>1</t>
    <phoneticPr fontId="1" type="noConversion"/>
  </si>
  <si>
    <t>No crystal plastic fabric is exhibited. Weak shape fabric is exhibited by pyroxene grains. Serpentine vein shows tiny offset.</t>
    <phoneticPr fontId="1" type="noConversion"/>
  </si>
  <si>
    <t>33d</t>
  </si>
  <si>
    <t>AE, LT</t>
  </si>
  <si>
    <t>OL-Gabbro</t>
  </si>
  <si>
    <t>Ol-Gabbro</t>
  </si>
  <si>
    <t>equigranular</t>
  </si>
  <si>
    <t>medium-grained</t>
  </si>
  <si>
    <t>granular</t>
  </si>
  <si>
    <t xml:space="preserve">almost complete serpentinized, rare small cores preserved, </t>
  </si>
  <si>
    <t>1</t>
  </si>
  <si>
    <t>in gabbroic dyke, contact to vein</t>
  </si>
  <si>
    <t>2</t>
  </si>
  <si>
    <t>together with some phrenite</t>
  </si>
  <si>
    <t xml:space="preserve">sulfide associated with spinel phases </t>
  </si>
  <si>
    <t>mainly chromite magnetite in veins</t>
  </si>
  <si>
    <t>highly altered, localy replaced by tremolie</t>
  </si>
  <si>
    <t>3</t>
  </si>
  <si>
    <t>highly altered and replaced by clay and hydrogranet, interstitial</t>
  </si>
  <si>
    <t>&lt;1</t>
  </si>
  <si>
    <t>background</t>
  </si>
  <si>
    <t>80%</t>
  </si>
  <si>
    <t>40</t>
  </si>
  <si>
    <t>ol</t>
  </si>
  <si>
    <t>cpx</t>
  </si>
  <si>
    <t>20</t>
  </si>
  <si>
    <t>altered micro-ol-gabbro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</si>
</sst>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" zoomScale="160" zoomScaleNormal="160" zoomScalePageLayoutView="160" workbookViewId="0">
      <selection activeCell="O10" sqref="O10:Q10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86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96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118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94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97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99</v>
      </c>
      <c r="H11" s="37"/>
      <c r="I11" s="37"/>
      <c r="J11" s="37"/>
      <c r="K11" s="37"/>
      <c r="L11" s="37"/>
      <c r="M11" s="37" t="s">
        <v>10</v>
      </c>
      <c r="N11" s="37"/>
      <c r="O11" s="37" t="s">
        <v>98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100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>
        <v>0</v>
      </c>
      <c r="G15" s="20">
        <v>35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110</v>
      </c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20</v>
      </c>
      <c r="G16" s="20">
        <v>30</v>
      </c>
      <c r="H16" s="21">
        <f t="shared" ref="H16:H19" si="0">(G16-F16)/G16*100</f>
        <v>33.333333333333329</v>
      </c>
      <c r="I16" s="20"/>
      <c r="J16" s="20"/>
      <c r="K16" s="20"/>
      <c r="L16" s="19"/>
      <c r="M16" s="19"/>
      <c r="N16" s="19"/>
      <c r="O16" s="19"/>
      <c r="P16" s="19"/>
      <c r="Q16" s="19" t="s">
        <v>108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0</v>
      </c>
      <c r="G17" s="20">
        <v>35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101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107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 t="s">
        <v>111</v>
      </c>
      <c r="G22" s="20" t="s">
        <v>111</v>
      </c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106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112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113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 t="s">
        <v>104</v>
      </c>
      <c r="H35" s="40"/>
      <c r="I35" s="36"/>
      <c r="J35" s="36"/>
      <c r="K35" s="39"/>
      <c r="L35" s="23"/>
      <c r="M35" s="23"/>
      <c r="N35" s="41" t="s">
        <v>105</v>
      </c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 t="s">
        <v>109</v>
      </c>
      <c r="H39" s="40" t="s">
        <v>116</v>
      </c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 t="s">
        <v>102</v>
      </c>
      <c r="H41" s="40"/>
      <c r="I41" s="36"/>
      <c r="J41" s="36"/>
      <c r="K41" s="39"/>
      <c r="L41" s="23"/>
      <c r="M41" s="23"/>
      <c r="N41" s="41" t="s">
        <v>103</v>
      </c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 t="s">
        <v>104</v>
      </c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114</v>
      </c>
      <c r="H45" s="40" t="s">
        <v>115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111</v>
      </c>
      <c r="H49" s="40"/>
      <c r="I49" s="36"/>
      <c r="J49" s="36"/>
      <c r="K49" s="39"/>
      <c r="L49" s="23"/>
      <c r="M49" s="23"/>
      <c r="N49" s="41"/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 t="s">
        <v>117</v>
      </c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85</v>
      </c>
      <c r="B60" s="18"/>
      <c r="C60" s="38" t="s">
        <v>88</v>
      </c>
      <c r="D60" s="38"/>
      <c r="E60" s="38"/>
      <c r="F60" s="38"/>
      <c r="G60" s="38"/>
      <c r="H60" s="38"/>
      <c r="I60" s="38"/>
      <c r="J60" s="18"/>
      <c r="K60" s="36" t="s">
        <v>89</v>
      </c>
      <c r="L60" s="36"/>
      <c r="M60" s="18"/>
      <c r="N60" s="36" t="s">
        <v>90</v>
      </c>
      <c r="O60" s="36"/>
      <c r="P60" s="18"/>
      <c r="Q60" s="18"/>
    </row>
    <row r="61" spans="1:17" s="31" customFormat="1" x14ac:dyDescent="0.2">
      <c r="A61" s="18"/>
      <c r="B61" s="18"/>
      <c r="C61" s="47"/>
      <c r="D61" s="47"/>
      <c r="E61" s="47"/>
      <c r="F61" s="47"/>
      <c r="G61" s="47"/>
      <c r="H61" s="47"/>
      <c r="I61" s="47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93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92</v>
      </c>
      <c r="H66" s="12"/>
      <c r="I66" s="12"/>
      <c r="J66" s="13" t="s">
        <v>48</v>
      </c>
      <c r="K66" s="12"/>
      <c r="M66" s="12" t="s">
        <v>91</v>
      </c>
      <c r="N66" s="12"/>
      <c r="O66" s="13" t="s">
        <v>49</v>
      </c>
      <c r="P66">
        <v>1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87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2018-09-01T18:45:13Z</dcterms:modified>
</cp:coreProperties>
</file>