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1000" yWindow="40" windowWidth="25520" windowHeight="156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4" i="1" l="1"/>
  <c r="P45" i="1"/>
  <c r="P46" i="1"/>
  <c r="P47" i="1"/>
</calcChain>
</file>

<file path=xl/sharedStrings.xml><?xml version="1.0" encoding="utf-8"?>
<sst xmlns="http://schemas.openxmlformats.org/spreadsheetml/2006/main" count="114" uniqueCount="92">
  <si>
    <t>SAMPLE:</t>
  </si>
  <si>
    <t>Rock name:</t>
  </si>
  <si>
    <t>Rock comment:</t>
  </si>
  <si>
    <t>Unit/subunit:</t>
  </si>
  <si>
    <t>Piece no.: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</si>
  <si>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</si>
  <si>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</si>
  <si>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</si>
  <si>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</si>
  <si>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</si>
  <si>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</si>
  <si>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</si>
  <si>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</si>
  <si>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</si>
  <si>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</si>
  <si>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</si>
  <si>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</si>
  <si>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</si>
  <si>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</si>
  <si>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</si>
  <si>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</si>
  <si>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</si>
  <si>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</si>
  <si>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</si>
  <si>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</si>
  <si>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</si>
  <si>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</si>
  <si>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</si>
  <si>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</si>
  <si>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</si>
  <si>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</si>
  <si>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</si>
  <si>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</si>
  <si>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</si>
  <si>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</si>
  <si>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</si>
  <si>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</si>
  <si>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</si>
  <si>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</si>
  <si>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</si>
  <si>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</si>
  <si>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</si>
  <si>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Other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</si>
  <si>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</si>
  <si>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</si>
  <si>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</si>
  <si>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</si>
  <si>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</si>
  <si>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</si>
  <si>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</si>
  <si>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</si>
  <si>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</si>
  <si>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</si>
  <si>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</si>
  <si>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</si>
  <si>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</si>
  <si>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</si>
  <si>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</si>
  <si>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-</t>
  </si>
  <si>
    <t>Brittle Deformation Intensity:</t>
  </si>
  <si>
    <t>Host rock domain name:</t>
  </si>
  <si>
    <t>red &amp; tan foliated listvenite</t>
    <phoneticPr fontId="0" type="noConversion"/>
  </si>
  <si>
    <t>Dark red, foliated listvenite containing several large vugs coated with dolomite (confirmed by pXRF)</t>
    <phoneticPr fontId="0" type="noConversion"/>
  </si>
  <si>
    <t>35</t>
    <phoneticPr fontId="0" type="noConversion"/>
  </si>
  <si>
    <t>Number of domains: 2</t>
    <phoneticPr fontId="0" type="noConversion"/>
  </si>
  <si>
    <t>Cryptocrystalline</t>
    <phoneticPr fontId="0" type="noConversion"/>
  </si>
  <si>
    <t>&lt; 10</t>
    <phoneticPr fontId="0" type="noConversion"/>
  </si>
  <si>
    <t>200</t>
    <phoneticPr fontId="0" type="noConversion"/>
  </si>
  <si>
    <t>Magnetite</t>
    <phoneticPr fontId="0" type="noConversion"/>
  </si>
  <si>
    <t>&lt; 10</t>
    <phoneticPr fontId="0" type="noConversion"/>
  </si>
  <si>
    <t>&lt; 10</t>
    <phoneticPr fontId="0" type="noConversion"/>
  </si>
  <si>
    <t>anhedral</t>
    <phoneticPr fontId="0" type="noConversion"/>
  </si>
  <si>
    <t>rounded-elongated</t>
    <phoneticPr fontId="0" type="noConversion"/>
  </si>
  <si>
    <t>1</t>
    <phoneticPr fontId="0" type="noConversion"/>
  </si>
  <si>
    <t>800</t>
    <phoneticPr fontId="0" type="noConversion"/>
  </si>
  <si>
    <t>Bimodal</t>
    <phoneticPr fontId="0" type="noConversion"/>
  </si>
  <si>
    <t>Foliated</t>
    <phoneticPr fontId="0" type="noConversion"/>
  </si>
  <si>
    <t>&lt; 10</t>
    <phoneticPr fontId="0" type="noConversion"/>
  </si>
  <si>
    <t>&lt; 10</t>
    <phoneticPr fontId="0" type="noConversion"/>
  </si>
  <si>
    <t>Hematite?</t>
    <phoneticPr fontId="0" type="noConversion"/>
  </si>
  <si>
    <t>1</t>
    <phoneticPr fontId="0" type="noConversion"/>
  </si>
  <si>
    <t xml:space="preserve">Chromites are partly altered to magnetite. Elongated grains allign parallel to layering. </t>
    <phoneticPr fontId="0" type="noConversion"/>
  </si>
  <si>
    <t>80</t>
    <phoneticPr fontId="0" type="noConversion"/>
  </si>
  <si>
    <t>250</t>
    <phoneticPr fontId="0" type="noConversion"/>
  </si>
  <si>
    <t>Qz-poor Listvenite</t>
    <phoneticPr fontId="0" type="noConversion"/>
  </si>
  <si>
    <t>very fine-grained rounded aggregate in fine-grained carbonate domain.</t>
    <phoneticPr fontId="0" type="noConversion"/>
  </si>
  <si>
    <t>BT1B_32Z1_17_19.5</t>
    <phoneticPr fontId="0" type="noConversion"/>
  </si>
  <si>
    <t>TS_BT1B_32Z1_17_19.5_01PPL, TS_BT1B_32Z1_17_19.5_0_01XPL,  TS_BT1B_32Z1_17_19.5_0_01XPL2, TS_BT1B_32Z1_17_19.5_01REF</t>
    <phoneticPr fontId="0" type="noConversion"/>
  </si>
  <si>
    <t>3</t>
    <phoneticPr fontId="0" type="noConversion"/>
  </si>
  <si>
    <t>15</t>
    <phoneticPr fontId="0" type="noConversion"/>
  </si>
  <si>
    <t>fine-grained aggregate</t>
    <phoneticPr fontId="0" type="noConversion"/>
  </si>
  <si>
    <t xml:space="preserve">Two-modes of occurrence, 1)fine-grains, 2)fiber-like aggregate parallel to foliation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</si>
</sst>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charset val="1"/>
    </font>
    <font>
      <u/>
      <sz val="8"/>
      <color theme="11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84">
    <xf numFmtId="0" fontId="1" fillId="0" borderId="0" xfId="0" applyFont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0" fillId="0" borderId="12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0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0" fillId="0" borderId="9" xfId="0" applyFont="1" applyBorder="1" applyAlignment="1">
      <alignment horizontal="center" vertical="top"/>
      <protection locked="0"/>
    </xf>
    <xf numFmtId="49" fontId="1" fillId="0" borderId="13" xfId="0" applyNumberFormat="1" applyFont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5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abSelected="1" zoomScale="187" zoomScaleNormal="125" zoomScalePageLayoutView="125" workbookViewId="0">
      <selection activeCell="K16" sqref="K16"/>
    </sheetView>
  </sheetViews>
  <sheetFormatPr baseColWidth="12" defaultColWidth="10" defaultRowHeight="10" x14ac:dyDescent="0"/>
  <cols>
    <col min="1" max="3" width="2.19921875" customWidth="1"/>
    <col min="4" max="5" width="6.59765625" customWidth="1"/>
    <col min="6" max="9" width="6.3984375" customWidth="1"/>
    <col min="10" max="11" width="8.19921875" customWidth="1"/>
    <col min="12" max="12" width="10.59765625" customWidth="1"/>
    <col min="13" max="13" width="15.3984375" customWidth="1"/>
    <col min="14" max="14" width="9.59765625" customWidth="1"/>
    <col min="15" max="15" width="30.59765625" customWidth="1"/>
    <col min="16" max="16" width="5" customWidth="1"/>
    <col min="17" max="17" width="5" style="28" customWidth="1"/>
    <col min="18" max="21" width="5" customWidth="1"/>
    <col min="47" max="63" width="6.59765625" customWidth="1"/>
  </cols>
  <sheetData>
    <row r="1" spans="1:17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5"/>
    </row>
    <row r="2" spans="1:17" ht="11" customHeight="1">
      <c r="A2" s="58" t="s">
        <v>0</v>
      </c>
      <c r="B2" s="58"/>
      <c r="C2" s="58"/>
      <c r="D2" s="58"/>
      <c r="E2" s="68" t="s">
        <v>86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1" customHeight="1">
      <c r="A3" s="58" t="s">
        <v>1</v>
      </c>
      <c r="B3" s="58"/>
      <c r="C3" s="58"/>
      <c r="D3" s="58"/>
      <c r="E3" s="68" t="s">
        <v>61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1" customHeight="1">
      <c r="A4" s="58" t="s">
        <v>2</v>
      </c>
      <c r="B4" s="58"/>
      <c r="C4" s="58"/>
      <c r="D4" s="58"/>
      <c r="E4" s="68" t="s">
        <v>62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1" customHeight="1">
      <c r="A5" s="58" t="s">
        <v>3</v>
      </c>
      <c r="B5" s="58"/>
      <c r="C5" s="58"/>
      <c r="D5" s="58"/>
      <c r="E5" s="68" t="s">
        <v>63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1" customHeight="1">
      <c r="A6" s="58" t="s">
        <v>4</v>
      </c>
      <c r="B6" s="58"/>
      <c r="C6" s="58"/>
      <c r="D6" s="58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5"/>
    </row>
    <row r="8" spans="1:17" ht="11" customHeight="1">
      <c r="A8" s="58" t="s">
        <v>33</v>
      </c>
      <c r="B8" s="58"/>
      <c r="C8" s="58"/>
      <c r="D8" s="58"/>
      <c r="E8" s="58"/>
      <c r="F8" s="58"/>
      <c r="G8" s="80" t="s">
        <v>64</v>
      </c>
      <c r="H8" s="81"/>
      <c r="I8" s="81"/>
      <c r="J8" s="81"/>
      <c r="K8" s="39"/>
      <c r="L8" s="37"/>
      <c r="M8" s="81" t="s">
        <v>5</v>
      </c>
      <c r="N8" s="81"/>
      <c r="O8" s="81"/>
      <c r="P8" s="81"/>
      <c r="Q8" s="81"/>
    </row>
    <row r="9" spans="1:17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5"/>
    </row>
    <row r="10" spans="1:17" ht="11" customHeight="1">
      <c r="A10" s="37"/>
      <c r="B10" s="58" t="s">
        <v>60</v>
      </c>
      <c r="C10" s="58"/>
      <c r="D10" s="58"/>
      <c r="E10" s="58"/>
      <c r="F10" s="58"/>
      <c r="G10" s="68"/>
      <c r="H10" s="70"/>
      <c r="I10" s="70"/>
      <c r="J10" s="70"/>
      <c r="K10" s="70"/>
      <c r="L10" s="70"/>
      <c r="M10" s="70" t="s">
        <v>6</v>
      </c>
      <c r="N10" s="70"/>
      <c r="O10" s="68" t="s">
        <v>84</v>
      </c>
      <c r="P10" s="70"/>
      <c r="Q10" s="70"/>
    </row>
    <row r="11" spans="1:17" ht="11" customHeight="1">
      <c r="A11" s="37"/>
      <c r="B11" s="37"/>
      <c r="C11" s="70" t="s">
        <v>7</v>
      </c>
      <c r="D11" s="70"/>
      <c r="E11" s="70"/>
      <c r="F11" s="70"/>
      <c r="G11" s="68" t="s">
        <v>65</v>
      </c>
      <c r="H11" s="70"/>
      <c r="I11" s="70"/>
      <c r="J11" s="70"/>
      <c r="K11" s="70"/>
      <c r="L11" s="70"/>
      <c r="M11" s="70" t="s">
        <v>8</v>
      </c>
      <c r="N11" s="70"/>
      <c r="O11" s="68" t="s">
        <v>75</v>
      </c>
      <c r="P11" s="70"/>
      <c r="Q11" s="70"/>
    </row>
    <row r="12" spans="1:17" ht="11" customHeight="1">
      <c r="A12" s="37"/>
      <c r="B12" s="37"/>
      <c r="C12" s="70" t="s">
        <v>9</v>
      </c>
      <c r="D12" s="70"/>
      <c r="E12" s="70"/>
      <c r="F12" s="70"/>
      <c r="G12" s="80" t="s">
        <v>76</v>
      </c>
      <c r="H12" s="81"/>
      <c r="I12" s="81"/>
      <c r="J12" s="81"/>
      <c r="K12" s="81"/>
      <c r="L12" s="81"/>
      <c r="M12" s="70" t="s">
        <v>10</v>
      </c>
      <c r="N12" s="70"/>
      <c r="O12" s="68"/>
      <c r="P12" s="70"/>
      <c r="Q12" s="70"/>
    </row>
    <row r="13" spans="1:17" ht="11" customHeight="1">
      <c r="A13" s="37"/>
      <c r="B13" s="37"/>
      <c r="C13" s="70" t="s">
        <v>11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s="1" customFormat="1" ht="64">
      <c r="A14" s="36"/>
      <c r="B14" s="36"/>
      <c r="C14" s="2"/>
      <c r="D14" s="2"/>
      <c r="E14" s="3"/>
      <c r="F14" s="4" t="s">
        <v>12</v>
      </c>
      <c r="G14" s="5" t="s">
        <v>26</v>
      </c>
      <c r="H14" s="5" t="s">
        <v>27</v>
      </c>
      <c r="I14" s="5" t="s">
        <v>28</v>
      </c>
      <c r="J14" s="6" t="s">
        <v>13</v>
      </c>
      <c r="K14" s="6" t="s">
        <v>14</v>
      </c>
      <c r="L14" s="6" t="s">
        <v>15</v>
      </c>
      <c r="M14" s="7" t="s">
        <v>16</v>
      </c>
      <c r="N14" s="6" t="s">
        <v>17</v>
      </c>
      <c r="O14" s="6" t="s">
        <v>18</v>
      </c>
      <c r="Q14" s="16"/>
    </row>
    <row r="15" spans="1:17" ht="30">
      <c r="A15" s="37"/>
      <c r="B15" s="37"/>
      <c r="C15" s="71" t="s">
        <v>29</v>
      </c>
      <c r="D15" s="71"/>
      <c r="E15" s="72"/>
      <c r="F15" s="10" t="s">
        <v>82</v>
      </c>
      <c r="G15" s="8"/>
      <c r="H15" s="10" t="s">
        <v>83</v>
      </c>
      <c r="I15" s="10" t="s">
        <v>66</v>
      </c>
      <c r="J15" s="10" t="s">
        <v>71</v>
      </c>
      <c r="K15" s="10" t="s">
        <v>90</v>
      </c>
      <c r="L15" s="37"/>
      <c r="M15" s="37"/>
      <c r="N15" s="37"/>
      <c r="O15" s="57" t="s">
        <v>91</v>
      </c>
      <c r="P15" s="37"/>
      <c r="Q15" s="15"/>
    </row>
    <row r="16" spans="1:17" ht="20">
      <c r="A16" s="37"/>
      <c r="B16" s="37"/>
      <c r="C16" s="68" t="s">
        <v>19</v>
      </c>
      <c r="D16" s="68"/>
      <c r="E16" s="69"/>
      <c r="F16" s="10" t="s">
        <v>89</v>
      </c>
      <c r="G16" s="8"/>
      <c r="H16" s="10" t="s">
        <v>77</v>
      </c>
      <c r="I16" s="10" t="s">
        <v>78</v>
      </c>
      <c r="J16" s="10" t="s">
        <v>71</v>
      </c>
      <c r="K16" s="8"/>
      <c r="L16" s="37"/>
      <c r="M16" s="37"/>
      <c r="N16" s="37"/>
      <c r="O16" s="57" t="s">
        <v>85</v>
      </c>
      <c r="P16" s="37"/>
      <c r="Q16" s="15"/>
    </row>
    <row r="17" spans="1:65" ht="30">
      <c r="A17" s="37"/>
      <c r="B17" s="37"/>
      <c r="C17" s="68" t="s">
        <v>30</v>
      </c>
      <c r="D17" s="68"/>
      <c r="E17" s="69"/>
      <c r="F17" s="10" t="s">
        <v>73</v>
      </c>
      <c r="G17" s="8"/>
      <c r="H17" s="10" t="s">
        <v>74</v>
      </c>
      <c r="I17" s="10" t="s">
        <v>67</v>
      </c>
      <c r="J17" s="10" t="s">
        <v>71</v>
      </c>
      <c r="K17" s="10" t="s">
        <v>72</v>
      </c>
      <c r="L17" s="37"/>
      <c r="M17" s="37"/>
      <c r="N17" s="37"/>
      <c r="O17" s="56" t="s">
        <v>81</v>
      </c>
      <c r="P17" s="37"/>
      <c r="Q17" s="15"/>
    </row>
    <row r="18" spans="1:65" ht="11" customHeight="1">
      <c r="A18" s="55"/>
      <c r="B18" s="55"/>
      <c r="C18" s="68" t="s">
        <v>68</v>
      </c>
      <c r="D18" s="68"/>
      <c r="E18" s="69"/>
      <c r="F18" s="10" t="s">
        <v>88</v>
      </c>
      <c r="G18" s="8"/>
      <c r="H18" s="10" t="s">
        <v>69</v>
      </c>
      <c r="I18" s="10" t="s">
        <v>70</v>
      </c>
      <c r="J18" s="10" t="s">
        <v>71</v>
      </c>
      <c r="K18" s="8"/>
      <c r="L18" s="55"/>
      <c r="M18" s="55"/>
      <c r="N18" s="55"/>
      <c r="O18" s="55"/>
      <c r="P18" s="55"/>
      <c r="Q18" s="15"/>
    </row>
    <row r="19" spans="1:65" ht="11" customHeight="1">
      <c r="A19" s="37"/>
      <c r="B19" s="37"/>
      <c r="C19" s="68" t="s">
        <v>31</v>
      </c>
      <c r="D19" s="68"/>
      <c r="E19" s="69"/>
      <c r="F19" s="10" t="s">
        <v>80</v>
      </c>
      <c r="G19" s="8"/>
      <c r="H19" s="8"/>
      <c r="I19" s="8"/>
      <c r="J19" s="8"/>
      <c r="K19" s="8"/>
      <c r="L19" s="37"/>
      <c r="M19" s="37"/>
      <c r="N19" s="37"/>
      <c r="O19" s="57" t="s">
        <v>79</v>
      </c>
      <c r="P19" s="37"/>
      <c r="Q19" s="15"/>
    </row>
    <row r="20" spans="1:65" ht="11" customHeight="1">
      <c r="A20" s="37"/>
      <c r="B20" s="37"/>
      <c r="C20" s="68" t="s">
        <v>35</v>
      </c>
      <c r="D20" s="68"/>
      <c r="E20" s="69"/>
      <c r="F20" s="8"/>
      <c r="G20" s="8"/>
      <c r="H20" s="8"/>
      <c r="I20" s="8"/>
      <c r="J20" s="8"/>
      <c r="K20" s="8"/>
      <c r="L20" s="37"/>
      <c r="M20" s="37"/>
      <c r="N20" s="37"/>
      <c r="O20" s="37"/>
      <c r="P20" s="37"/>
      <c r="Q20" s="15"/>
    </row>
    <row r="21" spans="1:65" ht="11" customHeight="1">
      <c r="A21" s="37"/>
      <c r="B21" s="37"/>
      <c r="C21" s="68" t="s">
        <v>32</v>
      </c>
      <c r="D21" s="68"/>
      <c r="E21" s="69"/>
      <c r="F21" s="8"/>
      <c r="G21" s="8"/>
      <c r="H21" s="8"/>
      <c r="I21" s="8"/>
      <c r="J21" s="8"/>
      <c r="K21" s="8"/>
      <c r="L21" s="37"/>
      <c r="M21" s="37"/>
      <c r="N21" s="37"/>
      <c r="O21" s="37"/>
      <c r="P21" s="37"/>
      <c r="Q21" s="15"/>
    </row>
    <row r="22" spans="1:6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1:65" ht="11" customHeight="1">
      <c r="A23" s="58" t="s">
        <v>34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</row>
    <row r="24" spans="1:65" ht="11" customHeight="1">
      <c r="A24" s="75" t="s">
        <v>45</v>
      </c>
      <c r="B24" s="75"/>
      <c r="C24" s="75"/>
      <c r="D24" s="76"/>
      <c r="E24" s="74"/>
      <c r="F24" s="74"/>
      <c r="G24" s="74"/>
      <c r="H24" s="74"/>
      <c r="I24" s="74"/>
      <c r="J24" s="74"/>
      <c r="K24" s="73" t="s">
        <v>51</v>
      </c>
      <c r="L24" s="73"/>
      <c r="M24" s="11"/>
      <c r="N24" s="34" t="s">
        <v>52</v>
      </c>
      <c r="O24" s="40"/>
      <c r="P24" s="37"/>
      <c r="Q24" s="1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5" s="23" customFormat="1" ht="11" customHeight="1">
      <c r="A25" s="29"/>
      <c r="B25" s="29"/>
      <c r="C25" s="29"/>
      <c r="D25" s="35"/>
      <c r="E25" s="77"/>
      <c r="F25" s="77"/>
      <c r="G25" s="77"/>
      <c r="H25" s="77"/>
      <c r="I25" s="77"/>
      <c r="J25" s="77"/>
      <c r="K25" s="30"/>
      <c r="L25" s="30" t="s">
        <v>57</v>
      </c>
      <c r="M25" s="51"/>
      <c r="N25" s="33" t="s">
        <v>56</v>
      </c>
      <c r="O25" s="52"/>
      <c r="P25" s="31"/>
      <c r="Q25" s="32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28" customFormat="1" ht="11" customHeight="1">
      <c r="A26" s="53"/>
      <c r="B26" s="78" t="s">
        <v>46</v>
      </c>
      <c r="C26" s="78"/>
      <c r="D26" s="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/>
      <c r="Q26" s="1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1:65" ht="11" customHeight="1">
      <c r="A27" s="36"/>
      <c r="B27" s="54"/>
      <c r="C27" s="54"/>
      <c r="D27" s="54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37"/>
      <c r="Q27" s="1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</row>
    <row r="28" spans="1:6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1:65" ht="11" customHeight="1">
      <c r="A29" s="75" t="s">
        <v>53</v>
      </c>
      <c r="B29" s="75"/>
      <c r="C29" s="75"/>
      <c r="D29" s="76"/>
      <c r="E29" s="74"/>
      <c r="F29" s="74"/>
      <c r="G29" s="74"/>
      <c r="H29" s="74"/>
      <c r="I29" s="74"/>
      <c r="J29" s="74"/>
      <c r="K29" s="73" t="s">
        <v>51</v>
      </c>
      <c r="L29" s="73"/>
      <c r="M29" s="11"/>
      <c r="N29" s="34" t="s">
        <v>52</v>
      </c>
      <c r="O29" s="40" t="s">
        <v>58</v>
      </c>
      <c r="P29" s="37"/>
      <c r="Q29" s="1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</row>
    <row r="30" spans="1:65" s="23" customFormat="1" ht="11" customHeight="1">
      <c r="A30" s="29"/>
      <c r="B30" s="29"/>
      <c r="C30" s="29"/>
      <c r="D30" s="35"/>
      <c r="E30" s="77"/>
      <c r="F30" s="77"/>
      <c r="G30" s="77"/>
      <c r="H30" s="77"/>
      <c r="I30" s="77"/>
      <c r="J30" s="77"/>
      <c r="K30" s="30"/>
      <c r="L30" s="30" t="s">
        <v>57</v>
      </c>
      <c r="M30" s="51"/>
      <c r="N30" s="33" t="s">
        <v>56</v>
      </c>
      <c r="O30" s="52" t="s">
        <v>58</v>
      </c>
      <c r="P30" s="31"/>
      <c r="Q30" s="32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1:65" ht="11" customHeight="1">
      <c r="A31" s="36"/>
      <c r="B31" s="78" t="s">
        <v>46</v>
      </c>
      <c r="C31" s="78"/>
      <c r="D31" s="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37"/>
      <c r="Q31" s="1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>
      <c r="A32" s="36"/>
      <c r="B32" s="15"/>
      <c r="C32" s="15"/>
      <c r="D32" s="15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37"/>
      <c r="Q32" s="1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ht="9" customHeight="1">
      <c r="A33" s="36"/>
      <c r="B33" s="37"/>
      <c r="C33" s="37"/>
      <c r="D33" s="37"/>
      <c r="E33" s="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</row>
    <row r="34" spans="1:65" ht="11" customHeight="1">
      <c r="A34" s="75" t="s">
        <v>54</v>
      </c>
      <c r="B34" s="75"/>
      <c r="C34" s="75"/>
      <c r="D34" s="76"/>
      <c r="E34" s="74"/>
      <c r="F34" s="74"/>
      <c r="G34" s="74"/>
      <c r="H34" s="74"/>
      <c r="I34" s="74"/>
      <c r="J34" s="74"/>
      <c r="K34" s="73" t="s">
        <v>51</v>
      </c>
      <c r="L34" s="73"/>
      <c r="N34" s="34" t="s">
        <v>52</v>
      </c>
      <c r="O34" s="37"/>
      <c r="P34" s="37"/>
      <c r="Q34" s="1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</row>
    <row r="35" spans="1:65" s="23" customFormat="1" ht="11" customHeight="1">
      <c r="A35" s="29"/>
      <c r="B35" s="29"/>
      <c r="C35" s="29"/>
      <c r="D35" s="35"/>
      <c r="E35" s="77"/>
      <c r="F35" s="77"/>
      <c r="G35" s="77"/>
      <c r="H35" s="77"/>
      <c r="I35" s="77"/>
      <c r="J35" s="77"/>
      <c r="K35" s="30"/>
      <c r="L35" s="30" t="s">
        <v>57</v>
      </c>
      <c r="N35" s="33" t="s">
        <v>56</v>
      </c>
      <c r="O35" s="31"/>
      <c r="P35" s="31"/>
      <c r="Q35" s="32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</row>
    <row r="36" spans="1:65" ht="11" customHeight="1">
      <c r="A36" s="36"/>
      <c r="B36" s="78" t="s">
        <v>46</v>
      </c>
      <c r="C36" s="78"/>
      <c r="D36" s="78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37"/>
      <c r="Q36" s="1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</row>
    <row r="37" spans="1:65">
      <c r="A37" s="36"/>
      <c r="B37" s="15"/>
      <c r="C37" s="15"/>
      <c r="D37" s="15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37"/>
      <c r="Q37" s="1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</row>
    <row r="38" spans="1:6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1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</row>
    <row r="39" spans="1:65" ht="11" customHeight="1">
      <c r="A39" s="75" t="s">
        <v>55</v>
      </c>
      <c r="B39" s="75"/>
      <c r="C39" s="75"/>
      <c r="D39" s="76"/>
      <c r="E39" s="74"/>
      <c r="F39" s="74"/>
      <c r="G39" s="74"/>
      <c r="H39" s="74"/>
      <c r="I39" s="74"/>
      <c r="J39" s="74"/>
      <c r="K39" s="73" t="s">
        <v>51</v>
      </c>
      <c r="L39" s="73"/>
      <c r="N39" s="34" t="s">
        <v>52</v>
      </c>
      <c r="O39" s="37"/>
      <c r="P39" s="37"/>
      <c r="Q39" s="1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s="23" customFormat="1" ht="11" customHeight="1">
      <c r="A40" s="29"/>
      <c r="B40" s="29"/>
      <c r="C40" s="29"/>
      <c r="D40" s="35"/>
      <c r="E40" s="35"/>
      <c r="F40" s="35"/>
      <c r="G40" s="35"/>
      <c r="H40" s="35"/>
      <c r="I40" s="35"/>
      <c r="J40" s="35"/>
      <c r="K40" s="30"/>
      <c r="L40" s="30" t="s">
        <v>57</v>
      </c>
      <c r="N40" s="33" t="s">
        <v>56</v>
      </c>
      <c r="O40" s="31"/>
      <c r="P40" s="31"/>
      <c r="Q40" s="32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</row>
    <row r="41" spans="1:65" s="28" customFormat="1" ht="11" customHeight="1">
      <c r="A41" s="53"/>
      <c r="B41" s="78" t="s">
        <v>46</v>
      </c>
      <c r="C41" s="78"/>
      <c r="D41" s="7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5"/>
      <c r="Q41" s="1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11" customHeight="1">
      <c r="A42" s="36"/>
      <c r="B42" s="54"/>
      <c r="C42" s="54"/>
      <c r="D42" s="54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37"/>
      <c r="Q42" s="1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</row>
    <row r="43" spans="1:65" s="1" customFormat="1" ht="50" customHeight="1">
      <c r="A43" s="36"/>
      <c r="B43" s="36"/>
      <c r="C43" s="61" t="s">
        <v>39</v>
      </c>
      <c r="D43" s="61"/>
      <c r="E43" s="62"/>
      <c r="F43" s="27" t="s">
        <v>29</v>
      </c>
      <c r="G43" s="27" t="s">
        <v>19</v>
      </c>
      <c r="H43" s="27" t="s">
        <v>44</v>
      </c>
      <c r="I43" s="27" t="s">
        <v>35</v>
      </c>
      <c r="J43" s="27" t="s">
        <v>37</v>
      </c>
      <c r="K43" s="27" t="s">
        <v>38</v>
      </c>
      <c r="L43" s="27" t="s">
        <v>40</v>
      </c>
      <c r="M43" s="27" t="s">
        <v>41</v>
      </c>
      <c r="N43" s="27" t="s">
        <v>43</v>
      </c>
      <c r="O43" s="12" t="s">
        <v>42</v>
      </c>
      <c r="P43" s="27" t="s">
        <v>36</v>
      </c>
      <c r="Q43" s="16"/>
      <c r="R43" s="16"/>
      <c r="S43" s="40"/>
      <c r="AK43" s="25"/>
      <c r="AL43" s="25"/>
      <c r="AM43" s="17"/>
      <c r="AN43" s="17"/>
      <c r="AO43" s="17"/>
      <c r="AP43" s="25"/>
      <c r="AQ43" s="25"/>
      <c r="AR43" s="25"/>
      <c r="AS43" s="25"/>
      <c r="AT43" s="25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25"/>
      <c r="BM43" s="25"/>
    </row>
    <row r="44" spans="1:65" ht="11" customHeight="1">
      <c r="A44" s="37"/>
      <c r="B44" s="37"/>
      <c r="C44" s="63" t="s">
        <v>47</v>
      </c>
      <c r="D44" s="63"/>
      <c r="E44" s="64"/>
      <c r="F44" s="41"/>
      <c r="G44" s="42"/>
      <c r="H44" s="42"/>
      <c r="I44" s="42"/>
      <c r="J44" s="42"/>
      <c r="K44" s="42"/>
      <c r="L44" s="43"/>
      <c r="M44" s="44"/>
      <c r="N44" s="45"/>
      <c r="O44" s="45"/>
      <c r="P44" s="46">
        <f>SUM(F44:O44)</f>
        <v>0</v>
      </c>
      <c r="Q44" s="14"/>
      <c r="R44" s="14"/>
      <c r="S44" s="14"/>
      <c r="V44" s="40"/>
      <c r="AK44" s="24"/>
      <c r="AL44" s="24"/>
      <c r="AM44" s="18"/>
      <c r="AN44" s="19"/>
      <c r="AO44" s="19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</row>
    <row r="45" spans="1:65" ht="11" customHeight="1">
      <c r="A45" s="37"/>
      <c r="B45" s="37"/>
      <c r="C45" s="65" t="s">
        <v>48</v>
      </c>
      <c r="D45" s="65"/>
      <c r="E45" s="66"/>
      <c r="F45" s="47"/>
      <c r="G45" s="42"/>
      <c r="H45" s="42"/>
      <c r="I45" s="42"/>
      <c r="J45" s="42"/>
      <c r="K45" s="42"/>
      <c r="L45" s="43"/>
      <c r="M45" s="44"/>
      <c r="N45" s="45"/>
      <c r="O45" s="45"/>
      <c r="P45" s="48">
        <f t="shared" ref="P45:P47" si="0">SUM(F45:O45)</f>
        <v>0</v>
      </c>
      <c r="Q45" s="14"/>
      <c r="R45" s="14"/>
      <c r="S45" s="14"/>
      <c r="V45" s="40"/>
      <c r="AK45" s="24"/>
      <c r="AL45" s="24"/>
      <c r="AM45" s="18"/>
      <c r="AN45" s="19"/>
      <c r="AO45" s="19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11" customHeight="1">
      <c r="A46" s="37"/>
      <c r="B46" s="37"/>
      <c r="C46" s="65" t="s">
        <v>49</v>
      </c>
      <c r="D46" s="65"/>
      <c r="E46" s="66"/>
      <c r="F46" s="49"/>
      <c r="G46" s="42"/>
      <c r="H46" s="42"/>
      <c r="I46" s="42"/>
      <c r="J46" s="42"/>
      <c r="K46" s="42"/>
      <c r="L46" s="43"/>
      <c r="M46" s="44"/>
      <c r="N46" s="45"/>
      <c r="O46" s="45"/>
      <c r="P46" s="41">
        <f t="shared" si="0"/>
        <v>0</v>
      </c>
      <c r="Q46" s="14"/>
      <c r="R46" s="14"/>
      <c r="S46" s="14"/>
      <c r="V46" s="40"/>
      <c r="AK46" s="24"/>
      <c r="AL46" s="24"/>
      <c r="AM46" s="17"/>
      <c r="AN46" s="20"/>
      <c r="AO46" s="21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</row>
    <row r="47" spans="1:65" ht="11" customHeight="1">
      <c r="A47" s="37"/>
      <c r="B47" s="37"/>
      <c r="C47" s="65" t="s">
        <v>50</v>
      </c>
      <c r="D47" s="65"/>
      <c r="E47" s="66"/>
      <c r="F47" s="49"/>
      <c r="G47" s="42"/>
      <c r="H47" s="42"/>
      <c r="I47" s="42"/>
      <c r="J47" s="42"/>
      <c r="K47" s="42"/>
      <c r="L47" s="43"/>
      <c r="M47" s="44"/>
      <c r="N47" s="45"/>
      <c r="O47" s="45"/>
      <c r="P47" s="41">
        <f t="shared" si="0"/>
        <v>0</v>
      </c>
      <c r="Q47" s="14"/>
      <c r="R47" s="14"/>
      <c r="S47" s="14"/>
      <c r="V47" s="40"/>
      <c r="AK47" s="24"/>
      <c r="AL47" s="24"/>
      <c r="AM47" s="19"/>
      <c r="AN47" s="22"/>
      <c r="AO47" s="22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</row>
    <row r="48" spans="1:65" s="11" customFormat="1" ht="11" customHeight="1">
      <c r="A48" s="40"/>
      <c r="B48" s="40"/>
      <c r="D48" s="60"/>
      <c r="E48" s="60"/>
      <c r="F48" s="60"/>
      <c r="G48" s="14"/>
      <c r="H48" s="14"/>
      <c r="I48" s="14"/>
      <c r="J48" s="14"/>
      <c r="K48" s="14"/>
      <c r="O48" s="13"/>
      <c r="P48" s="13"/>
      <c r="Q48" s="13"/>
      <c r="R48" s="10"/>
      <c r="S48" s="14"/>
      <c r="T48" s="14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</row>
    <row r="49" spans="1:65" ht="11" customHeight="1">
      <c r="A49" s="58" t="s">
        <v>20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37"/>
      <c r="P49" s="15"/>
      <c r="Q49" s="1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</row>
    <row r="50" spans="1:65" ht="11" customHeight="1">
      <c r="A50" s="37"/>
      <c r="B50" s="37"/>
      <c r="C50" s="59" t="s">
        <v>21</v>
      </c>
      <c r="D50" s="59"/>
      <c r="E50" s="59"/>
      <c r="F50" s="59"/>
      <c r="G50" s="59"/>
      <c r="H50" s="59"/>
      <c r="I50" s="59"/>
      <c r="J50" s="38"/>
      <c r="K50" s="38"/>
      <c r="L50" s="38"/>
      <c r="M50" s="38"/>
      <c r="N50" s="38"/>
      <c r="O50" s="38"/>
      <c r="P50" s="38"/>
      <c r="Q50" s="1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</row>
    <row r="51" spans="1:65" ht="112" customHeight="1">
      <c r="A51" s="37"/>
      <c r="B51" s="3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50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</row>
    <row r="52" spans="1:65">
      <c r="A52" s="37"/>
      <c r="B52" s="37"/>
      <c r="C52" s="9" t="s">
        <v>24</v>
      </c>
      <c r="D52" s="37"/>
      <c r="E52" s="37"/>
      <c r="F52" s="37"/>
      <c r="G52" s="37"/>
      <c r="H52" s="37"/>
      <c r="I52" s="37"/>
      <c r="J52" s="9" t="s">
        <v>25</v>
      </c>
      <c r="K52" s="37"/>
      <c r="M52" s="37"/>
      <c r="N52" s="37"/>
      <c r="O52" s="9" t="s">
        <v>59</v>
      </c>
      <c r="Q52" s="15"/>
    </row>
    <row r="53" spans="1:65" ht="11" customHeight="1">
      <c r="A53" s="58" t="s">
        <v>22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37"/>
      <c r="P53" s="37"/>
      <c r="Q53" s="15"/>
    </row>
    <row r="54" spans="1:65" ht="11" customHeight="1">
      <c r="A54" s="37"/>
      <c r="B54" s="37"/>
      <c r="C54" s="82" t="s">
        <v>23</v>
      </c>
      <c r="D54" s="82"/>
      <c r="E54" s="82"/>
      <c r="F54" s="82"/>
      <c r="G54" s="82"/>
      <c r="H54" s="82"/>
      <c r="I54" s="82"/>
      <c r="J54" s="38"/>
      <c r="K54" s="38"/>
      <c r="L54" s="38"/>
      <c r="M54" s="38"/>
      <c r="N54" s="38"/>
      <c r="O54" s="38"/>
      <c r="P54" s="38"/>
      <c r="Q54" s="15"/>
    </row>
    <row r="55" spans="1:65">
      <c r="A55" s="37"/>
      <c r="B55" s="37"/>
      <c r="C55" s="68" t="s">
        <v>87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</sheetData>
  <mergeCells count="75">
    <mergeCell ref="E42:O42"/>
    <mergeCell ref="E36:O36"/>
    <mergeCell ref="E37:O37"/>
    <mergeCell ref="A39:D39"/>
    <mergeCell ref="E39:J39"/>
    <mergeCell ref="K39:L39"/>
    <mergeCell ref="B36:D36"/>
    <mergeCell ref="E30:J30"/>
    <mergeCell ref="B31:D31"/>
    <mergeCell ref="E31:O31"/>
    <mergeCell ref="B41:D41"/>
    <mergeCell ref="E41:O41"/>
    <mergeCell ref="E32:O32"/>
    <mergeCell ref="A34:D34"/>
    <mergeCell ref="E34:J34"/>
    <mergeCell ref="K34:L34"/>
    <mergeCell ref="E35:J35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O11:Q11"/>
    <mergeCell ref="A23:Q23"/>
    <mergeCell ref="C12:F12"/>
    <mergeCell ref="G12:L12"/>
    <mergeCell ref="M12:N12"/>
    <mergeCell ref="O12:Q12"/>
    <mergeCell ref="C18:E18"/>
    <mergeCell ref="A24:D24"/>
    <mergeCell ref="E29:J29"/>
    <mergeCell ref="E25:J25"/>
    <mergeCell ref="B26:D26"/>
    <mergeCell ref="E26:O26"/>
    <mergeCell ref="E27:O27"/>
    <mergeCell ref="A29:D29"/>
    <mergeCell ref="K29:L29"/>
    <mergeCell ref="C51:P51"/>
    <mergeCell ref="C20:E20"/>
    <mergeCell ref="C21:E21"/>
    <mergeCell ref="C19:E19"/>
    <mergeCell ref="C11:F11"/>
    <mergeCell ref="G11:L11"/>
    <mergeCell ref="C13:F13"/>
    <mergeCell ref="G13:Q13"/>
    <mergeCell ref="C15:E15"/>
    <mergeCell ref="C16:E16"/>
    <mergeCell ref="C17:E17"/>
    <mergeCell ref="M11:N11"/>
    <mergeCell ref="C46:E46"/>
    <mergeCell ref="C47:E47"/>
    <mergeCell ref="K24:L24"/>
    <mergeCell ref="E24:J24"/>
    <mergeCell ref="A49:N49"/>
    <mergeCell ref="C50:I50"/>
    <mergeCell ref="D48:F48"/>
    <mergeCell ref="C43:E43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森下 知晃</cp:lastModifiedBy>
  <dcterms:created xsi:type="dcterms:W3CDTF">2017-07-14T01:07:34Z</dcterms:created>
  <dcterms:modified xsi:type="dcterms:W3CDTF">2017-08-23T00:56:31Z</dcterms:modified>
</cp:coreProperties>
</file>