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3C6C64F-9A09-40DE-BC55-4E4764CDA091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<sst xmlns="http://schemas.openxmlformats.org/spreadsheetml/2006/main" count="105" uniqueCount="98">
  <si>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</si>
  <si>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</si>
  <si>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</si>
  <si>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</si>
  <si>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</si>
  <si>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</si>
  <si>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</si>
  <si>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</si>
  <si>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</si>
  <si>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</si>
  <si>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</si>
  <si>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</si>
  <si>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</si>
  <si>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</si>
  <si>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</si>
  <si>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</si>
  <si>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</si>
  <si>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</si>
  <si>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</si>
  <si>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</si>
  <si>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</si>
  <si>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</si>
  <si>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</si>
  <si>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</si>
  <si>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</si>
  <si>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</si>
  <si>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</si>
  <si>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</si>
  <si>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</si>
  <si>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</si>
  <si>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</si>
  <si>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</si>
  <si>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</si>
  <si>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</si>
  <si>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</si>
  <si>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</si>
  <si>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</si>
  <si>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</si>
  <si>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</si>
  <si>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</si>
  <si>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</si>
  <si>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</si>
  <si>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</si>
  <si>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</si>
  <si>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</si>
  <si>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</si>
  <si>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</si>
  <si>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</si>
  <si>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</si>
  <si>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</si>
  <si>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</si>
  <si>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</si>
  <si>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</si>
  <si>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</si>
  <si>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</si>
  <si>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</si>
  <si>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</si>
  <si>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</si>
  <si>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</si>
  <si>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</si>
  <si>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</si>
  <si>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</si>
  <si>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</si>
  <si>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</si>
  <si>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</si>
  <si>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</si>
  <si>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</si>
  <si>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</si>
  <si>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</si>
  <si>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</si>
  <si>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</si>
  <si>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</si>
  <si>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</si>
  <si>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</si>
  <si>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</si>
  <si>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</si>
  <si>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</si>
  <si>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</si>
  <si>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</si>
  <si>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</si>
  <si>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</si>
  <si>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</si>
  <si>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Harzburgite </t>
    <phoneticPr fontId="1" type="noConversion"/>
  </si>
  <si>
    <t>64ch</t>
    <phoneticPr fontId="1" type="noConversion"/>
  </si>
  <si>
    <t>1</t>
    <phoneticPr fontId="1" type="noConversion"/>
  </si>
  <si>
    <t>Harzburgite</t>
    <phoneticPr fontId="1" type="noConversion"/>
  </si>
  <si>
    <t>subhedral</t>
    <phoneticPr fontId="1" type="noConversion"/>
  </si>
  <si>
    <t>subequant</t>
    <phoneticPr fontId="1" type="noConversion"/>
  </si>
  <si>
    <t>elongate</t>
    <phoneticPr fontId="1" type="noConversion"/>
  </si>
  <si>
    <t>interstitial</t>
    <phoneticPr fontId="1" type="noConversion"/>
  </si>
  <si>
    <t>reddish brown</t>
    <phoneticPr fontId="1" type="noConversion"/>
  </si>
  <si>
    <t>fine to medium grained</t>
    <phoneticPr fontId="1" type="noConversion"/>
  </si>
  <si>
    <t>Equigranular</t>
    <phoneticPr fontId="1" type="noConversion"/>
  </si>
  <si>
    <t>Highly serpentinized</t>
    <phoneticPr fontId="1" type="noConversion"/>
  </si>
  <si>
    <t>TS_7A_179_1_01_03</t>
    <phoneticPr fontId="1" type="noConversion"/>
  </si>
  <si>
    <t>Completely altered harzburgite, no primary minerals or structure preserved, numerous veins crosscutting the thin section.</t>
  </si>
  <si>
    <t>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</si>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</sst>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45" zoomScaleNormal="14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94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 t="s">
        <v>93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84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85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91</v>
      </c>
      <c r="H11" s="65"/>
      <c r="I11" s="65"/>
      <c r="J11" s="65"/>
      <c r="K11" s="65"/>
      <c r="L11" s="65"/>
      <c r="M11" s="69" t="s">
        <v>11</v>
      </c>
      <c r="N11" s="65"/>
      <c r="O11" s="65" t="s">
        <v>92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91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0</v>
      </c>
      <c r="G17" s="19">
        <v>84.8</v>
      </c>
      <c r="H17" s="20">
        <f t="shared" si="0"/>
        <v>100</v>
      </c>
      <c r="I17" s="19"/>
      <c r="J17" s="19">
        <v>1.8</v>
      </c>
      <c r="K17">
        <v>1</v>
      </c>
      <c r="L17" s="18" t="s">
        <v>86</v>
      </c>
      <c r="M17" s="18" t="s">
        <v>87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5</v>
      </c>
      <c r="G18" s="19">
        <v>15</v>
      </c>
      <c r="H18" s="20">
        <f t="shared" si="0"/>
        <v>66.666666666666657</v>
      </c>
      <c r="I18" s="19"/>
      <c r="J18" s="19">
        <v>2.5</v>
      </c>
      <c r="K18" s="19">
        <v>1.47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>
        <v>0.1</v>
      </c>
      <c r="G20" s="19">
        <v>0.1</v>
      </c>
      <c r="H20" s="20">
        <f t="shared" ref="H20" si="1">(G20-F20)/G20*100</f>
        <v>0</v>
      </c>
      <c r="I20" s="19"/>
      <c r="J20" s="19">
        <v>0.8</v>
      </c>
      <c r="K20" s="19">
        <v>0.8</v>
      </c>
      <c r="L20" s="18" t="s">
        <v>86</v>
      </c>
      <c r="M20" s="18" t="s">
        <v>89</v>
      </c>
      <c r="N20" s="18"/>
      <c r="O20" s="18" t="s">
        <v>90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 t="s">
        <v>95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96</v>
      </c>
      <c r="H66" s="11"/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97</v>
      </c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2018-08-04T14:33:15Z</dcterms:modified>
</cp:coreProperties>
</file>