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E3248DC1-4401-4FE1-B6C0-9DBA337AF4FA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96_1_40_43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<sst xmlns="http://schemas.openxmlformats.org/spreadsheetml/2006/main" count="86" uniqueCount="82">
  <si>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</si>
  <si>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</si>
  <si>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</si>
  <si>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</si>
  <si>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</si>
  <si>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</si>
  <si>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</si>
  <si>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</si>
  <si>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</si>
  <si>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</si>
  <si>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</si>
  <si>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</si>
  <si>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</si>
  <si>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</si>
  <si>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</si>
  <si>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</si>
  <si>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</si>
  <si>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</si>
  <si>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</si>
  <si>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</si>
  <si>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</si>
  <si>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</si>
  <si>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</si>
  <si>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</si>
  <si>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</si>
  <si>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</si>
  <si>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</si>
  <si>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</si>
  <si>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</si>
  <si>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</si>
  <si>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</si>
  <si>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</si>
  <si>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</si>
  <si>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</si>
  <si>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</si>
  <si>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</si>
  <si>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</si>
  <si>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</si>
  <si>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</si>
  <si>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</si>
  <si>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</si>
  <si>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</si>
  <si>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</si>
  <si>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</si>
  <si>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</si>
  <si>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</si>
  <si>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</si>
  <si>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</si>
  <si>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</si>
  <si>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</si>
  <si>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</si>
  <si>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</si>
  <si>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</si>
  <si>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</si>
  <si>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</si>
  <si>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</si>
  <si>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</si>
  <si>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</si>
  <si>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</si>
  <si>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</si>
  <si>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</si>
  <si>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</si>
  <si>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</si>
  <si>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</si>
  <si>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</si>
  <si>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</si>
  <si>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</si>
  <si>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</si>
  <si>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</si>
  <si>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</si>
  <si>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</si>
  <si>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</si>
  <si>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Fine grained</t>
    <phoneticPr fontId="9" type="noConversion"/>
  </si>
  <si>
    <t>56k</t>
    <phoneticPr fontId="9" type="noConversion"/>
  </si>
  <si>
    <t>Euhedral to subhedral</t>
    <phoneticPr fontId="9" type="noConversion"/>
  </si>
  <si>
    <t>Dunite</t>
    <phoneticPr fontId="9" type="noConversion"/>
  </si>
  <si>
    <t>Fully serpentinized</t>
    <phoneticPr fontId="9" type="noConversion"/>
  </si>
  <si>
    <t>TS_7A_96_1_40_43</t>
    <phoneticPr fontId="9" type="noConversion"/>
  </si>
  <si>
    <t>Fully serpentinized. Euhedral oxide is common</t>
    <phoneticPr fontId="9" type="noConversion"/>
  </si>
  <si>
    <t>Completely serpentinized dunite, the static serpentinization preserves the pre-existing granular reequilibrated texture of the dunite. The sample is crosscut by alteration veins.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</si>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</sst>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77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75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 t="s">
        <v>78</v>
      </c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73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69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72</v>
      </c>
      <c r="H11" s="26"/>
      <c r="I11" s="26"/>
      <c r="J11" s="26"/>
      <c r="K11" s="26"/>
      <c r="L11" s="26"/>
      <c r="M11" s="26" t="s">
        <v>11</v>
      </c>
      <c r="N11" s="26"/>
      <c r="O11" s="26" t="s">
        <v>71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68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0</v>
      </c>
      <c r="G17" s="18">
        <v>100</v>
      </c>
      <c r="H17" s="23">
        <f t="shared" ref="H17" si="0">(G17-F17)/G17*100</f>
        <v>100</v>
      </c>
      <c r="I17" s="24"/>
      <c r="J17" s="25">
        <f>2.7/2.5</f>
        <v>1.08</v>
      </c>
      <c r="K17" s="25">
        <f>1.5/2.5</f>
        <v>0.6</v>
      </c>
      <c r="L17" s="17" t="s">
        <v>74</v>
      </c>
      <c r="M17" s="17" t="s">
        <v>70</v>
      </c>
      <c r="N17" s="17">
        <v>0</v>
      </c>
      <c r="O17" s="17"/>
      <c r="P17" s="17"/>
      <c r="Q17" s="17" t="s">
        <v>76</v>
      </c>
    </row>
    <row r="18" spans="1:17" ht="11.1" customHeight="1" x14ac:dyDescent="0.2">
      <c r="A18" s="1"/>
      <c r="B18" s="1"/>
      <c r="C18" s="26" t="s">
        <v>28</v>
      </c>
      <c r="D18" s="26"/>
      <c r="E18" s="2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3.25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 t="s">
        <v>79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81</v>
      </c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80</v>
      </c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TS_7A_96_1_40_43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2018-08-04T12:08:20Z</dcterms:modified>
</cp:coreProperties>
</file>