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<sst xmlns="http://schemas.openxmlformats.org/spreadsheetml/2006/main" count="100" uniqueCount="94">
  <si>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</si>
  <si>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</si>
  <si>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</si>
  <si>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</si>
  <si>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</si>
  <si>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</si>
  <si>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</si>
  <si>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</si>
  <si>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</si>
  <si>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</si>
  <si>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</si>
  <si>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</si>
  <si>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</si>
  <si>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</si>
  <si>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</si>
  <si>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</si>
  <si>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</si>
  <si>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</si>
  <si>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</si>
  <si>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</si>
  <si>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</si>
  <si>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</si>
  <si>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</si>
  <si>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</si>
  <si>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</si>
  <si>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</si>
  <si>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</si>
  <si>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</si>
  <si>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</si>
  <si>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</si>
  <si>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</si>
  <si>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</si>
  <si>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</si>
  <si>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</si>
  <si>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</si>
  <si>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</si>
  <si>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</si>
  <si>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</si>
  <si>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</si>
  <si>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</si>
  <si>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</si>
  <si>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</si>
  <si>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</si>
  <si>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</si>
  <si>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</si>
  <si>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</si>
  <si>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</si>
  <si>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</si>
  <si>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</si>
  <si>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</si>
  <si>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</si>
  <si>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</si>
  <si>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</si>
  <si>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</si>
  <si>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</si>
  <si>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</si>
  <si>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</si>
  <si>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</si>
  <si>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</si>
  <si>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</si>
  <si>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</si>
  <si>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</si>
  <si>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</si>
  <si>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</si>
  <si>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</si>
  <si>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</si>
  <si>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</si>
  <si>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</si>
  <si>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</si>
  <si>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</si>
  <si>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</si>
  <si>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</si>
  <si>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</si>
  <si>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</si>
  <si>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</si>
  <si>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</si>
  <si>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</si>
  <si>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</si>
  <si>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</si>
  <si>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</si>
  <si>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</si>
  <si>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</si>
  <si>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</si>
  <si>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</si>
  <si>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</si>
  <si>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</si>
  <si>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subhedral</t>
  </si>
  <si>
    <t>Granular</t>
  </si>
  <si>
    <t>Completely altered</t>
  </si>
  <si>
    <t>anhedral</t>
  </si>
  <si>
    <t>subequant</t>
  </si>
  <si>
    <t>TS_8B_60_1_46_51</t>
  </si>
  <si>
    <t>Unit 11c</t>
  </si>
  <si>
    <t>Magnetite trails are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</si>
</sst>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2" zoomScale="160" zoomScaleNormal="160" zoomScalePageLayoutView="160" workbookViewId="0">
      <selection activeCell="A28" sqref="A2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2">
      <c r="A2" s="58" t="s">
        <v>0</v>
      </c>
      <c r="B2" s="52"/>
      <c r="C2" s="52"/>
      <c r="D2" s="52"/>
      <c r="E2" s="54" t="s">
        <v>91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8" t="s">
        <v>1</v>
      </c>
      <c r="B3" s="52"/>
      <c r="C3" s="52"/>
      <c r="D3" s="52"/>
      <c r="E3" s="54" t="s">
        <v>82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8" t="s">
        <v>2</v>
      </c>
      <c r="B4" s="52"/>
      <c r="C4" s="52"/>
      <c r="D4" s="52"/>
      <c r="E4" s="54" t="s">
        <v>88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58" t="s">
        <v>3</v>
      </c>
      <c r="B5" s="52"/>
      <c r="C5" s="52"/>
      <c r="D5" s="52"/>
      <c r="E5" s="54" t="s">
        <v>92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83</v>
      </c>
      <c r="L8" s="1"/>
      <c r="M8" s="51" t="s">
        <v>7</v>
      </c>
      <c r="N8" s="52"/>
      <c r="O8" s="52"/>
      <c r="P8" s="51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82</v>
      </c>
      <c r="P10" s="52"/>
      <c r="Q10" s="52"/>
    </row>
    <row r="11" spans="1:17" x14ac:dyDescent="0.2">
      <c r="A11" s="1"/>
      <c r="B11" s="1"/>
      <c r="C11" s="52" t="s">
        <v>10</v>
      </c>
      <c r="D11" s="52"/>
      <c r="E11" s="52"/>
      <c r="F11" s="52"/>
      <c r="G11" s="54" t="s">
        <v>85</v>
      </c>
      <c r="H11" s="52"/>
      <c r="I11" s="52"/>
      <c r="J11" s="52"/>
      <c r="K11" s="52"/>
      <c r="L11" s="52"/>
      <c r="M11" s="52" t="s">
        <v>11</v>
      </c>
      <c r="N11" s="52"/>
      <c r="O11" s="54" t="s">
        <v>84</v>
      </c>
      <c r="P11" s="52"/>
      <c r="Q11" s="52"/>
    </row>
    <row r="12" spans="1:17" x14ac:dyDescent="0.2">
      <c r="A12" s="1"/>
      <c r="B12" s="1"/>
      <c r="C12" s="52" t="s">
        <v>12</v>
      </c>
      <c r="D12" s="52"/>
      <c r="E12" s="52"/>
      <c r="F12" s="52"/>
      <c r="G12" s="53" t="s">
        <v>87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2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2" t="s">
        <v>25</v>
      </c>
      <c r="D15" s="52"/>
      <c r="E15" s="55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2" t="s">
        <v>26</v>
      </c>
      <c r="D16" s="52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52" t="s">
        <v>52</v>
      </c>
      <c r="D17" s="52"/>
      <c r="E17" s="56"/>
      <c r="F17" s="19">
        <v>0</v>
      </c>
      <c r="G17" s="19">
        <v>99</v>
      </c>
      <c r="H17" s="20">
        <f t="shared" ref="H16:H19" si="0">(G17-F17)/G17*100</f>
        <v>100</v>
      </c>
      <c r="I17" s="19"/>
      <c r="J17" s="19">
        <v>1.7</v>
      </c>
      <c r="K17" s="19">
        <v>0.7</v>
      </c>
      <c r="L17" s="18" t="s">
        <v>86</v>
      </c>
      <c r="M17" s="18" t="s">
        <v>90</v>
      </c>
      <c r="N17" s="18"/>
      <c r="O17" s="18"/>
      <c r="P17" s="18"/>
      <c r="Q17" s="18" t="s">
        <v>88</v>
      </c>
    </row>
    <row r="18" spans="1:17" ht="11.1" customHeight="1" x14ac:dyDescent="0.2">
      <c r="A18" s="1"/>
      <c r="B18" s="1"/>
      <c r="C18" s="52" t="s">
        <v>27</v>
      </c>
      <c r="D18" s="52"/>
      <c r="E18" s="56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2" t="s">
        <v>28</v>
      </c>
      <c r="D19" s="52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1.69</v>
      </c>
      <c r="K20" s="19">
        <v>0.4</v>
      </c>
      <c r="L20" s="18" t="s">
        <v>89</v>
      </c>
      <c r="M20" s="18" t="s">
        <v>90</v>
      </c>
      <c r="N20" s="18"/>
      <c r="O20" s="18"/>
      <c r="P20" s="18"/>
      <c r="Q20" s="18" t="s">
        <v>93</v>
      </c>
    </row>
    <row r="21" spans="1:17" ht="11.1" customHeight="1" x14ac:dyDescent="0.2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4.95" customHeight="1" x14ac:dyDescent="0.2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 x14ac:dyDescent="0.2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 x14ac:dyDescent="0.2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2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2018-07-24T02:40:19Z</dcterms:modified>
</cp:coreProperties>
</file>