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B240DC0A-9B50-4068-9F4B-EAFB96ACFF71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<sst xmlns="http://schemas.openxmlformats.org/spreadsheetml/2006/main" count="102" uniqueCount="96">
  <si>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</si>
  <si>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</si>
  <si>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</si>
  <si>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</si>
  <si>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</si>
  <si>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</si>
  <si>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</si>
  <si>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</si>
  <si>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</si>
  <si>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</si>
  <si>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</si>
  <si>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</si>
  <si>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</si>
  <si>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</si>
  <si>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</si>
  <si>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</si>
  <si>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</si>
  <si>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</si>
  <si>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</si>
  <si>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</si>
  <si>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</si>
  <si>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</si>
  <si>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</si>
  <si>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</si>
  <si>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</si>
  <si>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</si>
  <si>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</si>
  <si>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</si>
  <si>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</si>
  <si>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</si>
  <si>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</si>
  <si>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</si>
  <si>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</si>
  <si>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</si>
  <si>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</si>
  <si>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</si>
  <si>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</si>
  <si>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</si>
  <si>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</si>
  <si>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</si>
  <si>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</si>
  <si>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</si>
  <si>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</si>
  <si>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</si>
  <si>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</si>
  <si>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</si>
  <si>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</si>
  <si>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</si>
  <si>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</si>
  <si>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</si>
  <si>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</si>
  <si>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</si>
  <si>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</si>
  <si>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</si>
  <si>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</si>
  <si>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</si>
  <si>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</si>
  <si>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</si>
  <si>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</si>
  <si>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</si>
  <si>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</si>
  <si>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</si>
  <si>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</si>
  <si>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</si>
  <si>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</si>
  <si>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</si>
  <si>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</si>
  <si>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</si>
  <si>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</si>
  <si>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</si>
  <si>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</si>
  <si>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</si>
  <si>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</si>
  <si>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</si>
  <si>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</si>
  <si>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</si>
  <si>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</si>
  <si>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</si>
  <si>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</si>
  <si>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</si>
  <si>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</si>
  <si>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</si>
  <si>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TS_8B_23_4_76-80</t>
  </si>
  <si>
    <t>Dunite</t>
  </si>
  <si>
    <t>Clinopyroxene- and spinel-bearing dunite trace plagioclase</t>
  </si>
  <si>
    <t>3i</t>
  </si>
  <si>
    <t>1</t>
  </si>
  <si>
    <t>Euhedral</t>
  </si>
  <si>
    <t>Interstitial</t>
  </si>
  <si>
    <t>Equant</t>
  </si>
  <si>
    <t>Subhedral</t>
  </si>
  <si>
    <t>Bimodal</t>
  </si>
  <si>
    <t>Fine to medium grained</t>
  </si>
  <si>
    <t>Granular</t>
  </si>
  <si>
    <t>Equigranular</t>
  </si>
  <si>
    <t>Clinopyroxene- and spinel-bearing dunite trace plagioclase. Modal layering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</si>
</sst>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3" zoomScale="160" zoomScaleNormal="160" zoomScalePageLayoutView="160" workbookViewId="0">
      <selection activeCell="I7" sqref="I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85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86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84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92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0.1</v>
      </c>
      <c r="H15" s="21">
        <f>(G15-F15)/G15*100</f>
        <v>100</v>
      </c>
      <c r="I15" s="20"/>
      <c r="J15" s="20">
        <v>0.6</v>
      </c>
      <c r="K15" s="20">
        <v>0.3</v>
      </c>
      <c r="L15" s="19" t="s">
        <v>87</v>
      </c>
      <c r="M15" s="19" t="s">
        <v>89</v>
      </c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0</v>
      </c>
      <c r="G16" s="20">
        <v>5</v>
      </c>
      <c r="H16" s="21">
        <f t="shared" ref="H16:H19" si="0">(G16-F16)/G16*100</f>
        <v>100</v>
      </c>
      <c r="I16" s="20"/>
      <c r="J16" s="20">
        <v>0.6</v>
      </c>
      <c r="K16" s="20">
        <v>0.2</v>
      </c>
      <c r="L16" s="19"/>
      <c r="M16" s="19" t="s">
        <v>88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91.9</v>
      </c>
      <c r="H17" s="21">
        <f t="shared" si="0"/>
        <v>100</v>
      </c>
      <c r="I17" s="20"/>
      <c r="J17" s="20">
        <v>1.5</v>
      </c>
      <c r="K17" s="20">
        <v>0.4</v>
      </c>
      <c r="L17" s="19" t="s">
        <v>90</v>
      </c>
      <c r="M17" s="19" t="s">
        <v>89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0.4</v>
      </c>
      <c r="K20" s="20">
        <v>0.2</v>
      </c>
      <c r="L20" s="19" t="s">
        <v>90</v>
      </c>
      <c r="M20" s="19" t="s">
        <v>91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2018-07-25T19:42:22Z</dcterms:modified>
</cp:coreProperties>
</file>