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<sst xmlns="http://schemas.openxmlformats.org/spreadsheetml/2006/main" count="121" uniqueCount="108">
  <si>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</si>
  <si>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</si>
  <si>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</si>
  <si>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</si>
  <si>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</si>
  <si>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</si>
  <si>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</si>
  <si>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</si>
  <si>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</si>
  <si>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</si>
  <si>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</si>
  <si>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</si>
  <si>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</si>
  <si>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</si>
  <si>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</si>
  <si>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</si>
  <si>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</si>
  <si>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</si>
  <si>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</si>
  <si>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</si>
  <si>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</si>
  <si>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</si>
  <si>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</si>
  <si>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</si>
  <si>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</si>
  <si>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</si>
  <si>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</si>
  <si>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</si>
  <si>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</si>
  <si>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</si>
  <si>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</si>
  <si>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</si>
  <si>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</si>
  <si>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</si>
  <si>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</si>
  <si>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</si>
  <si>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</si>
  <si>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</si>
  <si>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</si>
  <si>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</si>
  <si>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</si>
  <si>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</si>
  <si>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</si>
  <si>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</si>
  <si>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</si>
  <si>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</si>
  <si>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</si>
  <si>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</si>
  <si>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</si>
  <si>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</si>
  <si>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</si>
  <si>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</si>
  <si>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</si>
  <si>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</si>
  <si>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</si>
  <si>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</si>
  <si>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</si>
  <si>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</si>
  <si>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</si>
  <si>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</si>
  <si>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</si>
  <si>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</si>
  <si>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1</t>
    <phoneticPr fontId="3"/>
  </si>
  <si>
    <t>4</t>
    <phoneticPr fontId="3"/>
  </si>
  <si>
    <t>prismatic</t>
    <phoneticPr fontId="3"/>
  </si>
  <si>
    <t>pale green, acicular small crystals penetrating green Hbl</t>
    <phoneticPr fontId="3"/>
  </si>
  <si>
    <t>5</t>
    <phoneticPr fontId="3"/>
  </si>
  <si>
    <t>replacing Pl</t>
    <phoneticPr fontId="3"/>
  </si>
  <si>
    <t>3</t>
    <phoneticPr fontId="3"/>
  </si>
  <si>
    <t>relatively large (up to 0.5 mm) discrete grains</t>
    <phoneticPr fontId="3"/>
  </si>
  <si>
    <t>1</t>
    <phoneticPr fontId="3"/>
  </si>
  <si>
    <t>replacing Pl</t>
    <phoneticPr fontId="3"/>
  </si>
  <si>
    <t>80</t>
    <phoneticPr fontId="3"/>
  </si>
  <si>
    <t>replacing primary Pl</t>
    <phoneticPr fontId="3"/>
  </si>
  <si>
    <t>95</t>
    <phoneticPr fontId="3"/>
  </si>
  <si>
    <t>zeolite-goethite(?)</t>
    <phoneticPr fontId="3"/>
  </si>
  <si>
    <t>0.05</t>
    <phoneticPr fontId="3"/>
  </si>
  <si>
    <t>0</t>
    <phoneticPr fontId="3"/>
  </si>
  <si>
    <t>epidote is relatively abundant, compared with gabbroic rocks.</t>
    <phoneticPr fontId="3"/>
  </si>
  <si>
    <t>GT3A_112_3_18_21</t>
  </si>
  <si>
    <t>Diorite</t>
    <phoneticPr fontId="4"/>
  </si>
  <si>
    <t>Leucocratic</t>
  </si>
  <si>
    <t>Host</t>
  </si>
  <si>
    <t>Igneous domain number:</t>
  </si>
  <si>
    <t>Leucocratic diorite</t>
    <phoneticPr fontId="4"/>
  </si>
  <si>
    <t>medium grained</t>
    <phoneticPr fontId="4"/>
  </si>
  <si>
    <t>equigranular</t>
  </si>
  <si>
    <t>intergranular</t>
    <phoneticPr fontId="4"/>
  </si>
  <si>
    <t>Rock/domain comment:</t>
  </si>
  <si>
    <t>Evolved</t>
    <phoneticPr fontId="4"/>
  </si>
  <si>
    <t>Matrix</t>
  </si>
  <si>
    <t>subhedral/euhedral</t>
    <phoneticPr fontId="4"/>
  </si>
  <si>
    <t>tabular/subequant</t>
    <phoneticPr fontId="4"/>
  </si>
  <si>
    <t>n.possib.e</t>
    <phoneticPr fontId="4"/>
  </si>
  <si>
    <t>Rought estimate</t>
    <phoneticPr fontId="4"/>
  </si>
  <si>
    <t>Olivine</t>
  </si>
  <si>
    <t>N.possible.</t>
  </si>
  <si>
    <t>subhedral</t>
    <phoneticPr fontId="4"/>
  </si>
  <si>
    <t>interstitial</t>
    <phoneticPr fontId="4"/>
  </si>
  <si>
    <t>Rough estimate</t>
    <phoneticPr fontId="4"/>
  </si>
  <si>
    <t>anhedral/anhedral</t>
    <phoneticPr fontId="4"/>
  </si>
  <si>
    <t>subequant/skeletal</t>
    <phoneticPr fontId="4"/>
  </si>
  <si>
    <t>Apatite, titanite</t>
  </si>
  <si>
    <t>Phenocryst</t>
  </si>
  <si>
    <t>TS_GT3A_112_3_18-21_Igpet01_PPL.TIF</t>
    <phoneticPr fontId="3"/>
  </si>
  <si>
    <t>TS_GT3A_112_3_18-21_Igpet01_XPL.TIF</t>
    <phoneticPr fontId="3"/>
  </si>
  <si>
    <t>Minor intracrystalline fracturing.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</si>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</sst>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I49" zoomScale="125" zoomScaleNormal="125" zoomScalePageLayoutView="125" workbookViewId="0">
      <selection activeCell="P60" sqref="P60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9" t="s">
        <v>0</v>
      </c>
      <c r="B2" s="38"/>
      <c r="C2" s="38"/>
      <c r="D2" s="38"/>
      <c r="E2" s="25" t="s">
        <v>79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9" t="s">
        <v>1</v>
      </c>
      <c r="B3" s="38"/>
      <c r="C3" s="38"/>
      <c r="D3" s="38"/>
      <c r="E3" s="25" t="s">
        <v>80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9" t="s">
        <v>2</v>
      </c>
      <c r="B4" s="38"/>
      <c r="C4" s="38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9" t="s">
        <v>3</v>
      </c>
      <c r="B5" s="38"/>
      <c r="C5" s="38"/>
      <c r="D5" s="38"/>
      <c r="E5" s="26">
        <v>216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9" t="s">
        <v>4</v>
      </c>
      <c r="B6" s="38"/>
      <c r="C6" s="38"/>
      <c r="D6" s="38"/>
      <c r="E6" s="42" t="s">
        <v>81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9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26">
        <v>1</v>
      </c>
      <c r="L8" s="22"/>
      <c r="M8" s="42" t="s">
        <v>7</v>
      </c>
      <c r="N8" s="38"/>
      <c r="O8" s="38"/>
      <c r="P8" s="42" t="s">
        <v>82</v>
      </c>
      <c r="Q8" s="38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9" t="s">
        <v>83</v>
      </c>
      <c r="C10" s="38"/>
      <c r="D10" s="38"/>
      <c r="E10" s="38"/>
      <c r="F10" s="38"/>
      <c r="G10" s="26">
        <v>1</v>
      </c>
      <c r="H10" s="22"/>
      <c r="I10" s="22"/>
      <c r="J10" s="22"/>
      <c r="K10" s="22"/>
      <c r="L10" s="22"/>
      <c r="M10" s="38" t="s">
        <v>8</v>
      </c>
      <c r="N10" s="38"/>
      <c r="O10" s="25" t="s">
        <v>84</v>
      </c>
      <c r="P10" s="22"/>
      <c r="Q10" s="22"/>
    </row>
    <row r="11" spans="1:17">
      <c r="A11" s="22"/>
      <c r="B11" s="22"/>
      <c r="C11" s="38" t="s">
        <v>9</v>
      </c>
      <c r="D11" s="38"/>
      <c r="E11" s="38"/>
      <c r="F11" s="38"/>
      <c r="G11" s="25" t="s">
        <v>85</v>
      </c>
      <c r="H11" s="22"/>
      <c r="I11" s="22"/>
      <c r="J11" s="22"/>
      <c r="K11" s="22"/>
      <c r="L11" s="22"/>
      <c r="M11" s="38" t="s">
        <v>10</v>
      </c>
      <c r="N11" s="38"/>
      <c r="O11" s="25" t="s">
        <v>86</v>
      </c>
      <c r="P11" s="22"/>
      <c r="Q11" s="22"/>
    </row>
    <row r="12" spans="1:17">
      <c r="A12" s="22"/>
      <c r="B12" s="22"/>
      <c r="C12" s="38" t="s">
        <v>11</v>
      </c>
      <c r="D12" s="38"/>
      <c r="E12" s="38"/>
      <c r="F12" s="38"/>
      <c r="G12" s="25" t="s">
        <v>87</v>
      </c>
      <c r="H12" s="22"/>
      <c r="I12" s="22"/>
      <c r="J12" s="22"/>
      <c r="K12" s="22"/>
      <c r="L12" s="22"/>
      <c r="M12" s="38" t="s">
        <v>12</v>
      </c>
      <c r="N12" s="38"/>
      <c r="O12" s="26"/>
      <c r="P12" s="22"/>
      <c r="Q12" s="22"/>
    </row>
    <row r="13" spans="1:17">
      <c r="A13" s="22"/>
      <c r="B13" s="22"/>
      <c r="C13" s="27" t="s">
        <v>88</v>
      </c>
      <c r="D13" s="27"/>
      <c r="E13" s="27"/>
      <c r="F13" s="27"/>
      <c r="G13" s="25" t="s">
        <v>89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9" t="s">
        <v>90</v>
      </c>
      <c r="D15" s="39"/>
      <c r="E15" s="49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8" t="s">
        <v>25</v>
      </c>
      <c r="D16" s="38"/>
      <c r="E16" s="37"/>
      <c r="F16" s="9">
        <v>10.5</v>
      </c>
      <c r="G16" s="26">
        <v>70</v>
      </c>
      <c r="H16" s="26">
        <v>85</v>
      </c>
      <c r="I16" s="9"/>
      <c r="J16" s="26">
        <v>6</v>
      </c>
      <c r="K16" s="26">
        <v>3</v>
      </c>
      <c r="L16" s="25" t="s">
        <v>91</v>
      </c>
      <c r="M16" s="25" t="s">
        <v>92</v>
      </c>
      <c r="N16" s="26">
        <v>3</v>
      </c>
      <c r="O16" s="22"/>
      <c r="P16" s="22"/>
      <c r="Q16" s="25"/>
    </row>
    <row r="17" spans="1:17">
      <c r="A17" s="22"/>
      <c r="B17" s="22"/>
      <c r="C17" s="38" t="s">
        <v>26</v>
      </c>
      <c r="D17" s="38"/>
      <c r="E17" s="37"/>
      <c r="F17" s="9">
        <v>10</v>
      </c>
      <c r="G17" s="26">
        <v>10</v>
      </c>
      <c r="H17" s="26">
        <f t="shared" ref="H17" si="0">F17-(F17*G17/100)</f>
        <v>9</v>
      </c>
      <c r="I17" s="9"/>
      <c r="J17" s="26" t="s">
        <v>93</v>
      </c>
      <c r="K17" s="26" t="s">
        <v>93</v>
      </c>
      <c r="L17" s="25" t="s">
        <v>93</v>
      </c>
      <c r="M17" s="25" t="s">
        <v>93</v>
      </c>
      <c r="N17" s="22"/>
      <c r="O17" s="25"/>
      <c r="P17" s="25"/>
      <c r="Q17" s="25" t="s">
        <v>94</v>
      </c>
    </row>
    <row r="18" spans="1:17">
      <c r="A18" s="22"/>
      <c r="B18" s="22"/>
      <c r="C18" s="38" t="s">
        <v>95</v>
      </c>
      <c r="D18" s="38"/>
      <c r="E18" s="37"/>
      <c r="F18" s="9">
        <v>0</v>
      </c>
      <c r="G18" s="26"/>
      <c r="H18" s="26"/>
      <c r="I18" s="9"/>
      <c r="J18" s="26"/>
      <c r="K18" s="26"/>
      <c r="L18" s="25"/>
      <c r="M18" s="25"/>
      <c r="N18" s="22"/>
      <c r="O18" s="22"/>
      <c r="P18" s="22"/>
      <c r="Q18" s="25"/>
    </row>
    <row r="19" spans="1:17">
      <c r="A19" s="22"/>
      <c r="B19" s="22"/>
      <c r="C19" s="38" t="s">
        <v>27</v>
      </c>
      <c r="D19" s="38"/>
      <c r="E19" s="37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8" t="s">
        <v>28</v>
      </c>
      <c r="D20" s="38"/>
      <c r="E20" s="37"/>
      <c r="F20" s="9">
        <v>0.94999999999999929</v>
      </c>
      <c r="G20" s="26">
        <v>19</v>
      </c>
      <c r="H20" s="26">
        <v>95</v>
      </c>
      <c r="I20" s="9"/>
      <c r="J20" s="26" t="s">
        <v>96</v>
      </c>
      <c r="K20" s="26" t="s">
        <v>96</v>
      </c>
      <c r="L20" s="25" t="s">
        <v>97</v>
      </c>
      <c r="M20" s="25" t="s">
        <v>98</v>
      </c>
      <c r="N20" s="22"/>
      <c r="O20" s="25"/>
      <c r="P20" s="22"/>
      <c r="Q20" s="25" t="s">
        <v>99</v>
      </c>
    </row>
    <row r="21" spans="1:17">
      <c r="A21" s="22"/>
      <c r="B21" s="22"/>
      <c r="C21" s="38" t="s">
        <v>43</v>
      </c>
      <c r="D21" s="38"/>
      <c r="E21" s="37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8" t="s">
        <v>29</v>
      </c>
      <c r="D22" s="38"/>
      <c r="E22" s="37"/>
      <c r="F22" s="26">
        <v>1</v>
      </c>
      <c r="G22" s="9"/>
      <c r="H22" s="9"/>
      <c r="I22" s="9"/>
      <c r="J22" s="26">
        <v>1</v>
      </c>
      <c r="K22" s="26">
        <v>0.1</v>
      </c>
      <c r="L22" s="25" t="s">
        <v>100</v>
      </c>
      <c r="M22" s="25" t="s">
        <v>101</v>
      </c>
      <c r="N22" s="22"/>
      <c r="O22" s="22"/>
      <c r="P22" s="22"/>
      <c r="Q22" s="25"/>
    </row>
    <row r="23" spans="1:17">
      <c r="A23" s="22"/>
      <c r="B23" s="22"/>
      <c r="C23" s="38" t="s">
        <v>102</v>
      </c>
      <c r="D23" s="38"/>
      <c r="E23" s="37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8"/>
      <c r="D24" s="38"/>
      <c r="E24" s="37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50" t="s">
        <v>103</v>
      </c>
      <c r="D25" s="50"/>
      <c r="E25" s="51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8" t="s">
        <v>25</v>
      </c>
      <c r="D26" s="38"/>
      <c r="E26" s="37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8" t="s">
        <v>26</v>
      </c>
      <c r="D27" s="38"/>
      <c r="E27" s="37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8" t="s">
        <v>95</v>
      </c>
      <c r="D28" s="38"/>
      <c r="E28" s="37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39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39" t="s">
        <v>31</v>
      </c>
      <c r="C33" s="38"/>
      <c r="D33" s="38"/>
      <c r="E33" s="38"/>
      <c r="F33" s="38"/>
      <c r="G33" s="42"/>
      <c r="H33" s="38" t="s">
        <v>32</v>
      </c>
      <c r="I33" s="38"/>
      <c r="J33" s="38"/>
      <c r="K33" s="38"/>
      <c r="L33" s="38" t="s">
        <v>33</v>
      </c>
      <c r="M33" s="38"/>
      <c r="N33" s="42" t="s">
        <v>74</v>
      </c>
      <c r="O33" s="38"/>
      <c r="P33" s="1"/>
      <c r="Q33" s="1"/>
    </row>
    <row r="34" spans="1:17">
      <c r="A34" s="1"/>
      <c r="B34" s="1"/>
      <c r="C34" s="38" t="s">
        <v>34</v>
      </c>
      <c r="D34" s="38"/>
      <c r="E34" s="38"/>
      <c r="F34" s="38"/>
      <c r="G34" s="42"/>
      <c r="H34" s="38"/>
      <c r="I34" s="38"/>
      <c r="J34" s="38"/>
      <c r="K34" s="38"/>
      <c r="L34" s="38" t="s">
        <v>35</v>
      </c>
      <c r="M34" s="38"/>
      <c r="N34" s="38"/>
      <c r="O34" s="38"/>
      <c r="P34" s="1"/>
      <c r="Q34" s="3"/>
    </row>
    <row r="35" spans="1:17">
      <c r="A35" s="1"/>
      <c r="B35" s="1"/>
      <c r="C35" s="38" t="s">
        <v>36</v>
      </c>
      <c r="D35" s="38"/>
      <c r="E35" s="38"/>
      <c r="F35" s="38"/>
      <c r="G35" s="42" t="s">
        <v>78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4" customFormat="1" ht="53.25">
      <c r="A36" s="2"/>
      <c r="B36" s="2"/>
      <c r="C36" s="45"/>
      <c r="D36" s="45"/>
      <c r="E36" s="45"/>
      <c r="F36" s="6" t="s">
        <v>13</v>
      </c>
      <c r="G36" s="46" t="s">
        <v>24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>
      <c r="A37" s="1"/>
      <c r="B37" s="1"/>
      <c r="C37" s="47" t="s">
        <v>37</v>
      </c>
      <c r="D37" s="47"/>
      <c r="E37" s="48"/>
      <c r="F37" s="9" t="s">
        <v>62</v>
      </c>
      <c r="G37" s="38" t="s">
        <v>65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1"/>
      <c r="B38" s="1"/>
      <c r="C38" s="36" t="s">
        <v>38</v>
      </c>
      <c r="D38" s="36"/>
      <c r="E38" s="37"/>
      <c r="F38" s="9" t="s">
        <v>63</v>
      </c>
      <c r="G38" s="38" t="s">
        <v>64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1"/>
      <c r="B39" s="1"/>
      <c r="C39" s="36" t="s">
        <v>39</v>
      </c>
      <c r="D39" s="36"/>
      <c r="E39" s="37"/>
      <c r="F39" s="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1"/>
      <c r="B40" s="1"/>
      <c r="C40" s="36" t="s">
        <v>40</v>
      </c>
      <c r="D40" s="36"/>
      <c r="E40" s="37"/>
      <c r="F40" s="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1"/>
      <c r="B41" s="1"/>
      <c r="C41" s="36" t="s">
        <v>41</v>
      </c>
      <c r="D41" s="36"/>
      <c r="E41" s="37"/>
      <c r="F41" s="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1"/>
      <c r="B42" s="1"/>
      <c r="C42" s="36" t="s">
        <v>42</v>
      </c>
      <c r="D42" s="36"/>
      <c r="E42" s="37"/>
      <c r="F42" s="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1"/>
      <c r="B43" s="1"/>
      <c r="C43" s="36" t="s">
        <v>43</v>
      </c>
      <c r="D43" s="36"/>
      <c r="E43" s="37"/>
      <c r="F43" s="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1"/>
      <c r="B44" s="1"/>
      <c r="C44" s="36" t="s">
        <v>44</v>
      </c>
      <c r="D44" s="36"/>
      <c r="E44" s="37"/>
      <c r="F44" s="9" t="s">
        <v>72</v>
      </c>
      <c r="G44" s="38" t="s">
        <v>73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1"/>
      <c r="B45" s="1"/>
      <c r="C45" s="36" t="s">
        <v>45</v>
      </c>
      <c r="D45" s="36"/>
      <c r="E45" s="37"/>
      <c r="F45" s="9" t="s">
        <v>70</v>
      </c>
      <c r="G45" s="38" t="s">
        <v>71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36" t="s">
        <v>46</v>
      </c>
      <c r="D46" s="36"/>
      <c r="E46" s="37"/>
      <c r="F46" s="9" t="s">
        <v>68</v>
      </c>
      <c r="G46" s="38" t="s">
        <v>69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1"/>
      <c r="B47" s="1"/>
      <c r="C47" s="36" t="s">
        <v>60</v>
      </c>
      <c r="D47" s="36"/>
      <c r="E47" s="37"/>
      <c r="F47" s="9" t="s">
        <v>66</v>
      </c>
      <c r="G47" s="38" t="s">
        <v>67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1"/>
      <c r="B48" s="1"/>
      <c r="C48" s="36" t="s">
        <v>61</v>
      </c>
      <c r="D48" s="36"/>
      <c r="E48" s="37"/>
      <c r="F48" s="9" t="s">
        <v>62</v>
      </c>
      <c r="G48" s="38" t="s">
        <v>67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39" t="s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>
      <c r="A51" s="1"/>
      <c r="B51" s="1"/>
      <c r="C51" s="40" t="s">
        <v>48</v>
      </c>
      <c r="D51" s="40"/>
      <c r="E51" s="40"/>
      <c r="F51" s="40"/>
      <c r="G51" s="40"/>
      <c r="H51" s="40"/>
      <c r="I51" s="40"/>
      <c r="J51" s="10"/>
      <c r="K51" s="40" t="s">
        <v>49</v>
      </c>
      <c r="L51" s="40"/>
      <c r="M51" s="10"/>
      <c r="N51" s="40" t="s">
        <v>50</v>
      </c>
      <c r="O51" s="40"/>
      <c r="P51" s="10" t="s">
        <v>51</v>
      </c>
      <c r="Q51" s="10" t="s">
        <v>52</v>
      </c>
    </row>
    <row r="52" spans="1:17">
      <c r="A52" s="1"/>
      <c r="B52" s="1"/>
      <c r="C52" s="34" t="s">
        <v>75</v>
      </c>
      <c r="D52" s="34"/>
      <c r="E52" s="34"/>
      <c r="F52" s="34"/>
      <c r="G52" s="34"/>
      <c r="H52" s="34"/>
      <c r="I52" s="34"/>
      <c r="J52" s="13"/>
      <c r="K52" s="41"/>
      <c r="L52" s="41"/>
      <c r="M52" s="13"/>
      <c r="N52" s="41" t="s">
        <v>76</v>
      </c>
      <c r="O52" s="41"/>
      <c r="P52" s="18" t="s">
        <v>77</v>
      </c>
      <c r="Q52" s="17"/>
    </row>
    <row r="53" spans="1:17">
      <c r="A53" s="15"/>
      <c r="B53" s="15"/>
      <c r="C53" s="44"/>
      <c r="D53" s="44"/>
      <c r="E53" s="44"/>
      <c r="F53" s="44"/>
      <c r="G53" s="44"/>
      <c r="H53" s="44"/>
      <c r="I53" s="44"/>
      <c r="J53" s="16"/>
      <c r="K53" s="31"/>
      <c r="L53" s="31"/>
      <c r="M53" s="16"/>
      <c r="N53" s="31"/>
      <c r="O53" s="31"/>
      <c r="P53" s="20"/>
      <c r="Q53" s="19"/>
    </row>
    <row r="54" spans="1:17">
      <c r="A54" s="15"/>
      <c r="B54" s="15"/>
      <c r="C54" s="44"/>
      <c r="D54" s="44"/>
      <c r="E54" s="44"/>
      <c r="F54" s="44"/>
      <c r="G54" s="44"/>
      <c r="H54" s="44"/>
      <c r="I54" s="44"/>
      <c r="J54" s="16"/>
      <c r="K54" s="31"/>
      <c r="L54" s="31"/>
      <c r="M54" s="16"/>
      <c r="N54" s="31"/>
      <c r="O54" s="31"/>
      <c r="P54" s="20"/>
      <c r="Q54" s="19"/>
    </row>
    <row r="55" spans="1:17">
      <c r="A55" s="15"/>
      <c r="B55" s="15"/>
      <c r="C55" s="44"/>
      <c r="D55" s="44"/>
      <c r="E55" s="44"/>
      <c r="F55" s="44"/>
      <c r="G55" s="44"/>
      <c r="H55" s="44"/>
      <c r="I55" s="44"/>
      <c r="J55" s="16"/>
      <c r="K55" s="31"/>
      <c r="L55" s="31"/>
      <c r="M55" s="16"/>
      <c r="N55" s="31"/>
      <c r="O55" s="31"/>
      <c r="P55" s="20"/>
      <c r="Q55" s="19"/>
    </row>
    <row r="56" spans="1:17">
      <c r="A56" s="39" t="s">
        <v>53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"/>
      <c r="P56" s="1"/>
      <c r="Q56" s="1"/>
    </row>
    <row r="57" spans="1:17">
      <c r="A57" s="1"/>
      <c r="B57" s="1"/>
      <c r="C57" s="40" t="s">
        <v>54</v>
      </c>
      <c r="D57" s="40"/>
      <c r="E57" s="40"/>
      <c r="F57" s="40"/>
      <c r="G57" s="40"/>
      <c r="H57" s="40"/>
      <c r="I57" s="40"/>
      <c r="J57" s="10"/>
      <c r="K57" s="10"/>
      <c r="L57" s="10"/>
      <c r="M57" s="10"/>
      <c r="N57" s="10"/>
      <c r="O57" s="10"/>
      <c r="P57" s="10"/>
      <c r="Q57" s="10"/>
    </row>
    <row r="58" spans="1:17">
      <c r="A58" s="1"/>
      <c r="B58" s="1"/>
      <c r="C58" s="38" t="s">
        <v>106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>
      <c r="A59" s="11"/>
      <c r="B59" s="11"/>
      <c r="C59" s="12" t="s">
        <v>57</v>
      </c>
      <c r="D59" s="11"/>
      <c r="E59" s="11"/>
      <c r="F59" s="11"/>
      <c r="G59" s="11" t="s">
        <v>107</v>
      </c>
      <c r="H59" s="11"/>
      <c r="I59" s="11"/>
      <c r="J59" s="12" t="s">
        <v>58</v>
      </c>
      <c r="K59" s="11"/>
      <c r="M59" s="11" t="s">
        <v>107</v>
      </c>
      <c r="N59" s="11"/>
      <c r="O59" s="12" t="s">
        <v>59</v>
      </c>
      <c r="P59">
        <v>1</v>
      </c>
      <c r="Q59" s="11"/>
    </row>
    <row r="60" spans="1:17">
      <c r="A60" s="39" t="s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"/>
      <c r="P60" s="1"/>
      <c r="Q60" s="1"/>
    </row>
    <row r="61" spans="1:17">
      <c r="A61" s="1"/>
      <c r="B61" s="1"/>
      <c r="C61" s="43" t="s">
        <v>56</v>
      </c>
      <c r="D61" s="40"/>
      <c r="E61" s="40"/>
      <c r="F61" s="40"/>
      <c r="G61" s="40"/>
      <c r="H61" s="40"/>
      <c r="I61" s="40"/>
      <c r="J61" s="10"/>
      <c r="K61" s="10"/>
      <c r="L61" s="10"/>
      <c r="M61" s="10"/>
      <c r="N61" s="10"/>
      <c r="O61" s="10"/>
      <c r="P61" s="10"/>
      <c r="Q61" s="10"/>
    </row>
    <row r="62" spans="1:17">
      <c r="A62" s="1"/>
      <c r="B62" s="1"/>
      <c r="C62" s="33" t="s">
        <v>104</v>
      </c>
      <c r="D62" s="34"/>
      <c r="E62" s="34"/>
      <c r="F62" s="34"/>
      <c r="G62" s="34"/>
      <c r="H62" s="34"/>
      <c r="I62" s="34"/>
      <c r="J62" s="14"/>
      <c r="K62" s="14"/>
      <c r="L62" s="14"/>
      <c r="M62" s="14"/>
      <c r="N62" s="14"/>
      <c r="O62" s="14"/>
      <c r="P62" s="14"/>
      <c r="Q62" s="14"/>
    </row>
    <row r="63" spans="1:17">
      <c r="C63" s="35" t="s">
        <v>105</v>
      </c>
      <c r="D63" s="32"/>
      <c r="E63" s="32"/>
      <c r="F63" s="32"/>
      <c r="G63" s="32"/>
      <c r="H63" s="32"/>
      <c r="I63" s="32"/>
    </row>
    <row r="64" spans="1:17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</sheetData>
  <mergeCells count="96">
    <mergeCell ref="C27:E27"/>
    <mergeCell ref="C28:E28"/>
    <mergeCell ref="C20:E20"/>
    <mergeCell ref="C21:E21"/>
    <mergeCell ref="C22:E22"/>
    <mergeCell ref="C23:E23"/>
    <mergeCell ref="C24:E24"/>
    <mergeCell ref="C17:E17"/>
    <mergeCell ref="C18:E18"/>
    <mergeCell ref="C19:E19"/>
    <mergeCell ref="C25:E25"/>
    <mergeCell ref="C26:E26"/>
    <mergeCell ref="M11:N11"/>
    <mergeCell ref="C12:F12"/>
    <mergeCell ref="M12:N12"/>
    <mergeCell ref="C15:E15"/>
    <mergeCell ref="C16:E16"/>
    <mergeCell ref="C55:I55"/>
    <mergeCell ref="K55:L55"/>
    <mergeCell ref="N55:O55"/>
    <mergeCell ref="A2:D2"/>
    <mergeCell ref="A3:D3"/>
    <mergeCell ref="A4:D4"/>
    <mergeCell ref="A5:D5"/>
    <mergeCell ref="A6:D6"/>
    <mergeCell ref="E6:Q6"/>
    <mergeCell ref="A8:F8"/>
    <mergeCell ref="G8:J8"/>
    <mergeCell ref="M8:O8"/>
    <mergeCell ref="P8:Q8"/>
    <mergeCell ref="B10:F10"/>
    <mergeCell ref="M10:N10"/>
    <mergeCell ref="C11:F11"/>
    <mergeCell ref="C34:G34"/>
    <mergeCell ref="H34:K34"/>
    <mergeCell ref="L34:M34"/>
    <mergeCell ref="N34:O34"/>
    <mergeCell ref="C35:F35"/>
    <mergeCell ref="A31:Q31"/>
    <mergeCell ref="B33:G33"/>
    <mergeCell ref="H33:K33"/>
    <mergeCell ref="L33:M33"/>
    <mergeCell ref="N33:O33"/>
    <mergeCell ref="G37:Q37"/>
    <mergeCell ref="G35:Q35"/>
    <mergeCell ref="C38:E38"/>
    <mergeCell ref="G38:Q38"/>
    <mergeCell ref="C39:E39"/>
    <mergeCell ref="G39:Q39"/>
    <mergeCell ref="C36:E36"/>
    <mergeCell ref="G36:Q36"/>
    <mergeCell ref="C37:E37"/>
    <mergeCell ref="C40:E40"/>
    <mergeCell ref="G40:Q40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C46:E46"/>
    <mergeCell ref="G46:Q46"/>
    <mergeCell ref="A56:N56"/>
    <mergeCell ref="C57:I57"/>
    <mergeCell ref="C58:Q58"/>
    <mergeCell ref="C47:E47"/>
    <mergeCell ref="G47:Q47"/>
    <mergeCell ref="C48:E48"/>
    <mergeCell ref="G48:Q48"/>
    <mergeCell ref="A50:K50"/>
    <mergeCell ref="C51:I51"/>
    <mergeCell ref="K51:L51"/>
    <mergeCell ref="N51:O51"/>
    <mergeCell ref="C52:I52"/>
    <mergeCell ref="N52:O52"/>
    <mergeCell ref="K52:L52"/>
    <mergeCell ref="K53:L53"/>
    <mergeCell ref="N53:O53"/>
    <mergeCell ref="C67:I67"/>
    <mergeCell ref="C68:I68"/>
    <mergeCell ref="C69:I69"/>
    <mergeCell ref="C62:I62"/>
    <mergeCell ref="C63:I63"/>
    <mergeCell ref="C64:I64"/>
    <mergeCell ref="C65:I65"/>
    <mergeCell ref="C66:I66"/>
    <mergeCell ref="A60:N60"/>
    <mergeCell ref="C61:I61"/>
    <mergeCell ref="C53:I53"/>
    <mergeCell ref="C54:I54"/>
    <mergeCell ref="K54:L54"/>
    <mergeCell ref="N54:O54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2017-09-14T02:12:54Z</dcterms:modified>
</cp:coreProperties>
</file>