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<sst xmlns="http://schemas.openxmlformats.org/spreadsheetml/2006/main" count="118" uniqueCount="107">
  <si>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</si>
  <si>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</si>
  <si>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</si>
  <si>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</si>
  <si>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</si>
  <si>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</si>
  <si>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</si>
  <si>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</si>
  <si>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</si>
  <si>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</si>
  <si>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</si>
  <si>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</si>
  <si>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</si>
  <si>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</si>
  <si>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</si>
  <si>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</si>
  <si>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</si>
  <si>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</si>
  <si>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</si>
  <si>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</si>
  <si>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</si>
  <si>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</si>
  <si>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</si>
  <si>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</si>
  <si>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</si>
  <si>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</si>
  <si>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</si>
  <si>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</si>
  <si>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</si>
  <si>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</si>
  <si>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</si>
  <si>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</si>
  <si>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</si>
  <si>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</si>
  <si>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</si>
  <si>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</si>
  <si>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</si>
  <si>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</si>
  <si>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</si>
  <si>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</si>
  <si>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</si>
  <si>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</si>
  <si>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</si>
  <si>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</si>
  <si>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</si>
  <si>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</si>
  <si>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</si>
  <si>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</si>
  <si>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</si>
  <si>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</si>
  <si>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</si>
  <si>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</si>
  <si>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</si>
  <si>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</si>
  <si>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</si>
  <si>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</si>
  <si>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</si>
  <si>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</si>
  <si>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</si>
  <si>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</si>
  <si>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</si>
  <si>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</si>
  <si>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30</t>
    <phoneticPr fontId="3"/>
  </si>
  <si>
    <t>green and brownish green; prismatic and acicular; replacing Cpx</t>
    <phoneticPr fontId="3"/>
  </si>
  <si>
    <t>2</t>
    <phoneticPr fontId="3"/>
  </si>
  <si>
    <t>replacing Pl</t>
    <phoneticPr fontId="3"/>
  </si>
  <si>
    <t>50</t>
    <phoneticPr fontId="3"/>
  </si>
  <si>
    <t>replacing primary Pl</t>
    <phoneticPr fontId="3"/>
  </si>
  <si>
    <t>1</t>
    <phoneticPr fontId="3"/>
  </si>
  <si>
    <t>replacing Pl or interstitial</t>
    <phoneticPr fontId="3"/>
  </si>
  <si>
    <t>85</t>
    <phoneticPr fontId="3"/>
  </si>
  <si>
    <t>acicular, pale green; associated with interstitial chlorite</t>
    <phoneticPr fontId="3"/>
  </si>
  <si>
    <t>&lt;1</t>
    <phoneticPr fontId="3"/>
  </si>
  <si>
    <t>fringing ilmenite</t>
    <phoneticPr fontId="3"/>
  </si>
  <si>
    <t>zeolite-calcite</t>
    <phoneticPr fontId="3"/>
  </si>
  <si>
    <t>0.15</t>
    <phoneticPr fontId="3"/>
  </si>
  <si>
    <t>0</t>
    <phoneticPr fontId="3"/>
  </si>
  <si>
    <t>zeolite</t>
    <phoneticPr fontId="3"/>
  </si>
  <si>
    <t>prehnite</t>
    <phoneticPr fontId="3"/>
  </si>
  <si>
    <t>0.03</t>
    <phoneticPr fontId="3"/>
  </si>
  <si>
    <t>0</t>
    <phoneticPr fontId="3"/>
  </si>
  <si>
    <t>0.02</t>
    <phoneticPr fontId="3"/>
  </si>
  <si>
    <t>0</t>
    <phoneticPr fontId="3"/>
  </si>
  <si>
    <t>highly altered but small amounts of relict primary plagioclase and clinopyroxene remain.</t>
    <phoneticPr fontId="3"/>
  </si>
  <si>
    <t>GT3A_127_2_64_67</t>
  </si>
  <si>
    <t>Oxide gabbro</t>
  </si>
  <si>
    <t>Igneous domain number:</t>
  </si>
  <si>
    <t>meditum grained oxide gabbro</t>
  </si>
  <si>
    <t>medium grained</t>
  </si>
  <si>
    <t>multimodal</t>
  </si>
  <si>
    <t>poikilitic</t>
  </si>
  <si>
    <t>Rock/domain comment:</t>
  </si>
  <si>
    <t>Matrix</t>
  </si>
  <si>
    <t>euhedral</t>
  </si>
  <si>
    <t>lath/tabular</t>
    <phoneticPr fontId="4"/>
  </si>
  <si>
    <t>fine-grained plagioclase (0.2 mm) are included in amphibole (probably pyroxene pseudomorph)</t>
    <phoneticPr fontId="4"/>
  </si>
  <si>
    <t>n.possib.e</t>
    <phoneticPr fontId="4"/>
  </si>
  <si>
    <t>Olivine</t>
  </si>
  <si>
    <t>subhedral</t>
  </si>
  <si>
    <t>subequant/skeletal</t>
    <phoneticPr fontId="4"/>
  </si>
  <si>
    <t xml:space="preserve">Mgt with Ilm oriented exsolutions </t>
  </si>
  <si>
    <t>apatite abundant</t>
  </si>
  <si>
    <t>Phenocryst</t>
  </si>
  <si>
    <t>TS_GT3A_127_2_64_67_Igpet01_PPL.TIF</t>
    <phoneticPr fontId="3"/>
  </si>
  <si>
    <t>TS_GT3A_127_2_64_67_Igpet01_XPL.TIF</t>
    <phoneticPr fontId="3"/>
  </si>
  <si>
    <t xml:space="preserve">Moderate intracrystalline fracturing. Distributed host rock brecciation and alteration. Sub-mm splaying prehnite veins cross-cutting mm-scale quartz-calcite veins.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</si>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</sst>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O51" zoomScale="125" zoomScaleNormal="125" zoomScalePageLayoutView="125" workbookViewId="0">
      <selection activeCell="P60" sqref="P60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84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85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216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/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86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87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88</v>
      </c>
      <c r="H11" s="22"/>
      <c r="I11" s="22"/>
      <c r="J11" s="22"/>
      <c r="K11" s="22"/>
      <c r="L11" s="22"/>
      <c r="M11" s="38" t="s">
        <v>10</v>
      </c>
      <c r="N11" s="38"/>
      <c r="O11" s="25" t="s">
        <v>89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90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91</v>
      </c>
      <c r="D13" s="27"/>
      <c r="E13" s="27"/>
      <c r="F13" s="27"/>
      <c r="G13" s="25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92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18</v>
      </c>
      <c r="G16" s="26">
        <v>60</v>
      </c>
      <c r="H16" s="26">
        <v>70</v>
      </c>
      <c r="I16" s="9"/>
      <c r="J16" s="26">
        <v>4</v>
      </c>
      <c r="K16" s="26">
        <v>2</v>
      </c>
      <c r="L16" s="25" t="s">
        <v>93</v>
      </c>
      <c r="M16" s="25" t="s">
        <v>94</v>
      </c>
      <c r="N16" s="26">
        <v>2</v>
      </c>
      <c r="O16" s="22"/>
      <c r="P16" s="22"/>
      <c r="Q16" s="25" t="s">
        <v>95</v>
      </c>
    </row>
    <row r="17" spans="1:17">
      <c r="A17" s="22"/>
      <c r="B17" s="22"/>
      <c r="C17" s="38" t="s">
        <v>26</v>
      </c>
      <c r="D17" s="38"/>
      <c r="E17" s="37"/>
      <c r="F17" s="9">
        <v>35</v>
      </c>
      <c r="G17" s="26">
        <v>35</v>
      </c>
      <c r="H17" s="26">
        <f t="shared" ref="H17" si="0">F17-(F17*G17/100)</f>
        <v>22.75</v>
      </c>
      <c r="I17" s="9"/>
      <c r="J17" s="26" t="s">
        <v>96</v>
      </c>
      <c r="K17" s="26" t="s">
        <v>96</v>
      </c>
      <c r="L17" s="25" t="s">
        <v>96</v>
      </c>
      <c r="M17" s="25" t="s">
        <v>96</v>
      </c>
      <c r="N17" s="22"/>
      <c r="O17" s="25"/>
      <c r="P17" s="25"/>
      <c r="Q17" s="25"/>
    </row>
    <row r="18" spans="1:17">
      <c r="A18" s="22"/>
      <c r="B18" s="22"/>
      <c r="C18" s="38" t="s">
        <v>97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</v>
      </c>
      <c r="G20" s="26"/>
      <c r="H20" s="26"/>
      <c r="I20" s="9"/>
      <c r="J20" s="26"/>
      <c r="K20" s="26"/>
      <c r="L20" s="25"/>
      <c r="M20" s="25"/>
      <c r="N20" s="22"/>
      <c r="O20" s="25"/>
      <c r="P20" s="22"/>
      <c r="Q20" s="25"/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5</v>
      </c>
      <c r="G22" s="9"/>
      <c r="H22" s="9"/>
      <c r="I22" s="9"/>
      <c r="J22" s="26">
        <v>2</v>
      </c>
      <c r="K22" s="26">
        <v>1</v>
      </c>
      <c r="L22" s="25" t="s">
        <v>98</v>
      </c>
      <c r="M22" s="25" t="s">
        <v>99</v>
      </c>
      <c r="N22" s="22"/>
      <c r="O22" s="22"/>
      <c r="P22" s="22"/>
      <c r="Q22" s="25" t="s">
        <v>100</v>
      </c>
    </row>
    <row r="23" spans="1:17">
      <c r="A23" s="22"/>
      <c r="B23" s="22"/>
      <c r="C23" s="38" t="s">
        <v>101</v>
      </c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102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97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9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9" t="s">
        <v>31</v>
      </c>
      <c r="C33" s="38"/>
      <c r="D33" s="38"/>
      <c r="E33" s="38"/>
      <c r="F33" s="38"/>
      <c r="G33" s="42"/>
      <c r="H33" s="38" t="s">
        <v>32</v>
      </c>
      <c r="I33" s="38"/>
      <c r="J33" s="38"/>
      <c r="K33" s="38"/>
      <c r="L33" s="38" t="s">
        <v>33</v>
      </c>
      <c r="M33" s="38"/>
      <c r="N33" s="42" t="s">
        <v>70</v>
      </c>
      <c r="O33" s="38"/>
      <c r="P33" s="1"/>
      <c r="Q33" s="1"/>
    </row>
    <row r="34" spans="1:17">
      <c r="A34" s="1"/>
      <c r="B34" s="1"/>
      <c r="C34" s="38" t="s">
        <v>34</v>
      </c>
      <c r="D34" s="38"/>
      <c r="E34" s="38"/>
      <c r="F34" s="38"/>
      <c r="G34" s="42"/>
      <c r="H34" s="38"/>
      <c r="I34" s="38"/>
      <c r="J34" s="38"/>
      <c r="K34" s="38"/>
      <c r="L34" s="38" t="s">
        <v>35</v>
      </c>
      <c r="M34" s="38"/>
      <c r="N34" s="38"/>
      <c r="O34" s="38"/>
      <c r="P34" s="1"/>
      <c r="Q34" s="3"/>
    </row>
    <row r="35" spans="1:17">
      <c r="A35" s="1"/>
      <c r="B35" s="1"/>
      <c r="C35" s="38" t="s">
        <v>36</v>
      </c>
      <c r="D35" s="38"/>
      <c r="E35" s="38"/>
      <c r="F35" s="38"/>
      <c r="G35" s="42" t="s">
        <v>83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4" customFormat="1" ht="53.25">
      <c r="A36" s="2"/>
      <c r="B36" s="2"/>
      <c r="C36" s="45"/>
      <c r="D36" s="45"/>
      <c r="E36" s="45"/>
      <c r="F36" s="6" t="s">
        <v>13</v>
      </c>
      <c r="G36" s="46" t="s">
        <v>24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1"/>
      <c r="B37" s="1"/>
      <c r="C37" s="47" t="s">
        <v>37</v>
      </c>
      <c r="D37" s="47"/>
      <c r="E37" s="48"/>
      <c r="F37" s="9" t="s">
        <v>68</v>
      </c>
      <c r="G37" s="38" t="s">
        <v>71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38</v>
      </c>
      <c r="D38" s="36"/>
      <c r="E38" s="37"/>
      <c r="F38" s="9" t="s">
        <v>62</v>
      </c>
      <c r="G38" s="38" t="s">
        <v>63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39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40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41</v>
      </c>
      <c r="D41" s="36"/>
      <c r="E41" s="37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42</v>
      </c>
      <c r="D42" s="36"/>
      <c r="E42" s="37"/>
      <c r="F42" s="9" t="s">
        <v>64</v>
      </c>
      <c r="G42" s="38" t="s">
        <v>69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43</v>
      </c>
      <c r="D43" s="36"/>
      <c r="E43" s="37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44</v>
      </c>
      <c r="D44" s="36"/>
      <c r="E44" s="37"/>
      <c r="F44" s="9" t="s">
        <v>66</v>
      </c>
      <c r="G44" s="38" t="s">
        <v>67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45</v>
      </c>
      <c r="D45" s="36"/>
      <c r="E45" s="37"/>
      <c r="F45" s="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46</v>
      </c>
      <c r="D46" s="36"/>
      <c r="E46" s="37"/>
      <c r="F46" s="9" t="s">
        <v>72</v>
      </c>
      <c r="G46" s="38" t="s">
        <v>73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60</v>
      </c>
      <c r="D47" s="36"/>
      <c r="E47" s="37"/>
      <c r="F47" s="9" t="s">
        <v>64</v>
      </c>
      <c r="G47" s="38" t="s">
        <v>65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36" t="s">
        <v>61</v>
      </c>
      <c r="D48" s="36"/>
      <c r="E48" s="37"/>
      <c r="F48" s="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9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>
      <c r="A51" s="1"/>
      <c r="B51" s="1"/>
      <c r="C51" s="40" t="s">
        <v>48</v>
      </c>
      <c r="D51" s="40"/>
      <c r="E51" s="40"/>
      <c r="F51" s="40"/>
      <c r="G51" s="40"/>
      <c r="H51" s="40"/>
      <c r="I51" s="40"/>
      <c r="J51" s="10"/>
      <c r="K51" s="40" t="s">
        <v>49</v>
      </c>
      <c r="L51" s="40"/>
      <c r="M51" s="10"/>
      <c r="N51" s="40" t="s">
        <v>50</v>
      </c>
      <c r="O51" s="40"/>
      <c r="P51" s="10" t="s">
        <v>51</v>
      </c>
      <c r="Q51" s="10" t="s">
        <v>52</v>
      </c>
    </row>
    <row r="52" spans="1:17">
      <c r="A52" s="1"/>
      <c r="B52" s="1"/>
      <c r="C52" s="34" t="s">
        <v>74</v>
      </c>
      <c r="D52" s="34"/>
      <c r="E52" s="34"/>
      <c r="F52" s="34"/>
      <c r="G52" s="34"/>
      <c r="H52" s="34"/>
      <c r="I52" s="34"/>
      <c r="J52" s="13"/>
      <c r="K52" s="41"/>
      <c r="L52" s="41"/>
      <c r="M52" s="13"/>
      <c r="N52" s="41" t="s">
        <v>75</v>
      </c>
      <c r="O52" s="41"/>
      <c r="P52" s="18" t="s">
        <v>76</v>
      </c>
      <c r="Q52" s="17"/>
    </row>
    <row r="53" spans="1:17">
      <c r="A53" s="15"/>
      <c r="B53" s="15"/>
      <c r="C53" s="44" t="s">
        <v>77</v>
      </c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 t="s">
        <v>81</v>
      </c>
      <c r="O53" s="31"/>
      <c r="P53" s="20" t="s">
        <v>82</v>
      </c>
      <c r="Q53" s="19"/>
    </row>
    <row r="54" spans="1:17">
      <c r="A54" s="15"/>
      <c r="B54" s="15"/>
      <c r="C54" s="44" t="s">
        <v>78</v>
      </c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 t="s">
        <v>79</v>
      </c>
      <c r="O54" s="31"/>
      <c r="P54" s="20" t="s">
        <v>80</v>
      </c>
      <c r="Q54" s="19"/>
    </row>
    <row r="55" spans="1:17">
      <c r="A55" s="15"/>
      <c r="B55" s="15"/>
      <c r="C55" s="44"/>
      <c r="D55" s="44"/>
      <c r="E55" s="44"/>
      <c r="F55" s="44"/>
      <c r="G55" s="44"/>
      <c r="H55" s="44"/>
      <c r="I55" s="44"/>
      <c r="J55" s="16"/>
      <c r="K55" s="31"/>
      <c r="L55" s="31"/>
      <c r="M55" s="16"/>
      <c r="N55" s="31"/>
      <c r="O55" s="31"/>
      <c r="P55" s="20"/>
      <c r="Q55" s="19"/>
    </row>
    <row r="56" spans="1:17">
      <c r="A56" s="39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"/>
      <c r="P56" s="1"/>
      <c r="Q56" s="1"/>
    </row>
    <row r="57" spans="1:17">
      <c r="A57" s="1"/>
      <c r="B57" s="1"/>
      <c r="C57" s="40" t="s">
        <v>54</v>
      </c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8" t="s">
        <v>105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>
      <c r="A59" s="11"/>
      <c r="B59" s="11"/>
      <c r="C59" s="12" t="s">
        <v>57</v>
      </c>
      <c r="D59" s="11"/>
      <c r="E59" s="11"/>
      <c r="F59" s="11"/>
      <c r="G59" s="11" t="s">
        <v>106</v>
      </c>
      <c r="H59" s="11"/>
      <c r="I59" s="11"/>
      <c r="J59" s="12" t="s">
        <v>58</v>
      </c>
      <c r="K59" s="11"/>
      <c r="M59" s="11" t="s">
        <v>106</v>
      </c>
      <c r="N59" s="11"/>
      <c r="O59" s="12" t="s">
        <v>59</v>
      </c>
      <c r="P59">
        <v>3</v>
      </c>
      <c r="Q59" s="11"/>
    </row>
    <row r="60" spans="1:17">
      <c r="A60" s="39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"/>
      <c r="P60" s="1"/>
      <c r="Q60" s="1"/>
    </row>
    <row r="61" spans="1:17">
      <c r="A61" s="1"/>
      <c r="B61" s="1"/>
      <c r="C61" s="43" t="s">
        <v>56</v>
      </c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33" t="s">
        <v>103</v>
      </c>
      <c r="D62" s="34"/>
      <c r="E62" s="34"/>
      <c r="F62" s="34"/>
      <c r="G62" s="34"/>
      <c r="H62" s="34"/>
      <c r="I62" s="34"/>
      <c r="J62" s="14"/>
      <c r="K62" s="14"/>
      <c r="L62" s="14"/>
      <c r="M62" s="14"/>
      <c r="N62" s="14"/>
      <c r="O62" s="14"/>
      <c r="P62" s="14"/>
      <c r="Q62" s="14"/>
    </row>
    <row r="63" spans="1:17">
      <c r="C63" s="35" t="s">
        <v>104</v>
      </c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5:I55"/>
    <mergeCell ref="K55:L55"/>
    <mergeCell ref="N55:O55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7:Q37"/>
    <mergeCell ref="G35:Q35"/>
    <mergeCell ref="C38:E38"/>
    <mergeCell ref="G38:Q38"/>
    <mergeCell ref="C39:E39"/>
    <mergeCell ref="G39:Q39"/>
    <mergeCell ref="C36:E36"/>
    <mergeCell ref="G36:Q36"/>
    <mergeCell ref="C37:E37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67:I67"/>
    <mergeCell ref="C68:I68"/>
    <mergeCell ref="C69:I69"/>
    <mergeCell ref="C62:I62"/>
    <mergeCell ref="C63:I63"/>
    <mergeCell ref="C64:I64"/>
    <mergeCell ref="C65:I65"/>
    <mergeCell ref="C66:I66"/>
    <mergeCell ref="A60:N60"/>
    <mergeCell ref="C61:I61"/>
    <mergeCell ref="C53:I53"/>
    <mergeCell ref="C54:I54"/>
    <mergeCell ref="K54:L54"/>
    <mergeCell ref="N54:O54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2017-09-14T02:15:47Z</dcterms:modified>
</cp:coreProperties>
</file>