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<sst xmlns="http://schemas.openxmlformats.org/spreadsheetml/2006/main" count="554" uniqueCount="17">
  <si>
    <t xml:space="preserve"> </t>
  </si>
  <si>
    <t>e</t>
  </si>
  <si>
    <t>n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</si>
  <si>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</si>
  <si>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</si>
  <si>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</si>
  <si>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</si>
  <si>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</si>
  <si>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</si>
  <si>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</si>
  <si>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</si>
  <si>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</si>
  <si>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</si>
  <si>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</si>
  <si>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</si>
  <si>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</si>
  <si>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Table ST12. Consolidation data for Specimen MU-23, Sample 316-C0006E-34X-3,59 cm (261.64 mbsf)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</si>
</sst>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_);[Red]\(0.00\)"/>
    <numFmt numFmtId="190" formatCode="0.000000000000_);[Red]\(0.000000000000\)"/>
    <numFmt numFmtId="191" formatCode="0.00000000000_);[Red]\(0.00000000000\)"/>
    <numFmt numFmtId="192" formatCode="0.0000000000_);[Red]\(0.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0.0_);[Red]\(0.0\)"/>
    <numFmt numFmtId="201" formatCode="0_ "/>
    <numFmt numFmtId="202" formatCode="0.00_ "/>
    <numFmt numFmtId="203" formatCode="0.000_ "/>
    <numFmt numFmtId="204" formatCode="0.0000_ "/>
    <numFmt numFmtId="205" formatCode="0.0000000"/>
    <numFmt numFmtId="206" formatCode="0.00000000"/>
    <numFmt numFmtId="207" formatCode="0.0000E+00"/>
    <numFmt numFmtId="208" formatCode="0.000E+00"/>
    <numFmt numFmtId="209" formatCode="0.E+00"/>
    <numFmt numFmtId="210" formatCode="0_);[Red]\(0\)"/>
    <numFmt numFmtId="211" formatCode="0.0E+00"/>
    <numFmt numFmtId="212" formatCode="0E+00"/>
    <numFmt numFmtId="213" formatCode="[$-409]m/d/yy\ h:mm\ AM/PM;@"/>
    <numFmt numFmtId="214" formatCode="[$-409]h:mm\ AM/PM;@"/>
    <numFmt numFmtId="215" formatCode="m/d/yyyy\ h:mm\ AM/PM"/>
    <numFmt numFmtId="216" formatCode="m/d/yyyy\ h:mm:ss\ AM/PM"/>
    <numFmt numFmtId="217" formatCode="m/d/yyyy\ h:mm:ss\ \Pm"/>
    <numFmt numFmtId="218" formatCode="m/d/yyyy\ h:mm:ss\ AM/PM"/>
    <numFmt numFmtId="219" formatCode="[$-409]h:mm:ss\ AM/PM;@"/>
    <numFmt numFmtId="220" formatCode="m/d/yyyy;@"/>
    <numFmt numFmtId="221" formatCode="mm/dd/yyyy\ hh:mm:ss\ AM/PM"/>
    <numFmt numFmtId="222" formatCode="m/dd/yyyy\ h:mm:ss\ AM/PM"/>
    <numFmt numFmtId="223" formatCode="[DBNum1][$-804]上午/下午h&quot;时&quot;mm&quot;分&quot;;@"/>
    <numFmt numFmtId="224" formatCode="0.0_ "/>
    <numFmt numFmtId="225" formatCode="0.00000_ "/>
    <numFmt numFmtId="226" formatCode="00"/>
    <numFmt numFmtId="227" formatCode="0.000000_ "/>
    <numFmt numFmtId="228" formatCode="0.0000000_ "/>
    <numFmt numFmtId="229" formatCode="0.00000000_ "/>
    <numFmt numFmtId="230" formatCode="0.000000000_ "/>
    <numFmt numFmtId="231" formatCode="0.0000000000_ "/>
    <numFmt numFmtId="232" formatCode="0.00000000000_ "/>
    <numFmt numFmtId="233" formatCode="0.000000000000_ "/>
    <numFmt numFmtId="234" formatCode="0.0000000000000_ "/>
    <numFmt numFmtId="235" formatCode="0.00000000000000_ "/>
    <numFmt numFmtId="236" formatCode="0.0000000000000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"/>
      <name val="宋体"/>
      <family val="0"/>
    </font>
    <font>
      <sz val="9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224" fontId="5" fillId="0" borderId="0" xfId="0" applyNumberFormat="1" applyFont="1" applyBorder="1" applyAlignment="1">
      <alignment horizontal="center" vertical="center"/>
    </xf>
    <xf numFmtId="201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'[1]Data'!$AS$902:$AS$1100</c:f>
              <c:numCache>
                <c:ptCount val="199"/>
                <c:pt idx="1">
                  <c:v>3.5570831263952343</c:v>
                </c:pt>
                <c:pt idx="2">
                  <c:v>3.561803859447159</c:v>
                </c:pt>
                <c:pt idx="3">
                  <c:v>3.5655127568843175</c:v>
                </c:pt>
                <c:pt idx="4">
                  <c:v>3.5699714345722495</c:v>
                </c:pt>
                <c:pt idx="5">
                  <c:v>3.572790014678746</c:v>
                </c:pt>
                <c:pt idx="6">
                  <c:v>3.5776050592031945</c:v>
                </c:pt>
                <c:pt idx="7">
                  <c:v>3.5814167496362432</c:v>
                </c:pt>
                <c:pt idx="8">
                  <c:v>3.5860104396042174</c:v>
                </c:pt>
                <c:pt idx="9">
                  <c:v>3.5906589909925786</c:v>
                </c:pt>
                <c:pt idx="10">
                  <c:v>3.5936684215351677</c:v>
                </c:pt>
                <c:pt idx="11">
                  <c:v>3.597826727574218</c:v>
                </c:pt>
                <c:pt idx="12">
                  <c:v>3.6016459726118937</c:v>
                </c:pt>
                <c:pt idx="13">
                  <c:v>3.6058839938432063</c:v>
                </c:pt>
                <c:pt idx="14">
                  <c:v>3.6084839231172743</c:v>
                </c:pt>
                <c:pt idx="15">
                  <c:v>3.6120076252177173</c:v>
                </c:pt>
                <c:pt idx="16">
                  <c:v>3.6171716032328955</c:v>
                </c:pt>
                <c:pt idx="17">
                  <c:v>3.621883517599468</c:v>
                </c:pt>
                <c:pt idx="18">
                  <c:v>3.623999621444837</c:v>
                </c:pt>
                <c:pt idx="19">
                  <c:v>3.628859644861291</c:v>
                </c:pt>
                <c:pt idx="20">
                  <c:v>3.6320789517133494</c:v>
                </c:pt>
                <c:pt idx="21">
                  <c:v>3.637028568542234</c:v>
                </c:pt>
                <c:pt idx="22">
                  <c:v>3.640453787280931</c:v>
                </c:pt>
                <c:pt idx="23">
                  <c:v>3.6439836059261643</c:v>
                </c:pt>
                <c:pt idx="24">
                  <c:v>3.6481022667980407</c:v>
                </c:pt>
                <c:pt idx="25">
                  <c:v>3.652326096552975</c:v>
                </c:pt>
                <c:pt idx="26">
                  <c:v>3.655439323877503</c:v>
                </c:pt>
                <c:pt idx="27">
                  <c:v>3.6595979832612566</c:v>
                </c:pt>
                <c:pt idx="28">
                  <c:v>3.663404438663612</c:v>
                </c:pt>
                <c:pt idx="29">
                  <c:v>3.6677512341260115</c:v>
                </c:pt>
                <c:pt idx="30">
                  <c:v>3.671078157175814</c:v>
                </c:pt>
                <c:pt idx="31">
                  <c:v>3.6749085269666506</c:v>
                </c:pt>
                <c:pt idx="32">
                  <c:v>3.6791189293941513</c:v>
                </c:pt>
                <c:pt idx="33">
                  <c:v>3.6831035326010024</c:v>
                </c:pt>
                <c:pt idx="34">
                  <c:v>3.68508723750959</c:v>
                </c:pt>
                <c:pt idx="35">
                  <c:v>3.6893942227043857</c:v>
                </c:pt>
                <c:pt idx="36">
                  <c:v>3.6935469082500694</c:v>
                </c:pt>
                <c:pt idx="37">
                  <c:v>3.6975511702382367</c:v>
                </c:pt>
                <c:pt idx="38">
                  <c:v>3.701196773114274</c:v>
                </c:pt>
                <c:pt idx="39">
                  <c:v>3.70466686999053</c:v>
                </c:pt>
                <c:pt idx="40">
                  <c:v>3.7085421425445784</c:v>
                </c:pt>
                <c:pt idx="41">
                  <c:v>3.711999580483571</c:v>
                </c:pt>
                <c:pt idx="42">
                  <c:v>3.715560163409379</c:v>
                </c:pt>
                <c:pt idx="43">
                  <c:v>3.719581637620917</c:v>
                </c:pt>
                <c:pt idx="44">
                  <c:v>3.7228269806548124</c:v>
                </c:pt>
                <c:pt idx="45">
                  <c:v>3.7266226606434647</c:v>
                </c:pt>
                <c:pt idx="46">
                  <c:v>3.729390774764095</c:v>
                </c:pt>
                <c:pt idx="47">
                  <c:v>3.733667387140555</c:v>
                </c:pt>
                <c:pt idx="48">
                  <c:v>3.73743057226942</c:v>
                </c:pt>
                <c:pt idx="49">
                  <c:v>3.740858034973563</c:v>
                </c:pt>
                <c:pt idx="50">
                  <c:v>3.744483754922677</c:v>
                </c:pt>
                <c:pt idx="51">
                  <c:v>3.747571603813611</c:v>
                </c:pt>
                <c:pt idx="52">
                  <c:v>3.7511177371593596</c:v>
                </c:pt>
                <c:pt idx="53">
                  <c:v>3.7547474386860396</c:v>
                </c:pt>
                <c:pt idx="54">
                  <c:v>3.757991932521521</c:v>
                </c:pt>
                <c:pt idx="55">
                  <c:v>3.7614700122217286</c:v>
                </c:pt>
                <c:pt idx="56">
                  <c:v>3.765091307784611</c:v>
                </c:pt>
                <c:pt idx="57">
                  <c:v>3.7688438960235664</c:v>
                </c:pt>
                <c:pt idx="58">
                  <c:v>3.7717218733871696</c:v>
                </c:pt>
                <c:pt idx="59">
                  <c:v>3.7762551563136975</c:v>
                </c:pt>
                <c:pt idx="60">
                  <c:v>3.7792250316727567</c:v>
                </c:pt>
                <c:pt idx="61">
                  <c:v>3.7823979667557035</c:v>
                </c:pt>
                <c:pt idx="62">
                  <c:v>3.7860778409375624</c:v>
                </c:pt>
                <c:pt idx="63">
                  <c:v>3.789325332256392</c:v>
                </c:pt>
                <c:pt idx="64">
                  <c:v>3.7928853465203645</c:v>
                </c:pt>
                <c:pt idx="65">
                  <c:v>3.7960042048392784</c:v>
                </c:pt>
                <c:pt idx="66">
                  <c:v>3.7995299336269386</c:v>
                </c:pt>
                <c:pt idx="67">
                  <c:v>3.802931903680903</c:v>
                </c:pt>
                <c:pt idx="68">
                  <c:v>3.806428070019426</c:v>
                </c:pt>
                <c:pt idx="69">
                  <c:v>3.8106257979032563</c:v>
                </c:pt>
                <c:pt idx="70">
                  <c:v>3.8136250505182643</c:v>
                </c:pt>
                <c:pt idx="71">
                  <c:v>3.8162494118284322</c:v>
                </c:pt>
                <c:pt idx="72">
                  <c:v>3.819887942798711</c:v>
                </c:pt>
                <c:pt idx="73">
                  <c:v>3.8231991582373532</c:v>
                </c:pt>
                <c:pt idx="74">
                  <c:v>3.825485246270303</c:v>
                </c:pt>
                <c:pt idx="75">
                  <c:v>3.830038806365377</c:v>
                </c:pt>
                <c:pt idx="76">
                  <c:v>3.833509948102976</c:v>
                </c:pt>
                <c:pt idx="77">
                  <c:v>3.836669631905147</c:v>
                </c:pt>
                <c:pt idx="78">
                  <c:v>3.8398193287721334</c:v>
                </c:pt>
                <c:pt idx="79">
                  <c:v>3.8428785335383653</c:v>
                </c:pt>
                <c:pt idx="80">
                  <c:v>3.8464108787371822</c:v>
                </c:pt>
                <c:pt idx="81">
                  <c:v>3.849566889228379</c:v>
                </c:pt>
                <c:pt idx="82">
                  <c:v>3.852888031299693</c:v>
                </c:pt>
                <c:pt idx="83">
                  <c:v>3.855788305187197</c:v>
                </c:pt>
                <c:pt idx="84">
                  <c:v>3.859314373842892</c:v>
                </c:pt>
                <c:pt idx="85">
                  <c:v>3.8622814985665186</c:v>
                </c:pt>
                <c:pt idx="86">
                  <c:v>3.865871984736407</c:v>
                </c:pt>
                <c:pt idx="87">
                  <c:v>3.868750314766767</c:v>
                </c:pt>
                <c:pt idx="88">
                  <c:v>3.872013756764602</c:v>
                </c:pt>
                <c:pt idx="89">
                  <c:v>3.875474322344927</c:v>
                </c:pt>
                <c:pt idx="90">
                  <c:v>3.878507979454706</c:v>
                </c:pt>
                <c:pt idx="91">
                  <c:v>3.8814004372726543</c:v>
                </c:pt>
                <c:pt idx="92">
                  <c:v>3.884945032637798</c:v>
                </c:pt>
                <c:pt idx="93">
                  <c:v>3.8878525961595036</c:v>
                </c:pt>
                <c:pt idx="94">
                  <c:v>3.890713450679921</c:v>
                </c:pt>
                <c:pt idx="95">
                  <c:v>3.894140232520039</c:v>
                </c:pt>
                <c:pt idx="96">
                  <c:v>3.897336090342045</c:v>
                </c:pt>
                <c:pt idx="97">
                  <c:v>3.8999125227140983</c:v>
                </c:pt>
                <c:pt idx="98">
                  <c:v>3.9033805089144127</c:v>
                </c:pt>
                <c:pt idx="99">
                  <c:v>3.9065678495124514</c:v>
                </c:pt>
                <c:pt idx="100">
                  <c:v>3.909181866064184</c:v>
                </c:pt>
                <c:pt idx="101">
                  <c:v>3.9126292358953454</c:v>
                </c:pt>
                <c:pt idx="102">
                  <c:v>3.915404088522114</c:v>
                </c:pt>
                <c:pt idx="103">
                  <c:v>3.9182251482424695</c:v>
                </c:pt>
                <c:pt idx="104">
                  <c:v>3.921149853828411</c:v>
                </c:pt>
                <c:pt idx="105">
                  <c:v>3.923772805677442</c:v>
                </c:pt>
                <c:pt idx="106">
                  <c:v>3.9272801370592783</c:v>
                </c:pt>
                <c:pt idx="107">
                  <c:v>3.9306147264700475</c:v>
                </c:pt>
                <c:pt idx="108">
                  <c:v>3.9335540342344197</c:v>
                </c:pt>
                <c:pt idx="109">
                  <c:v>3.9369017086614804</c:v>
                </c:pt>
                <c:pt idx="110">
                  <c:v>3.939358358130873</c:v>
                </c:pt>
                <c:pt idx="111">
                  <c:v>3.9422839251760777</c:v>
                </c:pt>
                <c:pt idx="112">
                  <c:v>3.9458665637705286</c:v>
                </c:pt>
                <c:pt idx="113">
                  <c:v>3.948605427663783</c:v>
                </c:pt>
                <c:pt idx="114">
                  <c:v>3.9514711936611424</c:v>
                </c:pt>
                <c:pt idx="115">
                  <c:v>3.954660271489353</c:v>
                </c:pt>
                <c:pt idx="116">
                  <c:v>3.9576835863146083</c:v>
                </c:pt>
                <c:pt idx="117">
                  <c:v>3.960418581655456</c:v>
                </c:pt>
                <c:pt idx="118">
                  <c:v>3.963114558434114</c:v>
                </c:pt>
                <c:pt idx="119">
                  <c:v>3.9663339995279934</c:v>
                </c:pt>
                <c:pt idx="120">
                  <c:v>3.9693660618919324</c:v>
                </c:pt>
                <c:pt idx="121">
                  <c:v>3.9720898115803682</c:v>
                </c:pt>
                <c:pt idx="122">
                  <c:v>3.9747789043495083</c:v>
                </c:pt>
                <c:pt idx="123">
                  <c:v>3.9779163599219065</c:v>
                </c:pt>
                <c:pt idx="124">
                  <c:v>3.980802534454276</c:v>
                </c:pt>
                <c:pt idx="125">
                  <c:v>3.983724367796518</c:v>
                </c:pt>
                <c:pt idx="126">
                  <c:v>3.9863677013332057</c:v>
                </c:pt>
                <c:pt idx="127">
                  <c:v>3.9891915133177194</c:v>
                </c:pt>
                <c:pt idx="128">
                  <c:v>3.992160777157558</c:v>
                </c:pt>
                <c:pt idx="129">
                  <c:v>3.994895028326493</c:v>
                </c:pt>
                <c:pt idx="130">
                  <c:v>3.9974339357452444</c:v>
                </c:pt>
                <c:pt idx="131">
                  <c:v>4.0002921331560275</c:v>
                </c:pt>
                <c:pt idx="132">
                  <c:v>4.003153984229598</c:v>
                </c:pt>
                <c:pt idx="133">
                  <c:v>4.005857866897277</c:v>
                </c:pt>
                <c:pt idx="134">
                  <c:v>4.008669022623894</c:v>
                </c:pt>
                <c:pt idx="135">
                  <c:v>4.010978400814354</c:v>
                </c:pt>
                <c:pt idx="136">
                  <c:v>4.01448152766862</c:v>
                </c:pt>
                <c:pt idx="137">
                  <c:v>4.016713683980944</c:v>
                </c:pt>
                <c:pt idx="138">
                  <c:v>4.019447558179154</c:v>
                </c:pt>
                <c:pt idx="139">
                  <c:v>4.022310126532046</c:v>
                </c:pt>
                <c:pt idx="140">
                  <c:v>4.024977703596197</c:v>
                </c:pt>
                <c:pt idx="141">
                  <c:v>4.027751271971574</c:v>
                </c:pt>
                <c:pt idx="142">
                  <c:v>4.030673656499473</c:v>
                </c:pt>
                <c:pt idx="143">
                  <c:v>4.033404917213648</c:v>
                </c:pt>
                <c:pt idx="144">
                  <c:v>4.03614468503077</c:v>
                </c:pt>
                <c:pt idx="145">
                  <c:v>4.038315370839292</c:v>
                </c:pt>
                <c:pt idx="146">
                  <c:v>4.041068009721412</c:v>
                </c:pt>
                <c:pt idx="147">
                  <c:v>4.043945437098901</c:v>
                </c:pt>
                <c:pt idx="148">
                  <c:v>4.046664934559483</c:v>
                </c:pt>
                <c:pt idx="149">
                  <c:v>4.049267801765564</c:v>
                </c:pt>
                <c:pt idx="150">
                  <c:v>4.051683022924258</c:v>
                </c:pt>
                <c:pt idx="151">
                  <c:v>4.054186532711837</c:v>
                </c:pt>
                <c:pt idx="152">
                  <c:v>4.057111587362707</c:v>
                </c:pt>
                <c:pt idx="153">
                  <c:v>4.059855649176482</c:v>
                </c:pt>
                <c:pt idx="154">
                  <c:v>4.062397442365236</c:v>
                </c:pt>
                <c:pt idx="155">
                  <c:v>4.065219040821738</c:v>
                </c:pt>
                <c:pt idx="156">
                  <c:v>4.067845316319925</c:v>
                </c:pt>
                <c:pt idx="157">
                  <c:v>4.070347462187414</c:v>
                </c:pt>
                <c:pt idx="158">
                  <c:v>4.072991562996382</c:v>
                </c:pt>
                <c:pt idx="159">
                  <c:v>4.075657555481181</c:v>
                </c:pt>
                <c:pt idx="160">
                  <c:v>4.078132993890505</c:v>
                </c:pt>
                <c:pt idx="161">
                  <c:v>4.080931144973963</c:v>
                </c:pt>
                <c:pt idx="162">
                  <c:v>4.08328693006587</c:v>
                </c:pt>
                <c:pt idx="163">
                  <c:v>4.08577676293115</c:v>
                </c:pt>
                <c:pt idx="164">
                  <c:v>4.088484678084876</c:v>
                </c:pt>
                <c:pt idx="165">
                  <c:v>4.091117591885642</c:v>
                </c:pt>
                <c:pt idx="166">
                  <c:v>4.0934850906102165</c:v>
                </c:pt>
                <c:pt idx="167">
                  <c:v>4.096018362226307</c:v>
                </c:pt>
                <c:pt idx="168">
                  <c:v>4.098577254104107</c:v>
                </c:pt>
                <c:pt idx="169">
                  <c:v>4.101210686211995</c:v>
                </c:pt>
                <c:pt idx="170">
                  <c:v>4.1038911314222775</c:v>
                </c:pt>
                <c:pt idx="171">
                  <c:v>4.106396398007394</c:v>
                </c:pt>
                <c:pt idx="172">
                  <c:v>4.1082510155228755</c:v>
                </c:pt>
                <c:pt idx="173">
                  <c:v>4.111463472126608</c:v>
                </c:pt>
                <c:pt idx="174">
                  <c:v>4.113778255789301</c:v>
                </c:pt>
                <c:pt idx="175">
                  <c:v>4.116261888117239</c:v>
                </c:pt>
                <c:pt idx="176">
                  <c:v>4.118846783676595</c:v>
                </c:pt>
                <c:pt idx="177">
                  <c:v>4.121239533539348</c:v>
                </c:pt>
                <c:pt idx="178">
                  <c:v>4.1239225747027675</c:v>
                </c:pt>
                <c:pt idx="179">
                  <c:v>4.126411807294319</c:v>
                </c:pt>
                <c:pt idx="180">
                  <c:v>4.12855091312301</c:v>
                </c:pt>
                <c:pt idx="181">
                  <c:v>4.131326207080898</c:v>
                </c:pt>
                <c:pt idx="182">
                  <c:v>4.133690480658379</c:v>
                </c:pt>
                <c:pt idx="183">
                  <c:v>4.136250587670059</c:v>
                </c:pt>
                <c:pt idx="184">
                  <c:v>4.138312183853202</c:v>
                </c:pt>
                <c:pt idx="185">
                  <c:v>4.14097719113411</c:v>
                </c:pt>
                <c:pt idx="186">
                  <c:v>4.14353175659356</c:v>
                </c:pt>
                <c:pt idx="187">
                  <c:v>4.145914634074963</c:v>
                </c:pt>
                <c:pt idx="188">
                  <c:v>4.148408205907098</c:v>
                </c:pt>
                <c:pt idx="189">
                  <c:v>4.1507661747353035</c:v>
                </c:pt>
                <c:pt idx="190">
                  <c:v>4.153452473811118</c:v>
                </c:pt>
                <c:pt idx="191">
                  <c:v>4.15558187470744</c:v>
                </c:pt>
                <c:pt idx="192">
                  <c:v>4.158076775513946</c:v>
                </c:pt>
                <c:pt idx="193">
                  <c:v>4.160757080608912</c:v>
                </c:pt>
                <c:pt idx="194">
                  <c:v>4.163151494603623</c:v>
                </c:pt>
                <c:pt idx="195">
                  <c:v>4.165743263120952</c:v>
                </c:pt>
                <c:pt idx="196">
                  <c:v>4.168133254015863</c:v>
                </c:pt>
                <c:pt idx="197">
                  <c:v>4.170439854159371</c:v>
                </c:pt>
                <c:pt idx="198">
                  <c:v>4.172506882371951</c:v>
                </c:pt>
              </c:numCache>
            </c:numRef>
          </c:xVal>
          <c:yVal>
            <c:numRef>
              <c:f>'[1]Data'!$X$902:$X$1100</c:f>
              <c:numCache>
                <c:ptCount val="199"/>
                <c:pt idx="0">
                  <c:v>0.41020794433301144</c:v>
                </c:pt>
                <c:pt idx="1">
                  <c:v>0.4087461370547345</c:v>
                </c:pt>
                <c:pt idx="2">
                  <c:v>0.40827017004596905</c:v>
                </c:pt>
                <c:pt idx="3">
                  <c:v>0.4070776935616337</c:v>
                </c:pt>
                <c:pt idx="4">
                  <c:v>0.4066663403537833</c:v>
                </c:pt>
                <c:pt idx="5">
                  <c:v>0.40533248119614373</c:v>
                </c:pt>
                <c:pt idx="6">
                  <c:v>0.4046927405929625</c:v>
                </c:pt>
                <c:pt idx="7">
                  <c:v>0.404562233509912</c:v>
                </c:pt>
                <c:pt idx="8">
                  <c:v>0.40425771698279717</c:v>
                </c:pt>
                <c:pt idx="9">
                  <c:v>0.4034618796724357</c:v>
                </c:pt>
                <c:pt idx="10">
                  <c:v>0.40265388729061136</c:v>
                </c:pt>
                <c:pt idx="11">
                  <c:v>0.401852932055423</c:v>
                </c:pt>
                <c:pt idx="12">
                  <c:v>0.39996953571964744</c:v>
                </c:pt>
                <c:pt idx="13">
                  <c:v>0.39939121021436874</c:v>
                </c:pt>
                <c:pt idx="14">
                  <c:v>0.3980752637936183</c:v>
                </c:pt>
                <c:pt idx="15">
                  <c:v>0.3979223657894615</c:v>
                </c:pt>
                <c:pt idx="16">
                  <c:v>0.39769205917231126</c:v>
                </c:pt>
                <c:pt idx="17">
                  <c:v>0.3977272449054902</c:v>
                </c:pt>
                <c:pt idx="18">
                  <c:v>0.39725959452455906</c:v>
                </c:pt>
                <c:pt idx="19">
                  <c:v>0.39628207088289275</c:v>
                </c:pt>
                <c:pt idx="20">
                  <c:v>0.3955207795651057</c:v>
                </c:pt>
                <c:pt idx="21">
                  <c:v>0.3951689222333547</c:v>
                </c:pt>
                <c:pt idx="22">
                  <c:v>0.3932010801379603</c:v>
                </c:pt>
                <c:pt idx="23">
                  <c:v>0.39158829407732987</c:v>
                </c:pt>
                <c:pt idx="24">
                  <c:v>0.3909312804778594</c:v>
                </c:pt>
                <c:pt idx="25">
                  <c:v>0.39058773977394795</c:v>
                </c:pt>
                <c:pt idx="26">
                  <c:v>0.3903830227809323</c:v>
                </c:pt>
                <c:pt idx="27">
                  <c:v>0.3893108175299937</c:v>
                </c:pt>
                <c:pt idx="28">
                  <c:v>0.38898646904418105</c:v>
                </c:pt>
                <c:pt idx="29">
                  <c:v>0.38796224433847804</c:v>
                </c:pt>
                <c:pt idx="30">
                  <c:v>0.38663862103049274</c:v>
                </c:pt>
                <c:pt idx="31">
                  <c:v>0.3866040750379184</c:v>
                </c:pt>
                <c:pt idx="32">
                  <c:v>0.38639871830429806</c:v>
                </c:pt>
                <c:pt idx="33">
                  <c:v>0.3849861710524663</c:v>
                </c:pt>
                <c:pt idx="34">
                  <c:v>0.3841282789035979</c:v>
                </c:pt>
                <c:pt idx="35">
                  <c:v>0.38348214089438065</c:v>
                </c:pt>
                <c:pt idx="36">
                  <c:v>0.3822743106355694</c:v>
                </c:pt>
                <c:pt idx="37">
                  <c:v>0.38175164256276717</c:v>
                </c:pt>
                <c:pt idx="38">
                  <c:v>0.3816038624834316</c:v>
                </c:pt>
                <c:pt idx="39">
                  <c:v>0.38154500634793764</c:v>
                </c:pt>
                <c:pt idx="40">
                  <c:v>0.380011548122104</c:v>
                </c:pt>
                <c:pt idx="41">
                  <c:v>0.37900331693148676</c:v>
                </c:pt>
                <c:pt idx="42">
                  <c:v>0.3785196730354755</c:v>
                </c:pt>
                <c:pt idx="43">
                  <c:v>0.3775376712095869</c:v>
                </c:pt>
                <c:pt idx="44">
                  <c:v>0.3763579895373191</c:v>
                </c:pt>
                <c:pt idx="45">
                  <c:v>0.37558966107289077</c:v>
                </c:pt>
                <c:pt idx="46">
                  <c:v>0.37505035974440865</c:v>
                </c:pt>
                <c:pt idx="47">
                  <c:v>0.3747650354353869</c:v>
                </c:pt>
                <c:pt idx="48">
                  <c:v>0.374658198754657</c:v>
                </c:pt>
                <c:pt idx="49">
                  <c:v>0.37356808076682924</c:v>
                </c:pt>
                <c:pt idx="50">
                  <c:v>0.37337871754828955</c:v>
                </c:pt>
                <c:pt idx="51">
                  <c:v>0.3720838825674409</c:v>
                </c:pt>
                <c:pt idx="52">
                  <c:v>0.37150107887794037</c:v>
                </c:pt>
                <c:pt idx="53">
                  <c:v>0.3702036849346837</c:v>
                </c:pt>
                <c:pt idx="54">
                  <c:v>0.36980128809527785</c:v>
                </c:pt>
                <c:pt idx="55">
                  <c:v>0.3684757455654834</c:v>
                </c:pt>
                <c:pt idx="56">
                  <c:v>0.36805671547039814</c:v>
                </c:pt>
                <c:pt idx="57">
                  <c:v>0.3670945456032077</c:v>
                </c:pt>
                <c:pt idx="58">
                  <c:v>0.3665085432106888</c:v>
                </c:pt>
                <c:pt idx="59">
                  <c:v>0.3655962731105478</c:v>
                </c:pt>
                <c:pt idx="60">
                  <c:v>0.3653083898391182</c:v>
                </c:pt>
                <c:pt idx="61">
                  <c:v>0.3644536963932623</c:v>
                </c:pt>
                <c:pt idx="62">
                  <c:v>0.3641159133547771</c:v>
                </c:pt>
                <c:pt idx="63">
                  <c:v>0.36327401472098925</c:v>
                </c:pt>
                <c:pt idx="64">
                  <c:v>0.3624058867224665</c:v>
                </c:pt>
                <c:pt idx="65">
                  <c:v>0.36133176224971886</c:v>
                </c:pt>
                <c:pt idx="66">
                  <c:v>0.3604994597249802</c:v>
                </c:pt>
                <c:pt idx="67">
                  <c:v>0.3600286106410359</c:v>
                </c:pt>
                <c:pt idx="68">
                  <c:v>0.3596677969408404</c:v>
                </c:pt>
                <c:pt idx="69">
                  <c:v>0.3585245804829502</c:v>
                </c:pt>
                <c:pt idx="70">
                  <c:v>0.3581484130082735</c:v>
                </c:pt>
                <c:pt idx="71">
                  <c:v>0.3574063139085791</c:v>
                </c:pt>
                <c:pt idx="72">
                  <c:v>0.35638144946228234</c:v>
                </c:pt>
                <c:pt idx="73">
                  <c:v>0.3558120803254482</c:v>
                </c:pt>
                <c:pt idx="74">
                  <c:v>0.3546573485366998</c:v>
                </c:pt>
                <c:pt idx="75">
                  <c:v>0.35413532020449645</c:v>
                </c:pt>
                <c:pt idx="76">
                  <c:v>0.35297099230670415</c:v>
                </c:pt>
                <c:pt idx="77">
                  <c:v>0.3517171007244612</c:v>
                </c:pt>
                <c:pt idx="78">
                  <c:v>0.3514746390358533</c:v>
                </c:pt>
                <c:pt idx="79">
                  <c:v>0.3510652050498172</c:v>
                </c:pt>
                <c:pt idx="80">
                  <c:v>0.3502591318898071</c:v>
                </c:pt>
                <c:pt idx="81">
                  <c:v>0.3489508623562921</c:v>
                </c:pt>
                <c:pt idx="82">
                  <c:v>0.348428834024094</c:v>
                </c:pt>
                <c:pt idx="83">
                  <c:v>0.3479842143048794</c:v>
                </c:pt>
                <c:pt idx="84">
                  <c:v>0.3474461924576013</c:v>
                </c:pt>
                <c:pt idx="85">
                  <c:v>0.3469241641254033</c:v>
                </c:pt>
                <c:pt idx="86">
                  <c:v>0.3468825809861986</c:v>
                </c:pt>
                <c:pt idx="87">
                  <c:v>0.34599845947259583</c:v>
                </c:pt>
                <c:pt idx="88">
                  <c:v>0.3453094588429643</c:v>
                </c:pt>
                <c:pt idx="89">
                  <c:v>0.3449953462068055</c:v>
                </c:pt>
                <c:pt idx="90">
                  <c:v>0.343850210527101</c:v>
                </c:pt>
                <c:pt idx="91">
                  <c:v>0.3428272653026129</c:v>
                </c:pt>
                <c:pt idx="92">
                  <c:v>0.34203142799225145</c:v>
                </c:pt>
                <c:pt idx="93">
                  <c:v>0.3409976071775044</c:v>
                </c:pt>
                <c:pt idx="94">
                  <c:v>0.34052675809356064</c:v>
                </c:pt>
                <c:pt idx="95">
                  <c:v>0.3397187657117363</c:v>
                </c:pt>
                <c:pt idx="96">
                  <c:v>0.33902784586029616</c:v>
                </c:pt>
                <c:pt idx="97">
                  <c:v>0.33755004506694436</c:v>
                </c:pt>
                <c:pt idx="98">
                  <c:v>0.33684441118162756</c:v>
                </c:pt>
                <c:pt idx="99">
                  <c:v>0.33661666352689634</c:v>
                </c:pt>
                <c:pt idx="100">
                  <c:v>0.3363665249510536</c:v>
                </c:pt>
                <c:pt idx="101">
                  <c:v>0.33531671062122653</c:v>
                </c:pt>
                <c:pt idx="102">
                  <c:v>0.334659057281151</c:v>
                </c:pt>
                <c:pt idx="103">
                  <c:v>0.3333923708868453</c:v>
                </c:pt>
                <c:pt idx="104">
                  <c:v>0.3323566308502897</c:v>
                </c:pt>
                <c:pt idx="105">
                  <c:v>0.332061710432224</c:v>
                </c:pt>
                <c:pt idx="106">
                  <c:v>0.33085643913582113</c:v>
                </c:pt>
                <c:pt idx="107">
                  <c:v>0.3300791543029535</c:v>
                </c:pt>
                <c:pt idx="108">
                  <c:v>0.33007659534054024</c:v>
                </c:pt>
                <c:pt idx="109">
                  <c:v>0.32941574329745166</c:v>
                </c:pt>
                <c:pt idx="110">
                  <c:v>0.32962365899348517</c:v>
                </c:pt>
                <c:pt idx="111">
                  <c:v>0.32899415423995265</c:v>
                </c:pt>
                <c:pt idx="112">
                  <c:v>0.32802110878250906</c:v>
                </c:pt>
                <c:pt idx="113">
                  <c:v>0.3269105190953842</c:v>
                </c:pt>
                <c:pt idx="114">
                  <c:v>0.32588949309269943</c:v>
                </c:pt>
                <c:pt idx="115">
                  <c:v>0.3254109671215151</c:v>
                </c:pt>
                <c:pt idx="116">
                  <c:v>0.32491516815405147</c:v>
                </c:pt>
                <c:pt idx="117">
                  <c:v>0.3232723142850695</c:v>
                </c:pt>
                <c:pt idx="118">
                  <c:v>0.32238947225267583</c:v>
                </c:pt>
                <c:pt idx="119">
                  <c:v>0.3214528920096148</c:v>
                </c:pt>
                <c:pt idx="120">
                  <c:v>0.321309590114502</c:v>
                </c:pt>
                <c:pt idx="121">
                  <c:v>0.32067432769553794</c:v>
                </c:pt>
                <c:pt idx="122">
                  <c:v>0.3209769250008442</c:v>
                </c:pt>
                <c:pt idx="123">
                  <c:v>0.3203090358111201</c:v>
                </c:pt>
                <c:pt idx="124">
                  <c:v>0.3198605776482873</c:v>
                </c:pt>
                <c:pt idx="125">
                  <c:v>0.31824843132826197</c:v>
                </c:pt>
                <c:pt idx="126">
                  <c:v>0.31713336345691484</c:v>
                </c:pt>
                <c:pt idx="127">
                  <c:v>0.31580910040832444</c:v>
                </c:pt>
                <c:pt idx="128">
                  <c:v>0.3151629623991072</c:v>
                </c:pt>
                <c:pt idx="129">
                  <c:v>0.31481494351097344</c:v>
                </c:pt>
                <c:pt idx="130">
                  <c:v>0.31451810387109347</c:v>
                </c:pt>
                <c:pt idx="131">
                  <c:v>0.3135367417858099</c:v>
                </c:pt>
                <c:pt idx="132">
                  <c:v>0.31304350178075474</c:v>
                </c:pt>
                <c:pt idx="133">
                  <c:v>0.31159832775816293</c:v>
                </c:pt>
                <c:pt idx="134">
                  <c:v>0.3111760989600593</c:v>
                </c:pt>
                <c:pt idx="135">
                  <c:v>0.31011157059636135</c:v>
                </c:pt>
                <c:pt idx="136">
                  <c:v>0.31005527342328015</c:v>
                </c:pt>
                <c:pt idx="137">
                  <c:v>0.30984287954302436</c:v>
                </c:pt>
                <c:pt idx="138">
                  <c:v>0.3081865911213807</c:v>
                </c:pt>
                <c:pt idx="139">
                  <c:v>0.3077854737631846</c:v>
                </c:pt>
                <c:pt idx="140">
                  <c:v>0.30742913824721135</c:v>
                </c:pt>
                <c:pt idx="141">
                  <c:v>0.30616501081531405</c:v>
                </c:pt>
                <c:pt idx="142">
                  <c:v>0.30491943586091586</c:v>
                </c:pt>
                <c:pt idx="143">
                  <c:v>0.3041901315732841</c:v>
                </c:pt>
                <c:pt idx="144">
                  <c:v>0.3043487872428777</c:v>
                </c:pt>
                <c:pt idx="145">
                  <c:v>0.3033424752740637</c:v>
                </c:pt>
                <c:pt idx="146">
                  <c:v>0.302936239991046</c:v>
                </c:pt>
                <c:pt idx="147">
                  <c:v>0.3025319239298314</c:v>
                </c:pt>
                <c:pt idx="148">
                  <c:v>0.3016887458148339</c:v>
                </c:pt>
                <c:pt idx="149">
                  <c:v>0.3008967469480901</c:v>
                </c:pt>
                <c:pt idx="150">
                  <c:v>0.30016424395744534</c:v>
                </c:pt>
                <c:pt idx="151">
                  <c:v>0.30017192084468547</c:v>
                </c:pt>
                <c:pt idx="152">
                  <c:v>0.29881311180352116</c:v>
                </c:pt>
                <c:pt idx="153">
                  <c:v>0.29818168782818</c:v>
                </c:pt>
                <c:pt idx="154">
                  <c:v>0.29716258104730386</c:v>
                </c:pt>
                <c:pt idx="155">
                  <c:v>0.2964818970455176</c:v>
                </c:pt>
                <c:pt idx="156">
                  <c:v>0.2953361216252138</c:v>
                </c:pt>
                <c:pt idx="157">
                  <c:v>0.2945889046006928</c:v>
                </c:pt>
                <c:pt idx="158">
                  <c:v>0.2946912630972057</c:v>
                </c:pt>
                <c:pt idx="159">
                  <c:v>0.2938468055009989</c:v>
                </c:pt>
                <c:pt idx="160">
                  <c:v>0.2936497653952186</c:v>
                </c:pt>
                <c:pt idx="161">
                  <c:v>0.2925494115577422</c:v>
                </c:pt>
                <c:pt idx="162">
                  <c:v>0.2923984327753888</c:v>
                </c:pt>
                <c:pt idx="163">
                  <c:v>0.2917938779053814</c:v>
                </c:pt>
                <c:pt idx="164">
                  <c:v>0.29113622456530586</c:v>
                </c:pt>
                <c:pt idx="165">
                  <c:v>0.29004930528049605</c:v>
                </c:pt>
                <c:pt idx="166">
                  <c:v>0.2891114455562257</c:v>
                </c:pt>
                <c:pt idx="167">
                  <c:v>0.2886137273669539</c:v>
                </c:pt>
                <c:pt idx="168">
                  <c:v>0.28827530458786405</c:v>
                </c:pt>
                <c:pt idx="169">
                  <c:v>0.28769697908258535</c:v>
                </c:pt>
                <c:pt idx="170">
                  <c:v>0.2867968640539077</c:v>
                </c:pt>
                <c:pt idx="171">
                  <c:v>0.28607011872868915</c:v>
                </c:pt>
                <c:pt idx="172">
                  <c:v>0.285493712445219</c:v>
                </c:pt>
                <c:pt idx="173">
                  <c:v>0.284659490698666</c:v>
                </c:pt>
                <c:pt idx="174">
                  <c:v>0.2835303485340474</c:v>
                </c:pt>
                <c:pt idx="175">
                  <c:v>0.28250036616291796</c:v>
                </c:pt>
                <c:pt idx="176">
                  <c:v>0.28187853829662607</c:v>
                </c:pt>
                <c:pt idx="177">
                  <c:v>0.2817832169467486</c:v>
                </c:pt>
                <c:pt idx="178">
                  <c:v>0.281425601949571</c:v>
                </c:pt>
                <c:pt idx="179">
                  <c:v>0.2809355606475288</c:v>
                </c:pt>
                <c:pt idx="180">
                  <c:v>0.2798876655395156</c:v>
                </c:pt>
                <c:pt idx="181">
                  <c:v>0.27893253281896074</c:v>
                </c:pt>
                <c:pt idx="182">
                  <c:v>0.27835484705428704</c:v>
                </c:pt>
                <c:pt idx="183">
                  <c:v>0.2782979101406013</c:v>
                </c:pt>
                <c:pt idx="184">
                  <c:v>0.2780676035234564</c:v>
                </c:pt>
                <c:pt idx="185">
                  <c:v>0.27732806338617605</c:v>
                </c:pt>
                <c:pt idx="186">
                  <c:v>0.27625521839463235</c:v>
                </c:pt>
                <c:pt idx="187">
                  <c:v>0.275359581550177</c:v>
                </c:pt>
                <c:pt idx="188">
                  <c:v>0.2744242807883204</c:v>
                </c:pt>
                <c:pt idx="189">
                  <c:v>0.2730629127847424</c:v>
                </c:pt>
                <c:pt idx="190">
                  <c:v>0.2728549970887089</c:v>
                </c:pt>
                <c:pt idx="191">
                  <c:v>0.27203420989482235</c:v>
                </c:pt>
                <c:pt idx="192">
                  <c:v>0.27122301880998534</c:v>
                </c:pt>
                <c:pt idx="193">
                  <c:v>0.27088715499331445</c:v>
                </c:pt>
                <c:pt idx="194">
                  <c:v>0.27089739084296305</c:v>
                </c:pt>
                <c:pt idx="195">
                  <c:v>0.27021990554418973</c:v>
                </c:pt>
                <c:pt idx="196">
                  <c:v>0.26950787425284733</c:v>
                </c:pt>
                <c:pt idx="197">
                  <c:v>0.26860775922416974</c:v>
                </c:pt>
                <c:pt idx="198">
                  <c:v>0.2682738146293022</c:v>
                </c:pt>
              </c:numCache>
            </c:numRef>
          </c:yVal>
          <c:smooth val="0"/>
        </c:ser>
        <c:axId val="15220401"/>
        <c:axId val="2765882"/>
      </c:scatterChart>
      <c:valAx>
        <c:axId val="15220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5882"/>
        <c:crosses val="autoZero"/>
        <c:crossBetween val="midCat"/>
        <c:dispUnits/>
      </c:valAx>
      <c:valAx>
        <c:axId val="27658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20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4391025" y="723900"/>
        <a:ext cx="252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0006\6E%2034X%203%205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in vs stress"/>
      <sheetName val="e vs stress"/>
      <sheetName val="Kn vs stress "/>
      <sheetName val="Permea vs stress"/>
      <sheetName val="coefficient of consolidation"/>
      <sheetName val="figure"/>
      <sheetName val="Data"/>
    </sheetNames>
    <sheetDataSet>
      <sheetData sheetId="6">
        <row r="902">
          <cell r="X902">
            <v>0.41020794433301144</v>
          </cell>
        </row>
        <row r="903">
          <cell r="X903">
            <v>0.4087461370547345</v>
          </cell>
          <cell r="AS903">
            <v>3.5570831263952343</v>
          </cell>
        </row>
        <row r="904">
          <cell r="X904">
            <v>0.40827017004596905</v>
          </cell>
          <cell r="AS904">
            <v>3.561803859447159</v>
          </cell>
        </row>
        <row r="905">
          <cell r="X905">
            <v>0.4070776935616337</v>
          </cell>
          <cell r="AS905">
            <v>3.5655127568843175</v>
          </cell>
        </row>
        <row r="906">
          <cell r="X906">
            <v>0.4066663403537833</v>
          </cell>
          <cell r="AS906">
            <v>3.5699714345722495</v>
          </cell>
        </row>
        <row r="907">
          <cell r="X907">
            <v>0.40533248119614373</v>
          </cell>
          <cell r="AS907">
            <v>3.572790014678746</v>
          </cell>
        </row>
        <row r="908">
          <cell r="X908">
            <v>0.4046927405929625</v>
          </cell>
          <cell r="AS908">
            <v>3.5776050592031945</v>
          </cell>
        </row>
        <row r="909">
          <cell r="X909">
            <v>0.404562233509912</v>
          </cell>
          <cell r="AS909">
            <v>3.5814167496362432</v>
          </cell>
        </row>
        <row r="910">
          <cell r="X910">
            <v>0.40425771698279717</v>
          </cell>
          <cell r="AS910">
            <v>3.5860104396042174</v>
          </cell>
        </row>
        <row r="911">
          <cell r="X911">
            <v>0.4034618796724357</v>
          </cell>
          <cell r="AS911">
            <v>3.5906589909925786</v>
          </cell>
        </row>
        <row r="912">
          <cell r="X912">
            <v>0.40265388729061136</v>
          </cell>
          <cell r="AS912">
            <v>3.5936684215351677</v>
          </cell>
        </row>
        <row r="913">
          <cell r="X913">
            <v>0.401852932055423</v>
          </cell>
          <cell r="AS913">
            <v>3.597826727574218</v>
          </cell>
        </row>
        <row r="914">
          <cell r="X914">
            <v>0.39996953571964744</v>
          </cell>
          <cell r="AS914">
            <v>3.6016459726118937</v>
          </cell>
        </row>
        <row r="915">
          <cell r="X915">
            <v>0.39939121021436874</v>
          </cell>
          <cell r="AS915">
            <v>3.6058839938432063</v>
          </cell>
        </row>
        <row r="916">
          <cell r="X916">
            <v>0.3980752637936183</v>
          </cell>
          <cell r="AS916">
            <v>3.6084839231172743</v>
          </cell>
        </row>
        <row r="917">
          <cell r="X917">
            <v>0.3979223657894615</v>
          </cell>
          <cell r="AS917">
            <v>3.6120076252177173</v>
          </cell>
        </row>
        <row r="918">
          <cell r="X918">
            <v>0.39769205917231126</v>
          </cell>
          <cell r="AS918">
            <v>3.6171716032328955</v>
          </cell>
        </row>
        <row r="919">
          <cell r="X919">
            <v>0.3977272449054902</v>
          </cell>
          <cell r="AS919">
            <v>3.621883517599468</v>
          </cell>
        </row>
        <row r="920">
          <cell r="X920">
            <v>0.39725959452455906</v>
          </cell>
          <cell r="AS920">
            <v>3.623999621444837</v>
          </cell>
        </row>
        <row r="921">
          <cell r="X921">
            <v>0.39628207088289275</v>
          </cell>
          <cell r="AS921">
            <v>3.628859644861291</v>
          </cell>
        </row>
        <row r="922">
          <cell r="X922">
            <v>0.3955207795651057</v>
          </cell>
          <cell r="AS922">
            <v>3.6320789517133494</v>
          </cell>
        </row>
        <row r="923">
          <cell r="X923">
            <v>0.3951689222333547</v>
          </cell>
          <cell r="AS923">
            <v>3.637028568542234</v>
          </cell>
        </row>
        <row r="924">
          <cell r="X924">
            <v>0.3932010801379603</v>
          </cell>
          <cell r="AS924">
            <v>3.640453787280931</v>
          </cell>
        </row>
        <row r="925">
          <cell r="X925">
            <v>0.39158829407732987</v>
          </cell>
          <cell r="AS925">
            <v>3.6439836059261643</v>
          </cell>
        </row>
        <row r="926">
          <cell r="X926">
            <v>0.3909312804778594</v>
          </cell>
          <cell r="AS926">
            <v>3.6481022667980407</v>
          </cell>
        </row>
        <row r="927">
          <cell r="X927">
            <v>0.39058773977394795</v>
          </cell>
          <cell r="AS927">
            <v>3.652326096552975</v>
          </cell>
        </row>
        <row r="928">
          <cell r="X928">
            <v>0.3903830227809323</v>
          </cell>
          <cell r="AS928">
            <v>3.655439323877503</v>
          </cell>
        </row>
        <row r="929">
          <cell r="X929">
            <v>0.3893108175299937</v>
          </cell>
          <cell r="AS929">
            <v>3.6595979832612566</v>
          </cell>
        </row>
        <row r="930">
          <cell r="X930">
            <v>0.38898646904418105</v>
          </cell>
          <cell r="AS930">
            <v>3.663404438663612</v>
          </cell>
        </row>
        <row r="931">
          <cell r="X931">
            <v>0.38796224433847804</v>
          </cell>
          <cell r="AS931">
            <v>3.6677512341260115</v>
          </cell>
        </row>
        <row r="932">
          <cell r="X932">
            <v>0.38663862103049274</v>
          </cell>
          <cell r="AS932">
            <v>3.671078157175814</v>
          </cell>
        </row>
        <row r="933">
          <cell r="X933">
            <v>0.3866040750379184</v>
          </cell>
          <cell r="AS933">
            <v>3.6749085269666506</v>
          </cell>
        </row>
        <row r="934">
          <cell r="X934">
            <v>0.38639871830429806</v>
          </cell>
          <cell r="AS934">
            <v>3.6791189293941513</v>
          </cell>
        </row>
        <row r="935">
          <cell r="X935">
            <v>0.3849861710524663</v>
          </cell>
          <cell r="AS935">
            <v>3.6831035326010024</v>
          </cell>
        </row>
        <row r="936">
          <cell r="X936">
            <v>0.3841282789035979</v>
          </cell>
          <cell r="AS936">
            <v>3.68508723750959</v>
          </cell>
        </row>
        <row r="937">
          <cell r="X937">
            <v>0.38348214089438065</v>
          </cell>
          <cell r="AS937">
            <v>3.6893942227043857</v>
          </cell>
        </row>
        <row r="938">
          <cell r="X938">
            <v>0.3822743106355694</v>
          </cell>
          <cell r="AS938">
            <v>3.6935469082500694</v>
          </cell>
        </row>
        <row r="939">
          <cell r="X939">
            <v>0.38175164256276717</v>
          </cell>
          <cell r="AS939">
            <v>3.6975511702382367</v>
          </cell>
        </row>
        <row r="940">
          <cell r="X940">
            <v>0.3816038624834316</v>
          </cell>
          <cell r="AS940">
            <v>3.701196773114274</v>
          </cell>
        </row>
        <row r="941">
          <cell r="X941">
            <v>0.38154500634793764</v>
          </cell>
          <cell r="AS941">
            <v>3.70466686999053</v>
          </cell>
        </row>
        <row r="942">
          <cell r="X942">
            <v>0.380011548122104</v>
          </cell>
          <cell r="AS942">
            <v>3.7085421425445784</v>
          </cell>
        </row>
        <row r="943">
          <cell r="X943">
            <v>0.37900331693148676</v>
          </cell>
          <cell r="AS943">
            <v>3.711999580483571</v>
          </cell>
        </row>
        <row r="944">
          <cell r="X944">
            <v>0.3785196730354755</v>
          </cell>
          <cell r="AS944">
            <v>3.715560163409379</v>
          </cell>
        </row>
        <row r="945">
          <cell r="X945">
            <v>0.3775376712095869</v>
          </cell>
          <cell r="AS945">
            <v>3.719581637620917</v>
          </cell>
        </row>
        <row r="946">
          <cell r="X946">
            <v>0.3763579895373191</v>
          </cell>
          <cell r="AS946">
            <v>3.7228269806548124</v>
          </cell>
        </row>
        <row r="947">
          <cell r="X947">
            <v>0.37558966107289077</v>
          </cell>
          <cell r="AS947">
            <v>3.7266226606434647</v>
          </cell>
        </row>
        <row r="948">
          <cell r="X948">
            <v>0.37505035974440865</v>
          </cell>
          <cell r="AS948">
            <v>3.729390774764095</v>
          </cell>
        </row>
        <row r="949">
          <cell r="X949">
            <v>0.3747650354353869</v>
          </cell>
          <cell r="AS949">
            <v>3.733667387140555</v>
          </cell>
        </row>
        <row r="950">
          <cell r="X950">
            <v>0.374658198754657</v>
          </cell>
          <cell r="AS950">
            <v>3.73743057226942</v>
          </cell>
        </row>
        <row r="951">
          <cell r="X951">
            <v>0.37356808076682924</v>
          </cell>
          <cell r="AS951">
            <v>3.740858034973563</v>
          </cell>
        </row>
        <row r="952">
          <cell r="X952">
            <v>0.37337871754828955</v>
          </cell>
          <cell r="AS952">
            <v>3.744483754922677</v>
          </cell>
        </row>
        <row r="953">
          <cell r="X953">
            <v>0.3720838825674409</v>
          </cell>
          <cell r="AS953">
            <v>3.747571603813611</v>
          </cell>
        </row>
        <row r="954">
          <cell r="X954">
            <v>0.37150107887794037</v>
          </cell>
          <cell r="AS954">
            <v>3.7511177371593596</v>
          </cell>
        </row>
        <row r="955">
          <cell r="X955">
            <v>0.3702036849346837</v>
          </cell>
          <cell r="AS955">
            <v>3.7547474386860396</v>
          </cell>
        </row>
        <row r="956">
          <cell r="X956">
            <v>0.36980128809527785</v>
          </cell>
          <cell r="AS956">
            <v>3.757991932521521</v>
          </cell>
        </row>
        <row r="957">
          <cell r="X957">
            <v>0.3684757455654834</v>
          </cell>
          <cell r="AS957">
            <v>3.7614700122217286</v>
          </cell>
        </row>
        <row r="958">
          <cell r="X958">
            <v>0.36805671547039814</v>
          </cell>
          <cell r="AS958">
            <v>3.765091307784611</v>
          </cell>
        </row>
        <row r="959">
          <cell r="X959">
            <v>0.3670945456032077</v>
          </cell>
          <cell r="AS959">
            <v>3.7688438960235664</v>
          </cell>
        </row>
        <row r="960">
          <cell r="X960">
            <v>0.3665085432106888</v>
          </cell>
          <cell r="AS960">
            <v>3.7717218733871696</v>
          </cell>
        </row>
        <row r="961">
          <cell r="X961">
            <v>0.3655962731105478</v>
          </cell>
          <cell r="AS961">
            <v>3.7762551563136975</v>
          </cell>
        </row>
        <row r="962">
          <cell r="X962">
            <v>0.3653083898391182</v>
          </cell>
          <cell r="AS962">
            <v>3.7792250316727567</v>
          </cell>
        </row>
        <row r="963">
          <cell r="X963">
            <v>0.3644536963932623</v>
          </cell>
          <cell r="AS963">
            <v>3.7823979667557035</v>
          </cell>
        </row>
        <row r="964">
          <cell r="X964">
            <v>0.3641159133547771</v>
          </cell>
          <cell r="AS964">
            <v>3.7860778409375624</v>
          </cell>
        </row>
        <row r="965">
          <cell r="X965">
            <v>0.36327401472098925</v>
          </cell>
          <cell r="AS965">
            <v>3.789325332256392</v>
          </cell>
        </row>
        <row r="966">
          <cell r="X966">
            <v>0.3624058867224665</v>
          </cell>
          <cell r="AS966">
            <v>3.7928853465203645</v>
          </cell>
        </row>
        <row r="967">
          <cell r="X967">
            <v>0.36133176224971886</v>
          </cell>
          <cell r="AS967">
            <v>3.7960042048392784</v>
          </cell>
        </row>
        <row r="968">
          <cell r="X968">
            <v>0.3604994597249802</v>
          </cell>
          <cell r="AS968">
            <v>3.7995299336269386</v>
          </cell>
        </row>
        <row r="969">
          <cell r="X969">
            <v>0.3600286106410359</v>
          </cell>
          <cell r="AS969">
            <v>3.802931903680903</v>
          </cell>
        </row>
        <row r="970">
          <cell r="X970">
            <v>0.3596677969408404</v>
          </cell>
          <cell r="AS970">
            <v>3.806428070019426</v>
          </cell>
        </row>
        <row r="971">
          <cell r="X971">
            <v>0.3585245804829502</v>
          </cell>
          <cell r="AS971">
            <v>3.8106257979032563</v>
          </cell>
        </row>
        <row r="972">
          <cell r="X972">
            <v>0.3581484130082735</v>
          </cell>
          <cell r="AS972">
            <v>3.8136250505182643</v>
          </cell>
        </row>
        <row r="973">
          <cell r="X973">
            <v>0.3574063139085791</v>
          </cell>
          <cell r="AS973">
            <v>3.8162494118284322</v>
          </cell>
        </row>
        <row r="974">
          <cell r="X974">
            <v>0.35638144946228234</v>
          </cell>
          <cell r="AS974">
            <v>3.819887942798711</v>
          </cell>
        </row>
        <row r="975">
          <cell r="X975">
            <v>0.3558120803254482</v>
          </cell>
          <cell r="AS975">
            <v>3.8231991582373532</v>
          </cell>
        </row>
        <row r="976">
          <cell r="X976">
            <v>0.3546573485366998</v>
          </cell>
          <cell r="AS976">
            <v>3.825485246270303</v>
          </cell>
        </row>
        <row r="977">
          <cell r="X977">
            <v>0.35413532020449645</v>
          </cell>
          <cell r="AS977">
            <v>3.830038806365377</v>
          </cell>
        </row>
        <row r="978">
          <cell r="X978">
            <v>0.35297099230670415</v>
          </cell>
          <cell r="AS978">
            <v>3.833509948102976</v>
          </cell>
        </row>
        <row r="979">
          <cell r="X979">
            <v>0.3517171007244612</v>
          </cell>
          <cell r="AS979">
            <v>3.836669631905147</v>
          </cell>
        </row>
        <row r="980">
          <cell r="X980">
            <v>0.3514746390358533</v>
          </cell>
          <cell r="AS980">
            <v>3.8398193287721334</v>
          </cell>
        </row>
        <row r="981">
          <cell r="X981">
            <v>0.3510652050498172</v>
          </cell>
          <cell r="AS981">
            <v>3.8428785335383653</v>
          </cell>
        </row>
        <row r="982">
          <cell r="X982">
            <v>0.3502591318898071</v>
          </cell>
          <cell r="AS982">
            <v>3.8464108787371822</v>
          </cell>
        </row>
        <row r="983">
          <cell r="X983">
            <v>0.3489508623562921</v>
          </cell>
          <cell r="AS983">
            <v>3.849566889228379</v>
          </cell>
        </row>
        <row r="984">
          <cell r="X984">
            <v>0.348428834024094</v>
          </cell>
          <cell r="AS984">
            <v>3.852888031299693</v>
          </cell>
        </row>
        <row r="985">
          <cell r="X985">
            <v>0.3479842143048794</v>
          </cell>
          <cell r="AS985">
            <v>3.855788305187197</v>
          </cell>
        </row>
        <row r="986">
          <cell r="X986">
            <v>0.3474461924576013</v>
          </cell>
          <cell r="AS986">
            <v>3.859314373842892</v>
          </cell>
        </row>
        <row r="987">
          <cell r="X987">
            <v>0.3469241641254033</v>
          </cell>
          <cell r="AS987">
            <v>3.8622814985665186</v>
          </cell>
        </row>
        <row r="988">
          <cell r="X988">
            <v>0.3468825809861986</v>
          </cell>
          <cell r="AS988">
            <v>3.865871984736407</v>
          </cell>
        </row>
        <row r="989">
          <cell r="X989">
            <v>0.34599845947259583</v>
          </cell>
          <cell r="AS989">
            <v>3.868750314766767</v>
          </cell>
        </row>
        <row r="990">
          <cell r="X990">
            <v>0.3453094588429643</v>
          </cell>
          <cell r="AS990">
            <v>3.872013756764602</v>
          </cell>
        </row>
        <row r="991">
          <cell r="X991">
            <v>0.3449953462068055</v>
          </cell>
          <cell r="AS991">
            <v>3.875474322344927</v>
          </cell>
        </row>
        <row r="992">
          <cell r="X992">
            <v>0.343850210527101</v>
          </cell>
          <cell r="AS992">
            <v>3.878507979454706</v>
          </cell>
        </row>
        <row r="993">
          <cell r="X993">
            <v>0.3428272653026129</v>
          </cell>
          <cell r="AS993">
            <v>3.8814004372726543</v>
          </cell>
        </row>
        <row r="994">
          <cell r="X994">
            <v>0.34203142799225145</v>
          </cell>
          <cell r="AS994">
            <v>3.884945032637798</v>
          </cell>
        </row>
        <row r="995">
          <cell r="X995">
            <v>0.3409976071775044</v>
          </cell>
          <cell r="AS995">
            <v>3.8878525961595036</v>
          </cell>
        </row>
        <row r="996">
          <cell r="X996">
            <v>0.34052675809356064</v>
          </cell>
          <cell r="AS996">
            <v>3.890713450679921</v>
          </cell>
        </row>
        <row r="997">
          <cell r="X997">
            <v>0.3397187657117363</v>
          </cell>
          <cell r="AS997">
            <v>3.894140232520039</v>
          </cell>
        </row>
        <row r="998">
          <cell r="X998">
            <v>0.33902784586029616</v>
          </cell>
          <cell r="AS998">
            <v>3.897336090342045</v>
          </cell>
        </row>
        <row r="999">
          <cell r="X999">
            <v>0.33755004506694436</v>
          </cell>
          <cell r="AS999">
            <v>3.8999125227140983</v>
          </cell>
        </row>
        <row r="1000">
          <cell r="X1000">
            <v>0.33684441118162756</v>
          </cell>
          <cell r="AS1000">
            <v>3.9033805089144127</v>
          </cell>
        </row>
        <row r="1001">
          <cell r="X1001">
            <v>0.33661666352689634</v>
          </cell>
          <cell r="AS1001">
            <v>3.9065678495124514</v>
          </cell>
        </row>
        <row r="1002">
          <cell r="X1002">
            <v>0.3363665249510536</v>
          </cell>
          <cell r="AS1002">
            <v>3.909181866064184</v>
          </cell>
        </row>
        <row r="1003">
          <cell r="X1003">
            <v>0.33531671062122653</v>
          </cell>
          <cell r="AS1003">
            <v>3.9126292358953454</v>
          </cell>
        </row>
        <row r="1004">
          <cell r="X1004">
            <v>0.334659057281151</v>
          </cell>
          <cell r="AS1004">
            <v>3.915404088522114</v>
          </cell>
        </row>
        <row r="1005">
          <cell r="X1005">
            <v>0.3333923708868453</v>
          </cell>
          <cell r="AS1005">
            <v>3.9182251482424695</v>
          </cell>
        </row>
        <row r="1006">
          <cell r="X1006">
            <v>0.3323566308502897</v>
          </cell>
          <cell r="AS1006">
            <v>3.921149853828411</v>
          </cell>
        </row>
        <row r="1007">
          <cell r="X1007">
            <v>0.332061710432224</v>
          </cell>
          <cell r="AS1007">
            <v>3.923772805677442</v>
          </cell>
        </row>
        <row r="1008">
          <cell r="X1008">
            <v>0.33085643913582113</v>
          </cell>
          <cell r="AS1008">
            <v>3.9272801370592783</v>
          </cell>
        </row>
        <row r="1009">
          <cell r="X1009">
            <v>0.3300791543029535</v>
          </cell>
          <cell r="AS1009">
            <v>3.9306147264700475</v>
          </cell>
        </row>
        <row r="1010">
          <cell r="X1010">
            <v>0.33007659534054024</v>
          </cell>
          <cell r="AS1010">
            <v>3.9335540342344197</v>
          </cell>
        </row>
        <row r="1011">
          <cell r="X1011">
            <v>0.32941574329745166</v>
          </cell>
          <cell r="AS1011">
            <v>3.9369017086614804</v>
          </cell>
        </row>
        <row r="1012">
          <cell r="X1012">
            <v>0.32962365899348517</v>
          </cell>
          <cell r="AS1012">
            <v>3.939358358130873</v>
          </cell>
        </row>
        <row r="1013">
          <cell r="X1013">
            <v>0.32899415423995265</v>
          </cell>
          <cell r="AS1013">
            <v>3.9422839251760777</v>
          </cell>
        </row>
        <row r="1014">
          <cell r="X1014">
            <v>0.32802110878250906</v>
          </cell>
          <cell r="AS1014">
            <v>3.9458665637705286</v>
          </cell>
        </row>
        <row r="1015">
          <cell r="X1015">
            <v>0.3269105190953842</v>
          </cell>
          <cell r="AS1015">
            <v>3.948605427663783</v>
          </cell>
        </row>
        <row r="1016">
          <cell r="X1016">
            <v>0.32588949309269943</v>
          </cell>
          <cell r="AS1016">
            <v>3.9514711936611424</v>
          </cell>
        </row>
        <row r="1017">
          <cell r="X1017">
            <v>0.3254109671215151</v>
          </cell>
          <cell r="AS1017">
            <v>3.954660271489353</v>
          </cell>
        </row>
        <row r="1018">
          <cell r="X1018">
            <v>0.32491516815405147</v>
          </cell>
          <cell r="AS1018">
            <v>3.9576835863146083</v>
          </cell>
        </row>
        <row r="1019">
          <cell r="X1019">
            <v>0.3232723142850695</v>
          </cell>
          <cell r="AS1019">
            <v>3.960418581655456</v>
          </cell>
        </row>
        <row r="1020">
          <cell r="X1020">
            <v>0.32238947225267583</v>
          </cell>
          <cell r="AS1020">
            <v>3.963114558434114</v>
          </cell>
        </row>
        <row r="1021">
          <cell r="X1021">
            <v>0.3214528920096148</v>
          </cell>
          <cell r="AS1021">
            <v>3.9663339995279934</v>
          </cell>
        </row>
        <row r="1022">
          <cell r="X1022">
            <v>0.321309590114502</v>
          </cell>
          <cell r="AS1022">
            <v>3.9693660618919324</v>
          </cell>
        </row>
        <row r="1023">
          <cell r="X1023">
            <v>0.32067432769553794</v>
          </cell>
          <cell r="AS1023">
            <v>3.9720898115803682</v>
          </cell>
        </row>
        <row r="1024">
          <cell r="X1024">
            <v>0.3209769250008442</v>
          </cell>
          <cell r="AS1024">
            <v>3.9747789043495083</v>
          </cell>
        </row>
        <row r="1025">
          <cell r="X1025">
            <v>0.3203090358111201</v>
          </cell>
          <cell r="AS1025">
            <v>3.9779163599219065</v>
          </cell>
        </row>
        <row r="1026">
          <cell r="X1026">
            <v>0.3198605776482873</v>
          </cell>
          <cell r="AS1026">
            <v>3.980802534454276</v>
          </cell>
        </row>
        <row r="1027">
          <cell r="X1027">
            <v>0.31824843132826197</v>
          </cell>
          <cell r="AS1027">
            <v>3.983724367796518</v>
          </cell>
        </row>
        <row r="1028">
          <cell r="X1028">
            <v>0.31713336345691484</v>
          </cell>
          <cell r="AS1028">
            <v>3.9863677013332057</v>
          </cell>
        </row>
        <row r="1029">
          <cell r="X1029">
            <v>0.31580910040832444</v>
          </cell>
          <cell r="AS1029">
            <v>3.9891915133177194</v>
          </cell>
        </row>
        <row r="1030">
          <cell r="X1030">
            <v>0.3151629623991072</v>
          </cell>
          <cell r="AS1030">
            <v>3.992160777157558</v>
          </cell>
        </row>
        <row r="1031">
          <cell r="X1031">
            <v>0.31481494351097344</v>
          </cell>
          <cell r="AS1031">
            <v>3.994895028326493</v>
          </cell>
        </row>
        <row r="1032">
          <cell r="X1032">
            <v>0.31451810387109347</v>
          </cell>
          <cell r="AS1032">
            <v>3.9974339357452444</v>
          </cell>
        </row>
        <row r="1033">
          <cell r="X1033">
            <v>0.3135367417858099</v>
          </cell>
          <cell r="AS1033">
            <v>4.0002921331560275</v>
          </cell>
        </row>
        <row r="1034">
          <cell r="X1034">
            <v>0.31304350178075474</v>
          </cell>
          <cell r="AS1034">
            <v>4.003153984229598</v>
          </cell>
        </row>
        <row r="1035">
          <cell r="X1035">
            <v>0.31159832775816293</v>
          </cell>
          <cell r="AS1035">
            <v>4.005857866897277</v>
          </cell>
        </row>
        <row r="1036">
          <cell r="X1036">
            <v>0.3111760989600593</v>
          </cell>
          <cell r="AS1036">
            <v>4.008669022623894</v>
          </cell>
        </row>
        <row r="1037">
          <cell r="X1037">
            <v>0.31011157059636135</v>
          </cell>
          <cell r="AS1037">
            <v>4.010978400814354</v>
          </cell>
        </row>
        <row r="1038">
          <cell r="X1038">
            <v>0.31005527342328015</v>
          </cell>
          <cell r="AS1038">
            <v>4.01448152766862</v>
          </cell>
        </row>
        <row r="1039">
          <cell r="X1039">
            <v>0.30984287954302436</v>
          </cell>
          <cell r="AS1039">
            <v>4.016713683980944</v>
          </cell>
        </row>
        <row r="1040">
          <cell r="X1040">
            <v>0.3081865911213807</v>
          </cell>
          <cell r="AS1040">
            <v>4.019447558179154</v>
          </cell>
        </row>
        <row r="1041">
          <cell r="X1041">
            <v>0.3077854737631846</v>
          </cell>
          <cell r="AS1041">
            <v>4.022310126532046</v>
          </cell>
        </row>
        <row r="1042">
          <cell r="X1042">
            <v>0.30742913824721135</v>
          </cell>
          <cell r="AS1042">
            <v>4.024977703596197</v>
          </cell>
        </row>
        <row r="1043">
          <cell r="X1043">
            <v>0.30616501081531405</v>
          </cell>
          <cell r="AS1043">
            <v>4.027751271971574</v>
          </cell>
        </row>
        <row r="1044">
          <cell r="X1044">
            <v>0.30491943586091586</v>
          </cell>
          <cell r="AS1044">
            <v>4.030673656499473</v>
          </cell>
        </row>
        <row r="1045">
          <cell r="X1045">
            <v>0.3041901315732841</v>
          </cell>
          <cell r="AS1045">
            <v>4.033404917213648</v>
          </cell>
        </row>
        <row r="1046">
          <cell r="X1046">
            <v>0.3043487872428777</v>
          </cell>
          <cell r="AS1046">
            <v>4.03614468503077</v>
          </cell>
        </row>
        <row r="1047">
          <cell r="X1047">
            <v>0.3033424752740637</v>
          </cell>
          <cell r="AS1047">
            <v>4.038315370839292</v>
          </cell>
        </row>
        <row r="1048">
          <cell r="X1048">
            <v>0.302936239991046</v>
          </cell>
          <cell r="AS1048">
            <v>4.041068009721412</v>
          </cell>
        </row>
        <row r="1049">
          <cell r="X1049">
            <v>0.3025319239298314</v>
          </cell>
          <cell r="AS1049">
            <v>4.043945437098901</v>
          </cell>
        </row>
        <row r="1050">
          <cell r="X1050">
            <v>0.3016887458148339</v>
          </cell>
          <cell r="AS1050">
            <v>4.046664934559483</v>
          </cell>
        </row>
        <row r="1051">
          <cell r="X1051">
            <v>0.3008967469480901</v>
          </cell>
          <cell r="AS1051">
            <v>4.049267801765564</v>
          </cell>
        </row>
        <row r="1052">
          <cell r="X1052">
            <v>0.30016424395744534</v>
          </cell>
          <cell r="AS1052">
            <v>4.051683022924258</v>
          </cell>
        </row>
        <row r="1053">
          <cell r="X1053">
            <v>0.30017192084468547</v>
          </cell>
          <cell r="AS1053">
            <v>4.054186532711837</v>
          </cell>
        </row>
        <row r="1054">
          <cell r="X1054">
            <v>0.29881311180352116</v>
          </cell>
          <cell r="AS1054">
            <v>4.057111587362707</v>
          </cell>
        </row>
        <row r="1055">
          <cell r="X1055">
            <v>0.29818168782818</v>
          </cell>
          <cell r="AS1055">
            <v>4.059855649176482</v>
          </cell>
        </row>
        <row r="1056">
          <cell r="X1056">
            <v>0.29716258104730386</v>
          </cell>
          <cell r="AS1056">
            <v>4.062397442365236</v>
          </cell>
        </row>
        <row r="1057">
          <cell r="X1057">
            <v>0.2964818970455176</v>
          </cell>
          <cell r="AS1057">
            <v>4.065219040821738</v>
          </cell>
        </row>
        <row r="1058">
          <cell r="X1058">
            <v>0.2953361216252138</v>
          </cell>
          <cell r="AS1058">
            <v>4.067845316319925</v>
          </cell>
        </row>
        <row r="1059">
          <cell r="X1059">
            <v>0.2945889046006928</v>
          </cell>
          <cell r="AS1059">
            <v>4.070347462187414</v>
          </cell>
        </row>
        <row r="1060">
          <cell r="X1060">
            <v>0.2946912630972057</v>
          </cell>
          <cell r="AS1060">
            <v>4.072991562996382</v>
          </cell>
        </row>
        <row r="1061">
          <cell r="X1061">
            <v>0.2938468055009989</v>
          </cell>
          <cell r="AS1061">
            <v>4.075657555481181</v>
          </cell>
        </row>
        <row r="1062">
          <cell r="X1062">
            <v>0.2936497653952186</v>
          </cell>
          <cell r="AS1062">
            <v>4.078132993890505</v>
          </cell>
        </row>
        <row r="1063">
          <cell r="X1063">
            <v>0.2925494115577422</v>
          </cell>
          <cell r="AS1063">
            <v>4.080931144973963</v>
          </cell>
        </row>
        <row r="1064">
          <cell r="X1064">
            <v>0.2923984327753888</v>
          </cell>
          <cell r="AS1064">
            <v>4.08328693006587</v>
          </cell>
        </row>
        <row r="1065">
          <cell r="X1065">
            <v>0.2917938779053814</v>
          </cell>
          <cell r="AS1065">
            <v>4.08577676293115</v>
          </cell>
        </row>
        <row r="1066">
          <cell r="X1066">
            <v>0.29113622456530586</v>
          </cell>
          <cell r="AS1066">
            <v>4.088484678084876</v>
          </cell>
        </row>
        <row r="1067">
          <cell r="X1067">
            <v>0.29004930528049605</v>
          </cell>
          <cell r="AS1067">
            <v>4.091117591885642</v>
          </cell>
        </row>
        <row r="1068">
          <cell r="X1068">
            <v>0.2891114455562257</v>
          </cell>
          <cell r="AS1068">
            <v>4.0934850906102165</v>
          </cell>
        </row>
        <row r="1069">
          <cell r="X1069">
            <v>0.2886137273669539</v>
          </cell>
          <cell r="AS1069">
            <v>4.096018362226307</v>
          </cell>
        </row>
        <row r="1070">
          <cell r="X1070">
            <v>0.28827530458786405</v>
          </cell>
          <cell r="AS1070">
            <v>4.098577254104107</v>
          </cell>
        </row>
        <row r="1071">
          <cell r="X1071">
            <v>0.28769697908258535</v>
          </cell>
          <cell r="AS1071">
            <v>4.101210686211995</v>
          </cell>
        </row>
        <row r="1072">
          <cell r="X1072">
            <v>0.2867968640539077</v>
          </cell>
          <cell r="AS1072">
            <v>4.1038911314222775</v>
          </cell>
        </row>
        <row r="1073">
          <cell r="X1073">
            <v>0.28607011872868915</v>
          </cell>
          <cell r="AS1073">
            <v>4.106396398007394</v>
          </cell>
        </row>
        <row r="1074">
          <cell r="X1074">
            <v>0.285493712445219</v>
          </cell>
          <cell r="AS1074">
            <v>4.1082510155228755</v>
          </cell>
        </row>
        <row r="1075">
          <cell r="X1075">
            <v>0.284659490698666</v>
          </cell>
          <cell r="AS1075">
            <v>4.111463472126608</v>
          </cell>
        </row>
        <row r="1076">
          <cell r="X1076">
            <v>0.2835303485340474</v>
          </cell>
          <cell r="AS1076">
            <v>4.113778255789301</v>
          </cell>
        </row>
        <row r="1077">
          <cell r="X1077">
            <v>0.28250036616291796</v>
          </cell>
          <cell r="AS1077">
            <v>4.116261888117239</v>
          </cell>
        </row>
        <row r="1078">
          <cell r="X1078">
            <v>0.28187853829662607</v>
          </cell>
          <cell r="AS1078">
            <v>4.118846783676595</v>
          </cell>
        </row>
        <row r="1079">
          <cell r="X1079">
            <v>0.2817832169467486</v>
          </cell>
          <cell r="AS1079">
            <v>4.121239533539348</v>
          </cell>
        </row>
        <row r="1080">
          <cell r="X1080">
            <v>0.281425601949571</v>
          </cell>
          <cell r="AS1080">
            <v>4.1239225747027675</v>
          </cell>
        </row>
        <row r="1081">
          <cell r="X1081">
            <v>0.2809355606475288</v>
          </cell>
          <cell r="AS1081">
            <v>4.126411807294319</v>
          </cell>
        </row>
        <row r="1082">
          <cell r="X1082">
            <v>0.2798876655395156</v>
          </cell>
          <cell r="AS1082">
            <v>4.12855091312301</v>
          </cell>
        </row>
        <row r="1083">
          <cell r="X1083">
            <v>0.27893253281896074</v>
          </cell>
          <cell r="AS1083">
            <v>4.131326207080898</v>
          </cell>
        </row>
        <row r="1084">
          <cell r="X1084">
            <v>0.27835484705428704</v>
          </cell>
          <cell r="AS1084">
            <v>4.133690480658379</v>
          </cell>
        </row>
        <row r="1085">
          <cell r="X1085">
            <v>0.2782979101406013</v>
          </cell>
          <cell r="AS1085">
            <v>4.136250587670059</v>
          </cell>
        </row>
        <row r="1086">
          <cell r="X1086">
            <v>0.2780676035234564</v>
          </cell>
          <cell r="AS1086">
            <v>4.138312183853202</v>
          </cell>
        </row>
        <row r="1087">
          <cell r="X1087">
            <v>0.27732806338617605</v>
          </cell>
          <cell r="AS1087">
            <v>4.14097719113411</v>
          </cell>
        </row>
        <row r="1088">
          <cell r="X1088">
            <v>0.27625521839463235</v>
          </cell>
          <cell r="AS1088">
            <v>4.14353175659356</v>
          </cell>
        </row>
        <row r="1089">
          <cell r="X1089">
            <v>0.275359581550177</v>
          </cell>
          <cell r="AS1089">
            <v>4.145914634074963</v>
          </cell>
        </row>
        <row r="1090">
          <cell r="X1090">
            <v>0.2744242807883204</v>
          </cell>
          <cell r="AS1090">
            <v>4.148408205907098</v>
          </cell>
        </row>
        <row r="1091">
          <cell r="X1091">
            <v>0.2730629127847424</v>
          </cell>
          <cell r="AS1091">
            <v>4.1507661747353035</v>
          </cell>
        </row>
        <row r="1092">
          <cell r="X1092">
            <v>0.2728549970887089</v>
          </cell>
          <cell r="AS1092">
            <v>4.153452473811118</v>
          </cell>
        </row>
        <row r="1093">
          <cell r="X1093">
            <v>0.27203420989482235</v>
          </cell>
          <cell r="AS1093">
            <v>4.15558187470744</v>
          </cell>
        </row>
        <row r="1094">
          <cell r="X1094">
            <v>0.27122301880998534</v>
          </cell>
          <cell r="AS1094">
            <v>4.158076775513946</v>
          </cell>
        </row>
        <row r="1095">
          <cell r="X1095">
            <v>0.27088715499331445</v>
          </cell>
          <cell r="AS1095">
            <v>4.160757080608912</v>
          </cell>
        </row>
        <row r="1096">
          <cell r="X1096">
            <v>0.27089739084296305</v>
          </cell>
          <cell r="AS1096">
            <v>4.163151494603623</v>
          </cell>
        </row>
        <row r="1097">
          <cell r="X1097">
            <v>0.27021990554418973</v>
          </cell>
          <cell r="AS1097">
            <v>4.165743263120952</v>
          </cell>
        </row>
        <row r="1098">
          <cell r="X1098">
            <v>0.26950787425284733</v>
          </cell>
          <cell r="AS1098">
            <v>4.168133254015863</v>
          </cell>
        </row>
        <row r="1099">
          <cell r="X1099">
            <v>0.26860775922416974</v>
          </cell>
          <cell r="AS1099">
            <v>4.170439854159371</v>
          </cell>
        </row>
        <row r="1100">
          <cell r="X1100">
            <v>0.2682738146293022</v>
          </cell>
          <cell r="AS1100">
            <v>4.172506882371951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3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7.00390625" style="1" customWidth="1"/>
    <col min="2" max="2" width="5.375" style="1" customWidth="1"/>
    <col min="3" max="3" width="6.25390625" style="1" customWidth="1"/>
    <col min="4" max="4" width="6.625" style="1" customWidth="1"/>
    <col min="5" max="5" width="6.50390625" style="1" customWidth="1"/>
    <col min="6" max="6" width="6.125" style="1" customWidth="1"/>
    <col min="7" max="7" width="6.75390625" style="1" customWidth="1"/>
    <col min="8" max="8" width="6.375" style="1" customWidth="1"/>
    <col min="9" max="9" width="6.625" style="1" customWidth="1"/>
    <col min="10" max="10" width="5.875" style="1" customWidth="1"/>
    <col min="11" max="11" width="6.125" style="1" customWidth="1"/>
    <col min="12" max="12" width="6.875" style="1" customWidth="1"/>
    <col min="13" max="13" width="7.50390625" style="1" customWidth="1"/>
    <col min="14" max="14" width="6.75390625" style="1" customWidth="1"/>
    <col min="15" max="15" width="8.50390625" style="1" customWidth="1"/>
    <col min="16" max="25" width="9.00390625" style="1" customWidth="1"/>
  </cols>
  <sheetData>
    <row r="2" spans="1:15" ht="14.2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</v>
      </c>
      <c r="K4" s="3" t="s">
        <v>2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5" ht="14.25">
      <c r="A5" s="4">
        <v>166966.99999999255</v>
      </c>
      <c r="B5" s="5">
        <v>0.18551061603962898</v>
      </c>
      <c r="C5" s="6">
        <v>24.35473540968633</v>
      </c>
      <c r="D5" s="7">
        <v>11.098460831308042</v>
      </c>
      <c r="E5" s="7">
        <v>205.11754352455458</v>
      </c>
      <c r="F5" s="8">
        <v>204.64224422830816</v>
      </c>
      <c r="G5" s="7">
        <v>0.4752992962464191</v>
      </c>
      <c r="H5" s="7">
        <v>10.78159463381043</v>
      </c>
      <c r="I5" s="5">
        <v>0.042825694794149334</v>
      </c>
      <c r="J5" s="5">
        <v>0.6752160110179496</v>
      </c>
      <c r="K5" s="5">
        <v>0.4030620568195577</v>
      </c>
      <c r="L5" s="9">
        <v>1.0481693930754889E-08</v>
      </c>
      <c r="M5" s="9">
        <f>IF(L5=" "," ",L5*0.001/1027/9.81)</f>
        <v>1.0403800675100412E-15</v>
      </c>
      <c r="N5" s="9">
        <v>3.3771966617685533E-06</v>
      </c>
      <c r="O5" s="5">
        <v>-0.09760217010661539</v>
      </c>
    </row>
    <row r="6" spans="1:15" ht="14.25">
      <c r="A6" s="4">
        <v>167328.0000001425</v>
      </c>
      <c r="B6" s="5">
        <v>0.24466379017154494</v>
      </c>
      <c r="C6" s="6">
        <v>24.340302035198143</v>
      </c>
      <c r="D6" s="7">
        <v>2.7227339735783374</v>
      </c>
      <c r="E6" s="7">
        <v>204.7129100741754</v>
      </c>
      <c r="F6" s="8">
        <v>205.35854265207678</v>
      </c>
      <c r="G6" s="7">
        <v>-0.645632577901381</v>
      </c>
      <c r="H6" s="7">
        <v>3.153155692179258</v>
      </c>
      <c r="I6" s="5">
        <v>-0.2371265735715128</v>
      </c>
      <c r="J6" s="5">
        <v>0.6742007426806967</v>
      </c>
      <c r="K6" s="5">
        <v>0.40270006188217305</v>
      </c>
      <c r="L6" s="9" t="s">
        <v>0</v>
      </c>
      <c r="M6" s="9" t="str">
        <f aca="true" t="shared" si="0" ref="M6:M69">IF(L6=" "," ",L6*0.001/1027/9.81)</f>
        <v> </v>
      </c>
      <c r="N6" s="9" t="s">
        <v>0</v>
      </c>
      <c r="O6" s="5">
        <v>-0.09573697842937016</v>
      </c>
    </row>
    <row r="7" spans="1:15" ht="14.25">
      <c r="A7" s="4">
        <v>167688.00000005867</v>
      </c>
      <c r="B7" s="5">
        <v>0.29718226676384474</v>
      </c>
      <c r="C7" s="6">
        <v>24.32748752690962</v>
      </c>
      <c r="D7" s="7">
        <v>-0.467621488362036</v>
      </c>
      <c r="E7" s="7">
        <v>204.82932490696155</v>
      </c>
      <c r="F7" s="8">
        <v>205.36638533554964</v>
      </c>
      <c r="G7" s="7">
        <v>-0.5370604285880916</v>
      </c>
      <c r="H7" s="7">
        <v>-0.10958120263664162</v>
      </c>
      <c r="I7" s="5">
        <v>1.1484939036255226</v>
      </c>
      <c r="J7" s="5">
        <v>0.6732993481708094</v>
      </c>
      <c r="K7" s="5">
        <v>0.4023783006351111</v>
      </c>
      <c r="L7" s="9" t="s">
        <v>0</v>
      </c>
      <c r="M7" s="9" t="str">
        <f t="shared" si="0"/>
        <v> </v>
      </c>
      <c r="N7" s="9" t="s">
        <v>0</v>
      </c>
      <c r="O7" s="5">
        <v>-0.09579452880762646</v>
      </c>
    </row>
    <row r="8" spans="1:15" ht="14.25">
      <c r="A8" s="4">
        <v>168047.99999997485</v>
      </c>
      <c r="B8" s="5">
        <v>0.33084031102408606</v>
      </c>
      <c r="C8" s="6">
        <v>24.31927496411012</v>
      </c>
      <c r="D8" s="7">
        <v>9.615836297405803</v>
      </c>
      <c r="E8" s="7">
        <v>205.0518610504773</v>
      </c>
      <c r="F8" s="8">
        <v>205.42667596473908</v>
      </c>
      <c r="G8" s="7">
        <v>-0.37481491426177627</v>
      </c>
      <c r="H8" s="7">
        <v>9.865712906913654</v>
      </c>
      <c r="I8" s="5">
        <v>-0.03897892005117592</v>
      </c>
      <c r="J8" s="5">
        <v>0.6727216624061353</v>
      </c>
      <c r="K8" s="5">
        <v>0.40217190793025015</v>
      </c>
      <c r="L8" s="9" t="s">
        <v>0</v>
      </c>
      <c r="M8" s="9" t="str">
        <f t="shared" si="0"/>
        <v> </v>
      </c>
      <c r="N8" s="9" t="s">
        <v>0</v>
      </c>
      <c r="O8" s="5">
        <v>-0.09247392279082911</v>
      </c>
    </row>
    <row r="9" spans="1:15" ht="14.25">
      <c r="A9" s="4">
        <v>168408.00000051968</v>
      </c>
      <c r="B9" s="5">
        <v>0.3460479323511604</v>
      </c>
      <c r="C9" s="6">
        <v>24.315564304506317</v>
      </c>
      <c r="D9" s="7">
        <v>18.24701007249174</v>
      </c>
      <c r="E9" s="7">
        <v>206.329728288683</v>
      </c>
      <c r="F9" s="8">
        <v>206.0212494054545</v>
      </c>
      <c r="G9" s="7">
        <v>0.3084788832284744</v>
      </c>
      <c r="H9" s="7">
        <v>18.04135748367276</v>
      </c>
      <c r="I9" s="5">
        <v>0.016905722197935395</v>
      </c>
      <c r="J9" s="5">
        <v>0.6724606482400336</v>
      </c>
      <c r="K9" s="5">
        <v>0.40207860731890965</v>
      </c>
      <c r="L9" s="9">
        <v>1.336792536954418E-08</v>
      </c>
      <c r="M9" s="9">
        <f t="shared" si="0"/>
        <v>1.3268583484992045E-15</v>
      </c>
      <c r="N9" s="9">
        <v>6.397455546052204E-06</v>
      </c>
      <c r="O9" s="5">
        <v>-0.08973026146244838</v>
      </c>
    </row>
    <row r="10" spans="1:15" ht="14.25">
      <c r="A10" s="4">
        <v>168768.00000043586</v>
      </c>
      <c r="B10" s="5">
        <v>0.4329699248372867</v>
      </c>
      <c r="C10" s="6">
        <v>24.294355338339702</v>
      </c>
      <c r="D10" s="7">
        <v>14.390535819329907</v>
      </c>
      <c r="E10" s="7">
        <v>204.4381710687998</v>
      </c>
      <c r="F10" s="8">
        <v>204.835697087282</v>
      </c>
      <c r="G10" s="7">
        <v>-0.3975260184822105</v>
      </c>
      <c r="H10" s="7">
        <v>14.655553164984713</v>
      </c>
      <c r="I10" s="5">
        <v>-0.027624129043773243</v>
      </c>
      <c r="J10" s="5">
        <v>0.6709687731534104</v>
      </c>
      <c r="K10" s="5">
        <v>0.40154477087394935</v>
      </c>
      <c r="L10" s="9" t="s">
        <v>0</v>
      </c>
      <c r="M10" s="9" t="str">
        <f t="shared" si="0"/>
        <v> </v>
      </c>
      <c r="N10" s="9" t="s">
        <v>0</v>
      </c>
      <c r="O10" s="5">
        <v>-0.07699136264158012</v>
      </c>
    </row>
    <row r="11" spans="1:15" ht="14.25">
      <c r="A11" s="4">
        <v>169128.00000035204</v>
      </c>
      <c r="B11" s="5">
        <v>0.44150557504294635</v>
      </c>
      <c r="C11" s="6">
        <v>24.29227263968952</v>
      </c>
      <c r="D11" s="7">
        <v>12.58076049894959</v>
      </c>
      <c r="E11" s="7">
        <v>204.34798020887266</v>
      </c>
      <c r="F11" s="8">
        <v>205.34612506991334</v>
      </c>
      <c r="G11" s="7">
        <v>-0.9981448610406858</v>
      </c>
      <c r="H11" s="7">
        <v>13.246190406310047</v>
      </c>
      <c r="I11" s="5">
        <v>-0.07933899235455791</v>
      </c>
      <c r="J11" s="5">
        <v>0.6708222725552793</v>
      </c>
      <c r="K11" s="5">
        <v>0.40149229728028124</v>
      </c>
      <c r="L11" s="9" t="s">
        <v>0</v>
      </c>
      <c r="M11" s="9" t="str">
        <f t="shared" si="0"/>
        <v> </v>
      </c>
      <c r="N11" s="9" t="s">
        <v>0</v>
      </c>
      <c r="O11" s="5">
        <v>-0.07586071416292184</v>
      </c>
    </row>
    <row r="12" spans="1:15" ht="14.25">
      <c r="A12" s="4">
        <v>169488.00000026822</v>
      </c>
      <c r="B12" s="5">
        <v>0.5113189935365737</v>
      </c>
      <c r="C12" s="6">
        <v>24.275238165577075</v>
      </c>
      <c r="D12" s="7">
        <v>24.207580696977917</v>
      </c>
      <c r="E12" s="7">
        <v>205.45894533944156</v>
      </c>
      <c r="F12" s="8">
        <v>205.75541511360385</v>
      </c>
      <c r="G12" s="7">
        <v>-0.2964697741622899</v>
      </c>
      <c r="H12" s="7">
        <v>24.40522721308611</v>
      </c>
      <c r="I12" s="5">
        <v>-0.012246980723658242</v>
      </c>
      <c r="J12" s="5">
        <v>0.6696240384055123</v>
      </c>
      <c r="K12" s="5">
        <v>0.40106276802590957</v>
      </c>
      <c r="L12" s="9" t="s">
        <v>0</v>
      </c>
      <c r="M12" s="9" t="str">
        <f t="shared" si="0"/>
        <v> </v>
      </c>
      <c r="N12" s="9" t="s">
        <v>0</v>
      </c>
      <c r="O12" s="5">
        <v>-0.0588225907543294</v>
      </c>
    </row>
    <row r="13" spans="1:15" ht="14.25">
      <c r="A13" s="4">
        <v>169848.0000001844</v>
      </c>
      <c r="B13" s="5">
        <v>0.6334272471322014</v>
      </c>
      <c r="C13" s="6">
        <v>24.245443751699742</v>
      </c>
      <c r="D13" s="7">
        <v>20.5593430174227</v>
      </c>
      <c r="E13" s="7">
        <v>205.83539414609368</v>
      </c>
      <c r="F13" s="8">
        <v>206.12140700896038</v>
      </c>
      <c r="G13" s="7">
        <v>-0.28601286286669847</v>
      </c>
      <c r="H13" s="7">
        <v>20.750018259333835</v>
      </c>
      <c r="I13" s="5">
        <v>-0.013911575998528807</v>
      </c>
      <c r="J13" s="5">
        <v>0.6675282481894805</v>
      </c>
      <c r="K13" s="5">
        <v>0.40031000908935105</v>
      </c>
      <c r="L13" s="9" t="s">
        <v>0</v>
      </c>
      <c r="M13" s="9" t="str">
        <f t="shared" si="0"/>
        <v> </v>
      </c>
      <c r="N13" s="9" t="s">
        <v>0</v>
      </c>
      <c r="O13" s="5">
        <v>-0.03348510583708299</v>
      </c>
    </row>
    <row r="14" spans="1:15" ht="14.25">
      <c r="A14" s="4">
        <v>170208.00000010058</v>
      </c>
      <c r="B14" s="5">
        <v>0.6624260936820849</v>
      </c>
      <c r="C14" s="6">
        <v>24.23836803314157</v>
      </c>
      <c r="D14" s="7">
        <v>30.42650970727412</v>
      </c>
      <c r="E14" s="7">
        <v>205.8439720811411</v>
      </c>
      <c r="F14" s="8">
        <v>205.5879411436313</v>
      </c>
      <c r="G14" s="7">
        <v>0.25603093750979156</v>
      </c>
      <c r="H14" s="7">
        <v>30.255822415600928</v>
      </c>
      <c r="I14" s="5">
        <v>0.008414732415022344</v>
      </c>
      <c r="J14" s="5">
        <v>0.6670305300002031</v>
      </c>
      <c r="K14" s="5">
        <v>0.4001309622086656</v>
      </c>
      <c r="L14" s="9">
        <v>1.199453203165741E-08</v>
      </c>
      <c r="M14" s="9">
        <f t="shared" si="0"/>
        <v>1.1905396329339643E-15</v>
      </c>
      <c r="N14" s="9">
        <v>1.4755544443380322E-06</v>
      </c>
      <c r="O14" s="5">
        <v>-0.02471126632237762</v>
      </c>
    </row>
    <row r="15" spans="1:15" ht="14.25">
      <c r="A15" s="4">
        <v>170568.00000001676</v>
      </c>
      <c r="B15" s="5">
        <v>0.7097262688386696</v>
      </c>
      <c r="C15" s="6">
        <v>24.226826790403365</v>
      </c>
      <c r="D15" s="7">
        <v>21.724984816527137</v>
      </c>
      <c r="E15" s="7">
        <v>206.25032111852994</v>
      </c>
      <c r="F15" s="8">
        <v>206.16764616359657</v>
      </c>
      <c r="G15" s="7">
        <v>0.08267495493336696</v>
      </c>
      <c r="H15" s="7">
        <v>21.669868179904892</v>
      </c>
      <c r="I15" s="5">
        <v>0.0038055241755783663</v>
      </c>
      <c r="J15" s="5">
        <v>0.6662186991747615</v>
      </c>
      <c r="K15" s="5">
        <v>0.3998386883454878</v>
      </c>
      <c r="L15" s="9">
        <v>5.9273306182478044E-08</v>
      </c>
      <c r="M15" s="9">
        <f t="shared" si="0"/>
        <v>5.883282482302803E-15</v>
      </c>
      <c r="N15" s="9">
        <v>-4.402879840535226E-05</v>
      </c>
      <c r="O15" s="5">
        <v>-0.014461380717081595</v>
      </c>
    </row>
    <row r="16" spans="1:15" ht="14.25">
      <c r="A16" s="4">
        <v>170927.99999993294</v>
      </c>
      <c r="B16" s="5">
        <v>0.7842361586241258</v>
      </c>
      <c r="C16" s="6">
        <v>24.208646377295715</v>
      </c>
      <c r="D16" s="7">
        <v>20.85149879926113</v>
      </c>
      <c r="E16" s="7">
        <v>204.24406465286975</v>
      </c>
      <c r="F16" s="8">
        <v>205.0497369903709</v>
      </c>
      <c r="G16" s="7">
        <v>-0.8056723375011359</v>
      </c>
      <c r="H16" s="7">
        <v>21.388613690928555</v>
      </c>
      <c r="I16" s="5">
        <v>-0.03863858158386604</v>
      </c>
      <c r="J16" s="5">
        <v>0.6649398577089987</v>
      </c>
      <c r="K16" s="5">
        <v>0.39937770402347955</v>
      </c>
      <c r="L16" s="9" t="s">
        <v>0</v>
      </c>
      <c r="M16" s="9" t="str">
        <f t="shared" si="0"/>
        <v> </v>
      </c>
      <c r="N16" s="9" t="s">
        <v>0</v>
      </c>
      <c r="O16" s="5">
        <v>0.0014752517706662534</v>
      </c>
    </row>
    <row r="17" spans="1:15" ht="14.25">
      <c r="A17" s="4">
        <v>171288.00000047777</v>
      </c>
      <c r="B17" s="5">
        <v>0.8474521531596079</v>
      </c>
      <c r="C17" s="6">
        <v>24.193221674629054</v>
      </c>
      <c r="D17" s="7">
        <v>25.57807722321452</v>
      </c>
      <c r="E17" s="7">
        <v>205.20013678486833</v>
      </c>
      <c r="F17" s="8">
        <v>205.30119302918817</v>
      </c>
      <c r="G17" s="7">
        <v>-0.10105624431983529</v>
      </c>
      <c r="H17" s="7">
        <v>25.64544805276108</v>
      </c>
      <c r="I17" s="5">
        <v>-0.003950892924356222</v>
      </c>
      <c r="J17" s="5">
        <v>0.6638548576459978</v>
      </c>
      <c r="K17" s="5">
        <v>0.39898603811224964</v>
      </c>
      <c r="L17" s="9" t="s">
        <v>0</v>
      </c>
      <c r="M17" s="9" t="str">
        <f t="shared" si="0"/>
        <v> </v>
      </c>
      <c r="N17" s="9" t="s">
        <v>0</v>
      </c>
      <c r="O17" s="5">
        <v>0.017687276810299597</v>
      </c>
    </row>
    <row r="18" spans="1:15" ht="14.25">
      <c r="A18" s="4">
        <v>171648.00000039395</v>
      </c>
      <c r="B18" s="5">
        <v>0.8799547163877004</v>
      </c>
      <c r="C18" s="6">
        <v>24.1852910492014</v>
      </c>
      <c r="D18" s="7">
        <v>33.36935209768984</v>
      </c>
      <c r="E18" s="7">
        <v>205.26165283335104</v>
      </c>
      <c r="F18" s="8">
        <v>205.54088504279952</v>
      </c>
      <c r="G18" s="7">
        <v>-0.27923220944848026</v>
      </c>
      <c r="H18" s="7">
        <v>33.55550690398883</v>
      </c>
      <c r="I18" s="5">
        <v>-0.008367924214741092</v>
      </c>
      <c r="J18" s="5">
        <v>0.663297003840022</v>
      </c>
      <c r="K18" s="5">
        <v>0.39878446381414795</v>
      </c>
      <c r="L18" s="9" t="s">
        <v>0</v>
      </c>
      <c r="M18" s="9" t="str">
        <f t="shared" si="0"/>
        <v> </v>
      </c>
      <c r="N18" s="9" t="s">
        <v>0</v>
      </c>
      <c r="O18" s="5">
        <v>0.02859367665827552</v>
      </c>
    </row>
    <row r="19" spans="1:15" ht="14.25">
      <c r="A19" s="4">
        <v>172008.00000031013</v>
      </c>
      <c r="B19" s="5">
        <v>0.9053007519326177</v>
      </c>
      <c r="C19" s="6">
        <v>24.17910661652844</v>
      </c>
      <c r="D19" s="7">
        <v>33.78321458176975</v>
      </c>
      <c r="E19" s="7">
        <v>204.936426553125</v>
      </c>
      <c r="F19" s="8">
        <v>205.39710251248087</v>
      </c>
      <c r="G19" s="7">
        <v>-0.460675959355882</v>
      </c>
      <c r="H19" s="7">
        <v>34.090331888007</v>
      </c>
      <c r="I19" s="5">
        <v>-0.013636238145450908</v>
      </c>
      <c r="J19" s="5">
        <v>0.6628619802298561</v>
      </c>
      <c r="K19" s="5">
        <v>0.3986271789906636</v>
      </c>
      <c r="L19" s="9" t="s">
        <v>0</v>
      </c>
      <c r="M19" s="9" t="str">
        <f t="shared" si="0"/>
        <v> </v>
      </c>
      <c r="N19" s="9" t="s">
        <v>0</v>
      </c>
      <c r="O19" s="5">
        <v>0.03723422429599006</v>
      </c>
    </row>
    <row r="20" spans="1:15" ht="14.25">
      <c r="A20" s="4">
        <v>172368.0000002263</v>
      </c>
      <c r="B20" s="5">
        <v>0.9463016917846078</v>
      </c>
      <c r="C20" s="6">
        <v>24.169102387204553</v>
      </c>
      <c r="D20" s="7">
        <v>32.75083306102539</v>
      </c>
      <c r="E20" s="7">
        <v>205.29130798022933</v>
      </c>
      <c r="F20" s="8">
        <v>206.18349491977895</v>
      </c>
      <c r="G20" s="7">
        <v>-0.8921869395496174</v>
      </c>
      <c r="H20" s="7">
        <v>33.345624354058465</v>
      </c>
      <c r="I20" s="5">
        <v>-0.027241656353815022</v>
      </c>
      <c r="J20" s="5">
        <v>0.6621582655663536</v>
      </c>
      <c r="K20" s="5">
        <v>0.39837257334862386</v>
      </c>
      <c r="L20" s="9" t="s">
        <v>0</v>
      </c>
      <c r="M20" s="9" t="str">
        <f t="shared" si="0"/>
        <v> </v>
      </c>
      <c r="N20" s="9" t="s">
        <v>0</v>
      </c>
      <c r="O20" s="5">
        <v>0.050906243680668116</v>
      </c>
    </row>
    <row r="21" spans="1:15" ht="14.25">
      <c r="A21" s="4">
        <v>172728.0000001425</v>
      </c>
      <c r="B21" s="5">
        <v>1.017755147872181</v>
      </c>
      <c r="C21" s="6">
        <v>24.151667743919187</v>
      </c>
      <c r="D21" s="7">
        <v>47.449730438424034</v>
      </c>
      <c r="E21" s="7">
        <v>202.24123936122857</v>
      </c>
      <c r="F21" s="8">
        <v>205.62878845338</v>
      </c>
      <c r="G21" s="7">
        <v>-3.3875490921514313</v>
      </c>
      <c r="H21" s="7">
        <v>49.70809649985832</v>
      </c>
      <c r="I21" s="5">
        <v>-0.07139237801461246</v>
      </c>
      <c r="J21" s="5">
        <v>0.660931882830049</v>
      </c>
      <c r="K21" s="5">
        <v>0.3979283495382678</v>
      </c>
      <c r="L21" s="9" t="s">
        <v>0</v>
      </c>
      <c r="M21" s="9" t="str">
        <f t="shared" si="0"/>
        <v> </v>
      </c>
      <c r="N21" s="9" t="s">
        <v>0</v>
      </c>
      <c r="O21" s="5">
        <v>0.08642439658516286</v>
      </c>
    </row>
    <row r="22" spans="1:15" ht="14.25">
      <c r="A22" s="4">
        <v>173089.00000029244</v>
      </c>
      <c r="B22" s="5">
        <v>1.0579733425088054</v>
      </c>
      <c r="C22" s="6">
        <v>24.14185450442785</v>
      </c>
      <c r="D22" s="7">
        <v>41.325842471958985</v>
      </c>
      <c r="E22" s="7">
        <v>206.02337346556115</v>
      </c>
      <c r="F22" s="8">
        <v>206.05262013934188</v>
      </c>
      <c r="G22" s="7">
        <v>-0.02924667378073309</v>
      </c>
      <c r="H22" s="7">
        <v>41.345340254479474</v>
      </c>
      <c r="I22" s="5">
        <v>-0.0007077090757575716</v>
      </c>
      <c r="J22" s="5">
        <v>0.6602416027192135</v>
      </c>
      <c r="K22" s="5">
        <v>0.3976780256788181</v>
      </c>
      <c r="L22" s="9" t="s">
        <v>0</v>
      </c>
      <c r="M22" s="9" t="str">
        <f t="shared" si="0"/>
        <v> </v>
      </c>
      <c r="N22" s="9" t="s">
        <v>0</v>
      </c>
      <c r="O22" s="5">
        <v>0.10305274600188406</v>
      </c>
    </row>
    <row r="23" spans="1:15" ht="14.25">
      <c r="A23" s="4">
        <v>173449.00000020862</v>
      </c>
      <c r="B23" s="5">
        <v>1.0601352102466373</v>
      </c>
      <c r="C23" s="6">
        <v>24.141327008699818</v>
      </c>
      <c r="D23" s="7">
        <v>38.733054679172916</v>
      </c>
      <c r="E23" s="7">
        <v>206.0471465998354</v>
      </c>
      <c r="F23" s="8">
        <v>206.03628121544273</v>
      </c>
      <c r="G23" s="7">
        <v>0.01086538439267315</v>
      </c>
      <c r="H23" s="7">
        <v>38.7258110895778</v>
      </c>
      <c r="I23" s="5">
        <v>0.0002805196874522669</v>
      </c>
      <c r="J23" s="5">
        <v>0.660204497764226</v>
      </c>
      <c r="K23" s="5">
        <v>0.3976645640060089</v>
      </c>
      <c r="L23" s="9">
        <v>1.6626348575611537E-07</v>
      </c>
      <c r="M23" s="9">
        <f t="shared" si="0"/>
        <v>1.6502792170630028E-14</v>
      </c>
      <c r="N23" s="9">
        <v>-9.887754656784476E-05</v>
      </c>
      <c r="O23" s="5">
        <v>0.10388994681804337</v>
      </c>
    </row>
    <row r="24" spans="1:15" ht="14.25">
      <c r="A24" s="4">
        <v>173809.0000001248</v>
      </c>
      <c r="B24" s="5">
        <v>1.1030371027643433</v>
      </c>
      <c r="C24" s="6">
        <v>24.1308589469255</v>
      </c>
      <c r="D24" s="7">
        <v>38.44808060293819</v>
      </c>
      <c r="E24" s="7">
        <v>205.1567569419143</v>
      </c>
      <c r="F24" s="8">
        <v>205.56310597930306</v>
      </c>
      <c r="G24" s="7">
        <v>-0.4063490373887646</v>
      </c>
      <c r="H24" s="7">
        <v>38.71897996119737</v>
      </c>
      <c r="I24" s="5">
        <v>-0.010568773031486818</v>
      </c>
      <c r="J24" s="5">
        <v>0.6594681563299635</v>
      </c>
      <c r="K24" s="5">
        <v>0.39739729491913</v>
      </c>
      <c r="L24" s="9" t="s">
        <v>0</v>
      </c>
      <c r="M24" s="9" t="str">
        <f t="shared" si="0"/>
        <v> </v>
      </c>
      <c r="N24" s="9" t="s">
        <v>0</v>
      </c>
      <c r="O24" s="5">
        <v>0.1205011219849484</v>
      </c>
    </row>
    <row r="25" spans="1:15" ht="14.25">
      <c r="A25" s="4">
        <v>174169.00000004098</v>
      </c>
      <c r="B25" s="5">
        <v>1.242738486914849</v>
      </c>
      <c r="C25" s="6">
        <v>24.096771809192777</v>
      </c>
      <c r="D25" s="7">
        <v>40.53210875653424</v>
      </c>
      <c r="E25" s="7">
        <v>205.31164994048459</v>
      </c>
      <c r="F25" s="8">
        <v>205.61424681110995</v>
      </c>
      <c r="G25" s="7">
        <v>-0.302596870625365</v>
      </c>
      <c r="H25" s="7">
        <v>40.73384000361782</v>
      </c>
      <c r="I25" s="5">
        <v>-0.007465608869328392</v>
      </c>
      <c r="J25" s="5">
        <v>0.6570704085492253</v>
      </c>
      <c r="K25" s="5">
        <v>0.3965253408420311</v>
      </c>
      <c r="L25" s="9" t="s">
        <v>0</v>
      </c>
      <c r="M25" s="9" t="str">
        <f t="shared" si="0"/>
        <v> </v>
      </c>
      <c r="N25" s="9" t="s">
        <v>0</v>
      </c>
      <c r="O25" s="5">
        <v>0.1774068602876549</v>
      </c>
    </row>
    <row r="26" spans="1:15" ht="14.25">
      <c r="A26" s="4">
        <v>174528.99999995716</v>
      </c>
      <c r="B26" s="5">
        <v>1.303568972222491</v>
      </c>
      <c r="C26" s="6">
        <v>24.081929170777713</v>
      </c>
      <c r="D26" s="7">
        <v>44.82129019584787</v>
      </c>
      <c r="E26" s="7">
        <v>204.84819636406604</v>
      </c>
      <c r="F26" s="8">
        <v>205.3121401082012</v>
      </c>
      <c r="G26" s="7">
        <v>-0.4639437441351504</v>
      </c>
      <c r="H26" s="7">
        <v>45.130586025271306</v>
      </c>
      <c r="I26" s="5">
        <v>-0.010350968080301465</v>
      </c>
      <c r="J26" s="5">
        <v>0.6560263518848297</v>
      </c>
      <c r="K26" s="5">
        <v>0.39614487483134797</v>
      </c>
      <c r="L26" s="9" t="s">
        <v>0</v>
      </c>
      <c r="M26" s="9" t="str">
        <f t="shared" si="0"/>
        <v> </v>
      </c>
      <c r="N26" s="9" t="s">
        <v>0</v>
      </c>
      <c r="O26" s="5">
        <v>0.2048600147890103</v>
      </c>
    </row>
    <row r="27" spans="1:15" ht="14.25">
      <c r="A27" s="4">
        <v>174889.00000050198</v>
      </c>
      <c r="B27" s="5">
        <v>1.316391084321725</v>
      </c>
      <c r="C27" s="6">
        <v>24.078800575425497</v>
      </c>
      <c r="D27" s="7">
        <v>46.59554831947743</v>
      </c>
      <c r="E27" s="7">
        <v>205.26949551682307</v>
      </c>
      <c r="F27" s="8">
        <v>205.54023148584332</v>
      </c>
      <c r="G27" s="7">
        <v>-0.2707359690202509</v>
      </c>
      <c r="H27" s="7">
        <v>46.77603896549093</v>
      </c>
      <c r="I27" s="5">
        <v>-0.005810339802505992</v>
      </c>
      <c r="J27" s="5">
        <v>0.6558062811173333</v>
      </c>
      <c r="K27" s="5">
        <v>0.39606461733844683</v>
      </c>
      <c r="L27" s="9" t="s">
        <v>0</v>
      </c>
      <c r="M27" s="9" t="str">
        <f t="shared" si="0"/>
        <v> </v>
      </c>
      <c r="N27" s="9" t="s">
        <v>0</v>
      </c>
      <c r="O27" s="5">
        <v>0.21085769094074694</v>
      </c>
    </row>
    <row r="28" spans="1:15" ht="14.25">
      <c r="A28" s="4">
        <v>175249.00000041816</v>
      </c>
      <c r="B28" s="5">
        <v>1.3353260638170348</v>
      </c>
      <c r="C28" s="6">
        <v>24.07418044042864</v>
      </c>
      <c r="D28" s="7">
        <v>49.41512444396177</v>
      </c>
      <c r="E28" s="7">
        <v>204.60384775714402</v>
      </c>
      <c r="F28" s="8">
        <v>205.32096312710766</v>
      </c>
      <c r="G28" s="7">
        <v>-0.7171153699636363</v>
      </c>
      <c r="H28" s="7">
        <v>49.89320135727086</v>
      </c>
      <c r="I28" s="5">
        <v>-0.014512062410707204</v>
      </c>
      <c r="J28" s="5">
        <v>0.6554812928909156</v>
      </c>
      <c r="K28" s="5">
        <v>0.39594605853036796</v>
      </c>
      <c r="L28" s="9" t="s">
        <v>0</v>
      </c>
      <c r="M28" s="9" t="str">
        <f t="shared" si="0"/>
        <v> </v>
      </c>
      <c r="N28" s="9" t="s">
        <v>0</v>
      </c>
      <c r="O28" s="5">
        <v>0.2203049583872998</v>
      </c>
    </row>
    <row r="29" spans="1:15" ht="14.25">
      <c r="A29" s="4">
        <v>175609.00000033434</v>
      </c>
      <c r="B29" s="5">
        <v>1.38292442762717</v>
      </c>
      <c r="C29" s="6">
        <v>24.06256643965897</v>
      </c>
      <c r="D29" s="7">
        <v>44.0646504378718</v>
      </c>
      <c r="E29" s="7">
        <v>204.19431262959472</v>
      </c>
      <c r="F29" s="8">
        <v>205.01362796855216</v>
      </c>
      <c r="G29" s="7">
        <v>-0.8193153389574377</v>
      </c>
      <c r="H29" s="7">
        <v>44.610860663843425</v>
      </c>
      <c r="I29" s="5">
        <v>-0.018593483230114748</v>
      </c>
      <c r="J29" s="5">
        <v>0.6546643441406471</v>
      </c>
      <c r="K29" s="5">
        <v>0.395647822145251</v>
      </c>
      <c r="L29" s="9" t="s">
        <v>0</v>
      </c>
      <c r="M29" s="9" t="str">
        <f t="shared" si="0"/>
        <v> </v>
      </c>
      <c r="N29" s="9" t="s">
        <v>0</v>
      </c>
      <c r="O29" s="5">
        <v>0.24153899814490848</v>
      </c>
    </row>
    <row r="30" spans="1:15" ht="14.25">
      <c r="A30" s="4">
        <v>175969.00000025053</v>
      </c>
      <c r="B30" s="5">
        <v>1.3946283322757258</v>
      </c>
      <c r="C30" s="6">
        <v>24.059710686924724</v>
      </c>
      <c r="D30" s="7">
        <v>49.006345561373465</v>
      </c>
      <c r="E30" s="7">
        <v>205.2645938396531</v>
      </c>
      <c r="F30" s="8">
        <v>205.71995964874134</v>
      </c>
      <c r="G30" s="7">
        <v>-0.4553658090882493</v>
      </c>
      <c r="H30" s="7">
        <v>49.3099227674323</v>
      </c>
      <c r="I30" s="5">
        <v>-0.009291976454721941</v>
      </c>
      <c r="J30" s="5">
        <v>0.6544634655912491</v>
      </c>
      <c r="K30" s="5">
        <v>0.3955744440433238</v>
      </c>
      <c r="L30" s="9" t="s">
        <v>0</v>
      </c>
      <c r="M30" s="9" t="str">
        <f t="shared" si="0"/>
        <v> </v>
      </c>
      <c r="N30" s="9" t="s">
        <v>0</v>
      </c>
      <c r="O30" s="5">
        <v>0.2473101844878853</v>
      </c>
    </row>
    <row r="31" spans="1:15" ht="14.25">
      <c r="A31" s="4">
        <v>176329.0000001667</v>
      </c>
      <c r="B31" s="5">
        <v>1.4314546309791365</v>
      </c>
      <c r="C31" s="6">
        <v>24.05072507004109</v>
      </c>
      <c r="D31" s="7">
        <v>53.22436514113082</v>
      </c>
      <c r="E31" s="7">
        <v>203.2254961369544</v>
      </c>
      <c r="F31" s="8">
        <v>204.37036453461516</v>
      </c>
      <c r="G31" s="7">
        <v>-1.1448683976607583</v>
      </c>
      <c r="H31" s="7">
        <v>53.98761073957132</v>
      </c>
      <c r="I31" s="5">
        <v>-0.021510231162457302</v>
      </c>
      <c r="J31" s="5">
        <v>0.6538314018753034</v>
      </c>
      <c r="K31" s="5">
        <v>0.39534344379597247</v>
      </c>
      <c r="L31" s="9" t="s">
        <v>0</v>
      </c>
      <c r="M31" s="9" t="str">
        <f t="shared" si="0"/>
        <v> </v>
      </c>
      <c r="N31" s="9" t="s">
        <v>0</v>
      </c>
      <c r="O31" s="5">
        <v>0.26719182328167446</v>
      </c>
    </row>
    <row r="32" spans="1:15" ht="14.25">
      <c r="A32" s="4">
        <v>176689.0000000829</v>
      </c>
      <c r="B32" s="5">
        <v>1.476033834672914</v>
      </c>
      <c r="C32" s="6">
        <v>24.03984774433981</v>
      </c>
      <c r="D32" s="7">
        <v>57.21122961085793</v>
      </c>
      <c r="E32" s="7">
        <v>202.64636297932486</v>
      </c>
      <c r="F32" s="8">
        <v>205.3722673481526</v>
      </c>
      <c r="G32" s="7">
        <v>-2.7259043688277416</v>
      </c>
      <c r="H32" s="7">
        <v>59.028499190076424</v>
      </c>
      <c r="I32" s="5">
        <v>-0.04764631676978327</v>
      </c>
      <c r="J32" s="5">
        <v>0.6530662721138929</v>
      </c>
      <c r="K32" s="5">
        <v>0.3950635755690368</v>
      </c>
      <c r="L32" s="9" t="s">
        <v>0</v>
      </c>
      <c r="M32" s="9" t="str">
        <f t="shared" si="0"/>
        <v> </v>
      </c>
      <c r="N32" s="9" t="s">
        <v>0</v>
      </c>
      <c r="O32" s="5">
        <v>0.29350625817299847</v>
      </c>
    </row>
    <row r="33" spans="1:15" ht="14.25">
      <c r="A33" s="4">
        <v>177048.99999999907</v>
      </c>
      <c r="B33" s="5">
        <v>1.5026098984131953</v>
      </c>
      <c r="C33" s="6">
        <v>24.03336318478718</v>
      </c>
      <c r="D33" s="7">
        <v>50.682192825167334</v>
      </c>
      <c r="E33" s="7">
        <v>203.30343280395647</v>
      </c>
      <c r="F33" s="8">
        <v>205.12522281878788</v>
      </c>
      <c r="G33" s="7">
        <v>-1.8217900148314072</v>
      </c>
      <c r="H33" s="7">
        <v>51.896719501721606</v>
      </c>
      <c r="I33" s="5">
        <v>-0.03594536686910591</v>
      </c>
      <c r="J33" s="5">
        <v>0.6526101370638252</v>
      </c>
      <c r="K33" s="5">
        <v>0.39489660775245555</v>
      </c>
      <c r="L33" s="9" t="s">
        <v>0</v>
      </c>
      <c r="M33" s="9" t="str">
        <f t="shared" si="0"/>
        <v> </v>
      </c>
      <c r="N33" s="9" t="s">
        <v>0</v>
      </c>
      <c r="O33" s="5">
        <v>0.30729836342689093</v>
      </c>
    </row>
    <row r="34" spans="1:15" ht="14.25">
      <c r="A34" s="4">
        <v>177410.000000149</v>
      </c>
      <c r="B34" s="5">
        <v>1.5728333263053864</v>
      </c>
      <c r="C34" s="6">
        <v>24.016228668381487</v>
      </c>
      <c r="D34" s="7">
        <v>58.925380545537394</v>
      </c>
      <c r="E34" s="7">
        <v>205.02367640675004</v>
      </c>
      <c r="F34" s="8">
        <v>205.50167162543926</v>
      </c>
      <c r="G34" s="7">
        <v>-0.477995218689216</v>
      </c>
      <c r="H34" s="7">
        <v>59.24404402466354</v>
      </c>
      <c r="I34" s="5">
        <v>-0.008111873258414046</v>
      </c>
      <c r="J34" s="5">
        <v>0.6514048657674224</v>
      </c>
      <c r="K34" s="5">
        <v>0.39445497543978036</v>
      </c>
      <c r="L34" s="9" t="s">
        <v>0</v>
      </c>
      <c r="M34" s="9" t="str">
        <f t="shared" si="0"/>
        <v> </v>
      </c>
      <c r="N34" s="9" t="s">
        <v>0</v>
      </c>
      <c r="O34" s="5">
        <v>0.3489015619629685</v>
      </c>
    </row>
    <row r="35" spans="1:15" ht="14.25">
      <c r="A35" s="4">
        <v>177770.0000000652</v>
      </c>
      <c r="B35" s="5">
        <v>1.6175243507438133</v>
      </c>
      <c r="C35" s="6">
        <v>24.00532405841851</v>
      </c>
      <c r="D35" s="7">
        <v>55.968086064072004</v>
      </c>
      <c r="E35" s="7">
        <v>205.01362796855167</v>
      </c>
      <c r="F35" s="8">
        <v>205.51931766325083</v>
      </c>
      <c r="G35" s="7">
        <v>-0.5056896946991571</v>
      </c>
      <c r="H35" s="7">
        <v>56.30521252720477</v>
      </c>
      <c r="I35" s="5">
        <v>-0.009035322274916565</v>
      </c>
      <c r="J35" s="5">
        <v>0.650637816784209</v>
      </c>
      <c r="K35" s="5">
        <v>0.39417357955107857</v>
      </c>
      <c r="L35" s="9" t="s">
        <v>0</v>
      </c>
      <c r="M35" s="9" t="str">
        <f t="shared" si="0"/>
        <v> </v>
      </c>
      <c r="N35" s="9" t="s">
        <v>0</v>
      </c>
      <c r="O35" s="5">
        <v>0.37406493825360976</v>
      </c>
    </row>
    <row r="36" spans="1:15" ht="14.25">
      <c r="A36" s="4">
        <v>178129.99999998137</v>
      </c>
      <c r="B36" s="5">
        <v>1.706272748732732</v>
      </c>
      <c r="C36" s="6">
        <v>23.98366944930921</v>
      </c>
      <c r="D36" s="7">
        <v>45.34142505406361</v>
      </c>
      <c r="E36" s="7">
        <v>203.887467638756</v>
      </c>
      <c r="F36" s="8">
        <v>205.18355277711012</v>
      </c>
      <c r="G36" s="7">
        <v>-1.2960851383541296</v>
      </c>
      <c r="H36" s="7">
        <v>46.20548181296637</v>
      </c>
      <c r="I36" s="5">
        <v>-0.028585011097660047</v>
      </c>
      <c r="J36" s="5">
        <v>0.6491145944080244</v>
      </c>
      <c r="K36" s="5">
        <v>0.3936140014824344</v>
      </c>
      <c r="L36" s="9" t="s">
        <v>0</v>
      </c>
      <c r="M36" s="9" t="str">
        <f t="shared" si="0"/>
        <v> </v>
      </c>
      <c r="N36" s="9" t="s">
        <v>0</v>
      </c>
      <c r="O36" s="5">
        <v>0.4150715631456786</v>
      </c>
    </row>
    <row r="37" spans="1:15" ht="14.25">
      <c r="A37" s="4">
        <v>178489.99999989755</v>
      </c>
      <c r="B37" s="5">
        <v>1.7234185963073028</v>
      </c>
      <c r="C37" s="6">
        <v>23.97948586250102</v>
      </c>
      <c r="D37" s="7">
        <v>59.57519219194743</v>
      </c>
      <c r="E37" s="7">
        <v>204.9138788381433</v>
      </c>
      <c r="F37" s="8">
        <v>205.19531680231736</v>
      </c>
      <c r="G37" s="7">
        <v>-0.2814379641740743</v>
      </c>
      <c r="H37" s="7">
        <v>59.76281750139681</v>
      </c>
      <c r="I37" s="5">
        <v>-0.004724079836239543</v>
      </c>
      <c r="J37" s="5">
        <v>0.6488203137305582</v>
      </c>
      <c r="K37" s="5">
        <v>0.3935057739933844</v>
      </c>
      <c r="L37" s="9" t="s">
        <v>0</v>
      </c>
      <c r="M37" s="9" t="str">
        <f t="shared" si="0"/>
        <v> </v>
      </c>
      <c r="N37" s="9" t="s">
        <v>0</v>
      </c>
      <c r="O37" s="5">
        <v>0.42531840474073696</v>
      </c>
    </row>
    <row r="38" spans="1:15" ht="14.25">
      <c r="A38" s="4">
        <v>178850.00000044238</v>
      </c>
      <c r="B38" s="5">
        <v>1.7830190534192714</v>
      </c>
      <c r="C38" s="6">
        <v>23.964943350965697</v>
      </c>
      <c r="D38" s="7">
        <v>69.17732371113257</v>
      </c>
      <c r="E38" s="7">
        <v>205.67437405106088</v>
      </c>
      <c r="F38" s="8">
        <v>205.80704611312754</v>
      </c>
      <c r="G38" s="7">
        <v>-0.1326720620666606</v>
      </c>
      <c r="H38" s="7">
        <v>69.26577175251035</v>
      </c>
      <c r="I38" s="5">
        <v>-0.0019178547961853278</v>
      </c>
      <c r="J38" s="5">
        <v>0.6477973685060695</v>
      </c>
      <c r="K38" s="5">
        <v>0.3931292650948808</v>
      </c>
      <c r="L38" s="9" t="s">
        <v>0</v>
      </c>
      <c r="M38" s="9" t="str">
        <f t="shared" si="0"/>
        <v> </v>
      </c>
      <c r="N38" s="9" t="s">
        <v>0</v>
      </c>
      <c r="O38" s="5">
        <v>0.466601121327366</v>
      </c>
    </row>
    <row r="39" spans="1:15" ht="14.25">
      <c r="A39" s="4">
        <v>179210.00000035856</v>
      </c>
      <c r="B39" s="5">
        <v>1.8450422933411155</v>
      </c>
      <c r="C39" s="6">
        <v>23.949809680424767</v>
      </c>
      <c r="D39" s="7">
        <v>66.06245810086818</v>
      </c>
      <c r="E39" s="7">
        <v>204.67541224382515</v>
      </c>
      <c r="F39" s="8">
        <v>205.3410600035046</v>
      </c>
      <c r="G39" s="7">
        <v>-0.6656477596794446</v>
      </c>
      <c r="H39" s="7">
        <v>66.50622327398781</v>
      </c>
      <c r="I39" s="5">
        <v>-0.010076036811453384</v>
      </c>
      <c r="J39" s="5">
        <v>0.6467328401423663</v>
      </c>
      <c r="K39" s="5">
        <v>0.39273695427514144</v>
      </c>
      <c r="L39" s="9" t="s">
        <v>0</v>
      </c>
      <c r="M39" s="9" t="str">
        <f t="shared" si="0"/>
        <v> </v>
      </c>
      <c r="N39" s="9" t="s">
        <v>0</v>
      </c>
      <c r="O39" s="5">
        <v>0.5078504357515488</v>
      </c>
    </row>
    <row r="40" spans="1:15" ht="14.25">
      <c r="A40" s="4">
        <v>179570.00000027474</v>
      </c>
      <c r="B40" s="5">
        <v>1.8350902470315364</v>
      </c>
      <c r="C40" s="6">
        <v>23.952237979724305</v>
      </c>
      <c r="D40" s="7">
        <v>71.91851146900954</v>
      </c>
      <c r="E40" s="7">
        <v>205.914801316247</v>
      </c>
      <c r="F40" s="8">
        <v>205.93694055813106</v>
      </c>
      <c r="G40" s="7">
        <v>-0.022139241884048033</v>
      </c>
      <c r="H40" s="7">
        <v>71.93327096359891</v>
      </c>
      <c r="I40" s="5">
        <v>-0.00030783787695033243</v>
      </c>
      <c r="J40" s="5">
        <v>0.6469036508834175</v>
      </c>
      <c r="K40" s="5">
        <v>0.39279993734691837</v>
      </c>
      <c r="L40" s="9" t="s">
        <v>0</v>
      </c>
      <c r="M40" s="9" t="str">
        <f t="shared" si="0"/>
        <v> </v>
      </c>
      <c r="N40" s="9" t="s">
        <v>0</v>
      </c>
      <c r="O40" s="5">
        <v>0.5006916033132565</v>
      </c>
    </row>
    <row r="41" spans="1:15" ht="14.25">
      <c r="A41" s="4">
        <v>179930.00000019092</v>
      </c>
      <c r="B41" s="5">
        <v>1.861927225843588</v>
      </c>
      <c r="C41" s="6">
        <v>23.945689756894165</v>
      </c>
      <c r="D41" s="7">
        <v>68.27712461356232</v>
      </c>
      <c r="E41" s="7">
        <v>204.77565154195062</v>
      </c>
      <c r="F41" s="8">
        <v>205.5036322963078</v>
      </c>
      <c r="G41" s="7">
        <v>-0.7279807543571906</v>
      </c>
      <c r="H41" s="7">
        <v>68.76244511646712</v>
      </c>
      <c r="I41" s="5">
        <v>-0.010662147219547483</v>
      </c>
      <c r="J41" s="5">
        <v>0.6464430376491276</v>
      </c>
      <c r="K41" s="5">
        <v>0.39263006546047946</v>
      </c>
      <c r="L41" s="9" t="s">
        <v>0</v>
      </c>
      <c r="M41" s="9" t="str">
        <f t="shared" si="0"/>
        <v> </v>
      </c>
      <c r="N41" s="9" t="s">
        <v>0</v>
      </c>
      <c r="O41" s="5">
        <v>0.5191453661398113</v>
      </c>
    </row>
    <row r="42" spans="1:15" ht="14.25">
      <c r="A42" s="4">
        <v>180291.00000034086</v>
      </c>
      <c r="B42" s="5">
        <v>1.9337534177479627</v>
      </c>
      <c r="C42" s="6">
        <v>23.928164166069497</v>
      </c>
      <c r="D42" s="7">
        <v>69.34892474919633</v>
      </c>
      <c r="E42" s="7">
        <v>205.5373721741608</v>
      </c>
      <c r="F42" s="8">
        <v>205.58075201711458</v>
      </c>
      <c r="G42" s="7">
        <v>-0.043379842953783054</v>
      </c>
      <c r="H42" s="7">
        <v>69.37784464449885</v>
      </c>
      <c r="I42" s="5">
        <v>-0.0006255301449974648</v>
      </c>
      <c r="J42" s="5">
        <v>0.6452102575067916</v>
      </c>
      <c r="K42" s="5">
        <v>0.3921749542727539</v>
      </c>
      <c r="L42" s="9" t="s">
        <v>0</v>
      </c>
      <c r="M42" s="9" t="str">
        <f t="shared" si="0"/>
        <v> </v>
      </c>
      <c r="N42" s="9" t="s">
        <v>0</v>
      </c>
      <c r="O42" s="5">
        <v>0.568976829973288</v>
      </c>
    </row>
    <row r="43" spans="1:15" ht="14.25">
      <c r="A43" s="4">
        <v>180651.00000025705</v>
      </c>
      <c r="B43" s="5">
        <v>2.031447475340795</v>
      </c>
      <c r="C43" s="6">
        <v>23.904326816016845</v>
      </c>
      <c r="D43" s="7">
        <v>68.72962165002355</v>
      </c>
      <c r="E43" s="7">
        <v>204.98813924726795</v>
      </c>
      <c r="F43" s="8">
        <v>205.33844577567984</v>
      </c>
      <c r="G43" s="7">
        <v>-0.3503065284118918</v>
      </c>
      <c r="H43" s="7">
        <v>68.96315933563147</v>
      </c>
      <c r="I43" s="5">
        <v>-0.005096878463782025</v>
      </c>
      <c r="J43" s="5">
        <v>0.6435334973858456</v>
      </c>
      <c r="K43" s="5">
        <v>0.391554841084426</v>
      </c>
      <c r="L43" s="9" t="s">
        <v>0</v>
      </c>
      <c r="M43" s="9" t="str">
        <f t="shared" si="0"/>
        <v> </v>
      </c>
      <c r="N43" s="9" t="s">
        <v>0</v>
      </c>
      <c r="O43" s="5">
        <v>0.6363497385724767</v>
      </c>
    </row>
    <row r="44" spans="1:15" ht="14.25">
      <c r="A44" s="4">
        <v>181011.00000017323</v>
      </c>
      <c r="B44" s="5">
        <v>2.0997326769855085</v>
      </c>
      <c r="C44" s="6">
        <v>23.887665226815535</v>
      </c>
      <c r="D44" s="7">
        <v>76.18947550087087</v>
      </c>
      <c r="E44" s="7">
        <v>205.11974927928122</v>
      </c>
      <c r="F44" s="8">
        <v>205.63646774761347</v>
      </c>
      <c r="G44" s="7">
        <v>-0.5167184683322432</v>
      </c>
      <c r="H44" s="7">
        <v>76.53395447975903</v>
      </c>
      <c r="I44" s="5">
        <v>-0.00678201897224423</v>
      </c>
      <c r="J44" s="5">
        <v>0.6423614926008074</v>
      </c>
      <c r="K44" s="5">
        <v>0.39112064883083564</v>
      </c>
      <c r="L44" s="9" t="s">
        <v>0</v>
      </c>
      <c r="M44" s="9" t="str">
        <f t="shared" si="0"/>
        <v> </v>
      </c>
      <c r="N44" s="9" t="s">
        <v>0</v>
      </c>
      <c r="O44" s="5">
        <v>0.6886111037156533</v>
      </c>
    </row>
    <row r="45" spans="1:15" ht="14.25">
      <c r="A45" s="4">
        <v>181371.0000000894</v>
      </c>
      <c r="B45" s="5">
        <v>2.1238486843347166</v>
      </c>
      <c r="C45" s="6">
        <v>23.88178092102233</v>
      </c>
      <c r="D45" s="7">
        <v>75.58670100765573</v>
      </c>
      <c r="E45" s="7">
        <v>205.94519171470066</v>
      </c>
      <c r="F45" s="8">
        <v>205.85214154309077</v>
      </c>
      <c r="G45" s="7">
        <v>0.09305017160988882</v>
      </c>
      <c r="H45" s="7">
        <v>75.52466755991581</v>
      </c>
      <c r="I45" s="5">
        <v>0.001231038931047729</v>
      </c>
      <c r="J45" s="5">
        <v>0.641947580430549</v>
      </c>
      <c r="K45" s="5">
        <v>0.39096715880674976</v>
      </c>
      <c r="L45" s="9">
        <v>4.727559411940513E-08</v>
      </c>
      <c r="M45" s="9">
        <f t="shared" si="0"/>
        <v>4.692427209423558E-15</v>
      </c>
      <c r="N45" s="9">
        <v>1.4141807838723384E-05</v>
      </c>
      <c r="O45" s="5">
        <v>0.7068246380948676</v>
      </c>
    </row>
    <row r="46" spans="1:15" ht="14.25">
      <c r="A46" s="4">
        <v>181731.0000000056</v>
      </c>
      <c r="B46" s="5">
        <v>2.210658856075848</v>
      </c>
      <c r="C46" s="6">
        <v>23.86059923911749</v>
      </c>
      <c r="D46" s="7">
        <v>79.79308427233194</v>
      </c>
      <c r="E46" s="7">
        <v>205.64937549749416</v>
      </c>
      <c r="F46" s="8">
        <v>205.63842841848066</v>
      </c>
      <c r="G46" s="7">
        <v>0.01094707901350489</v>
      </c>
      <c r="H46" s="7">
        <v>79.78578621965627</v>
      </c>
      <c r="I46" s="5">
        <v>0.00013719333089247138</v>
      </c>
      <c r="J46" s="5">
        <v>0.6404576245657343</v>
      </c>
      <c r="K46" s="5">
        <v>0.3904140009317691</v>
      </c>
      <c r="L46" s="9">
        <v>4.527511715217745E-07</v>
      </c>
      <c r="M46" s="9">
        <f t="shared" si="0"/>
        <v>4.493866139431819E-14</v>
      </c>
      <c r="N46" s="9">
        <v>-7.612086030809953E-06</v>
      </c>
      <c r="O46" s="5">
        <v>0.7760868161371631</v>
      </c>
    </row>
    <row r="47" spans="1:15" ht="14.25">
      <c r="A47" s="4">
        <v>182090.99999992177</v>
      </c>
      <c r="B47" s="5">
        <v>2.248938824464976</v>
      </c>
      <c r="C47" s="6">
        <v>23.851258926830546</v>
      </c>
      <c r="D47" s="7">
        <v>75.58902396770215</v>
      </c>
      <c r="E47" s="7">
        <v>205.7929946385737</v>
      </c>
      <c r="F47" s="8">
        <v>205.38729915814076</v>
      </c>
      <c r="G47" s="7">
        <v>0.40569548043293935</v>
      </c>
      <c r="H47" s="7">
        <v>75.31856031408019</v>
      </c>
      <c r="I47" s="5">
        <v>0.0053671215625999595</v>
      </c>
      <c r="J47" s="5">
        <v>0.6398006109662634</v>
      </c>
      <c r="K47" s="5">
        <v>0.39016976008397547</v>
      </c>
      <c r="L47" s="9">
        <v>5.9131519525502584E-09</v>
      </c>
      <c r="M47" s="9">
        <f t="shared" si="0"/>
        <v>5.869209183394185E-16</v>
      </c>
      <c r="N47" s="9">
        <v>2.7862798667003763E-07</v>
      </c>
      <c r="O47" s="5">
        <v>0.8049187372165395</v>
      </c>
    </row>
    <row r="48" spans="1:15" ht="14.25">
      <c r="A48" s="4">
        <v>182451.0000004666</v>
      </c>
      <c r="B48" s="5">
        <v>2.271228426312011</v>
      </c>
      <c r="C48" s="6">
        <v>23.845820263979867</v>
      </c>
      <c r="D48" s="7">
        <v>79.8597751740995</v>
      </c>
      <c r="E48" s="7">
        <v>204.92858386965318</v>
      </c>
      <c r="F48" s="8">
        <v>205.237144447501</v>
      </c>
      <c r="G48" s="7">
        <v>-0.3085605778478282</v>
      </c>
      <c r="H48" s="7">
        <v>80.06548222599805</v>
      </c>
      <c r="I48" s="5">
        <v>-0.0038637796960377876</v>
      </c>
      <c r="J48" s="5">
        <v>0.6394180460855557</v>
      </c>
      <c r="K48" s="5">
        <v>0.39002745371279546</v>
      </c>
      <c r="L48" s="9" t="s">
        <v>0</v>
      </c>
      <c r="M48" s="9" t="str">
        <f t="shared" si="0"/>
        <v> </v>
      </c>
      <c r="N48" s="9" t="s">
        <v>0</v>
      </c>
      <c r="O48" s="5">
        <v>0.8227650144216228</v>
      </c>
    </row>
    <row r="49" spans="1:15" ht="14.25">
      <c r="A49" s="4">
        <v>182811.00000038277</v>
      </c>
      <c r="B49" s="5">
        <v>2.273576661958071</v>
      </c>
      <c r="C49" s="6">
        <v>23.84524729448223</v>
      </c>
      <c r="D49" s="7">
        <v>85.86831522085075</v>
      </c>
      <c r="E49" s="7">
        <v>205.5763405076618</v>
      </c>
      <c r="F49" s="8">
        <v>205.46719649601033</v>
      </c>
      <c r="G49" s="7">
        <v>0.10914401165146614</v>
      </c>
      <c r="H49" s="7">
        <v>85.79555254641643</v>
      </c>
      <c r="I49" s="5">
        <v>0.0012710626890809608</v>
      </c>
      <c r="J49" s="5">
        <v>0.6393777424275552</v>
      </c>
      <c r="K49" s="5">
        <v>0.39001245770287113</v>
      </c>
      <c r="L49" s="9">
        <v>2.498954922089778E-08</v>
      </c>
      <c r="M49" s="9">
        <f t="shared" si="0"/>
        <v>2.4803842849483694E-15</v>
      </c>
      <c r="N49" s="9">
        <v>-1.7647276553369474E-05</v>
      </c>
      <c r="O49" s="5">
        <v>0.8247796961692518</v>
      </c>
    </row>
    <row r="50" spans="1:15" ht="14.25">
      <c r="A50" s="4">
        <v>183171.00000029895</v>
      </c>
      <c r="B50" s="5">
        <v>2.340110005263206</v>
      </c>
      <c r="C50" s="6">
        <v>23.829013158715778</v>
      </c>
      <c r="D50" s="7">
        <v>75.28276077852938</v>
      </c>
      <c r="E50" s="7">
        <v>204.91755509602078</v>
      </c>
      <c r="F50" s="8">
        <v>204.94108314643597</v>
      </c>
      <c r="G50" s="7">
        <v>-0.023528050415194457</v>
      </c>
      <c r="H50" s="7">
        <v>75.29844614547284</v>
      </c>
      <c r="I50" s="5">
        <v>-0.0003125290594006038</v>
      </c>
      <c r="J50" s="5">
        <v>0.6382358054508742</v>
      </c>
      <c r="K50" s="5">
        <v>0.38958726413333356</v>
      </c>
      <c r="L50" s="9" t="s">
        <v>0</v>
      </c>
      <c r="M50" s="9" t="str">
        <f t="shared" si="0"/>
        <v> </v>
      </c>
      <c r="N50" s="9" t="s">
        <v>0</v>
      </c>
      <c r="O50" s="5">
        <v>0.8748782698466516</v>
      </c>
    </row>
    <row r="51" spans="1:15" ht="14.25">
      <c r="A51" s="4">
        <v>183531.00000021514</v>
      </c>
      <c r="B51" s="5">
        <v>2.4003068396822576</v>
      </c>
      <c r="C51" s="6">
        <v>23.814325131117528</v>
      </c>
      <c r="D51" s="7">
        <v>84.37766292038093</v>
      </c>
      <c r="E51" s="7">
        <v>205.46972902921553</v>
      </c>
      <c r="F51" s="8">
        <v>205.12930754976304</v>
      </c>
      <c r="G51" s="7">
        <v>0.3404214794524876</v>
      </c>
      <c r="H51" s="7">
        <v>84.15071526741261</v>
      </c>
      <c r="I51" s="5">
        <v>0.00403449761074457</v>
      </c>
      <c r="J51" s="5">
        <v>0.6372026243767324</v>
      </c>
      <c r="K51" s="5">
        <v>0.38920205409474556</v>
      </c>
      <c r="L51" s="9">
        <v>1.7193953497691374E-08</v>
      </c>
      <c r="M51" s="9">
        <f t="shared" si="0"/>
        <v>1.706617901540305E-15</v>
      </c>
      <c r="N51" s="9">
        <v>1.2476109955935365E-05</v>
      </c>
      <c r="O51" s="5">
        <v>0.9255343365786235</v>
      </c>
    </row>
    <row r="52" spans="1:15" ht="14.25">
      <c r="A52" s="4">
        <v>183891.00000013132</v>
      </c>
      <c r="B52" s="5">
        <v>2.488123398129054</v>
      </c>
      <c r="C52" s="6">
        <v>23.79289789085651</v>
      </c>
      <c r="D52" s="7">
        <v>85.77779255670204</v>
      </c>
      <c r="E52" s="7">
        <v>205.10479916391284</v>
      </c>
      <c r="F52" s="8">
        <v>205.17358603353063</v>
      </c>
      <c r="G52" s="7">
        <v>-0.06878686961778158</v>
      </c>
      <c r="H52" s="7">
        <v>85.82365046978056</v>
      </c>
      <c r="I52" s="5">
        <v>-0.0008019193262907892</v>
      </c>
      <c r="J52" s="5">
        <v>0.6356953955156278</v>
      </c>
      <c r="K52" s="5">
        <v>0.38863922785283295</v>
      </c>
      <c r="L52" s="9" t="s">
        <v>0</v>
      </c>
      <c r="M52" s="9" t="str">
        <f t="shared" si="0"/>
        <v> </v>
      </c>
      <c r="N52" s="9" t="s">
        <v>0</v>
      </c>
      <c r="O52" s="5">
        <v>1.0009017127545927</v>
      </c>
    </row>
    <row r="53" spans="1:15" ht="14.25">
      <c r="A53" s="4">
        <v>184251.0000000475</v>
      </c>
      <c r="B53" s="5">
        <v>2.548953883436696</v>
      </c>
      <c r="C53" s="6">
        <v>23.778055252441447</v>
      </c>
      <c r="D53" s="7">
        <v>94.44029942514003</v>
      </c>
      <c r="E53" s="7">
        <v>209.0707461621186</v>
      </c>
      <c r="F53" s="8">
        <v>206.69833441186285</v>
      </c>
      <c r="G53" s="7">
        <v>2.3724117502557647</v>
      </c>
      <c r="H53" s="7">
        <v>92.85869159163619</v>
      </c>
      <c r="I53" s="5">
        <v>0.02512075633703707</v>
      </c>
      <c r="J53" s="5">
        <v>0.6346513388512323</v>
      </c>
      <c r="K53" s="5">
        <v>0.38824874991216163</v>
      </c>
      <c r="L53" s="9">
        <v>2.066404957641271E-09</v>
      </c>
      <c r="M53" s="9">
        <f t="shared" si="0"/>
        <v>2.0510487556080334E-16</v>
      </c>
      <c r="N53" s="9">
        <v>2.1743167684214166E-06</v>
      </c>
      <c r="O53" s="5">
        <v>1.0573881055001113</v>
      </c>
    </row>
    <row r="54" spans="1:15" ht="14.25">
      <c r="A54" s="4">
        <v>184610.99999996368</v>
      </c>
      <c r="B54" s="5">
        <v>2.6122816987174824</v>
      </c>
      <c r="C54" s="6">
        <v>23.762603265512933</v>
      </c>
      <c r="D54" s="7">
        <v>97.53328401927033</v>
      </c>
      <c r="E54" s="7">
        <v>203.92202446280416</v>
      </c>
      <c r="F54" s="8">
        <v>205.56196225463003</v>
      </c>
      <c r="G54" s="7">
        <v>-1.6399377918258722</v>
      </c>
      <c r="H54" s="7">
        <v>98.62657588048758</v>
      </c>
      <c r="I54" s="5">
        <v>-0.01681413487012145</v>
      </c>
      <c r="J54" s="5">
        <v>0.6335644195664176</v>
      </c>
      <c r="K54" s="5">
        <v>0.3878417110324789</v>
      </c>
      <c r="L54" s="9" t="s">
        <v>0</v>
      </c>
      <c r="M54" s="9" t="str">
        <f t="shared" si="0"/>
        <v> </v>
      </c>
      <c r="N54" s="9" t="s">
        <v>0</v>
      </c>
      <c r="O54" s="5">
        <v>1.1198461612914712</v>
      </c>
    </row>
    <row r="55" spans="1:15" ht="14.25">
      <c r="A55" s="4">
        <v>184971.0000005085</v>
      </c>
      <c r="B55" s="5">
        <v>2.640758715123789</v>
      </c>
      <c r="C55" s="6">
        <v>23.755654873509794</v>
      </c>
      <c r="D55" s="7">
        <v>90.5340368617171</v>
      </c>
      <c r="E55" s="7">
        <v>203.32990186067425</v>
      </c>
      <c r="F55" s="8">
        <v>204.5862017193319</v>
      </c>
      <c r="G55" s="7">
        <v>-1.2562998586576555</v>
      </c>
      <c r="H55" s="7">
        <v>91.3715701008222</v>
      </c>
      <c r="I55" s="5">
        <v>-0.013876547453379824</v>
      </c>
      <c r="J55" s="5">
        <v>0.6330756577455846</v>
      </c>
      <c r="K55" s="5">
        <v>0.3876584987002549</v>
      </c>
      <c r="L55" s="9" t="s">
        <v>0</v>
      </c>
      <c r="M55" s="9" t="str">
        <f t="shared" si="0"/>
        <v> </v>
      </c>
      <c r="N55" s="9" t="s">
        <v>0</v>
      </c>
      <c r="O55" s="5">
        <v>1.1458660582997824</v>
      </c>
    </row>
    <row r="56" spans="1:15" ht="14.25">
      <c r="A56" s="4">
        <v>185331.00000042468</v>
      </c>
      <c r="B56" s="5">
        <v>2.6504871199430866</v>
      </c>
      <c r="C56" s="6">
        <v>23.753281142733886</v>
      </c>
      <c r="D56" s="7">
        <v>94.00066221941651</v>
      </c>
      <c r="E56" s="7">
        <v>205.8743624795947</v>
      </c>
      <c r="F56" s="8">
        <v>205.56898799190736</v>
      </c>
      <c r="G56" s="7">
        <v>0.3053744876873452</v>
      </c>
      <c r="H56" s="7">
        <v>93.79707922762495</v>
      </c>
      <c r="I56" s="5">
        <v>0.003248641876315079</v>
      </c>
      <c r="J56" s="5">
        <v>0.6329086854481559</v>
      </c>
      <c r="K56" s="5">
        <v>0.3875958840126155</v>
      </c>
      <c r="L56" s="9">
        <v>1.0168088287466269E-08</v>
      </c>
      <c r="M56" s="9">
        <f t="shared" si="0"/>
        <v>1.0092525548683276E-15</v>
      </c>
      <c r="N56" s="9">
        <v>-1.7641851879807603E-06</v>
      </c>
      <c r="O56" s="5">
        <v>1.154991017875723</v>
      </c>
    </row>
    <row r="57" spans="1:15" ht="14.25">
      <c r="A57" s="4">
        <v>185691.00000034086</v>
      </c>
      <c r="B57" s="5">
        <v>2.7194805196395864</v>
      </c>
      <c r="C57" s="6">
        <v>23.73644675320794</v>
      </c>
      <c r="D57" s="7">
        <v>89.75169039578817</v>
      </c>
      <c r="E57" s="7">
        <v>205.11754352455458</v>
      </c>
      <c r="F57" s="8">
        <v>205.53957792888716</v>
      </c>
      <c r="G57" s="7">
        <v>-0.4220344043325781</v>
      </c>
      <c r="H57" s="7">
        <v>90.03304666534322</v>
      </c>
      <c r="I57" s="5">
        <v>-0.004702244631510396</v>
      </c>
      <c r="J57" s="5">
        <v>0.6317245255916605</v>
      </c>
      <c r="K57" s="5">
        <v>0.38715145582713983</v>
      </c>
      <c r="L57" s="9" t="s">
        <v>0</v>
      </c>
      <c r="M57" s="9" t="str">
        <f t="shared" si="0"/>
        <v> </v>
      </c>
      <c r="N57" s="9" t="s">
        <v>0</v>
      </c>
      <c r="O57" s="5">
        <v>1.2171078776204793</v>
      </c>
    </row>
    <row r="58" spans="1:15" ht="14.25">
      <c r="A58" s="4">
        <v>186051.00000025705</v>
      </c>
      <c r="B58" s="5">
        <v>2.767190704194753</v>
      </c>
      <c r="C58" s="6">
        <v>23.72480546817648</v>
      </c>
      <c r="D58" s="7">
        <v>97.55383471984477</v>
      </c>
      <c r="E58" s="7">
        <v>204.8185412171878</v>
      </c>
      <c r="F58" s="8">
        <v>205.3925276137889</v>
      </c>
      <c r="G58" s="7">
        <v>-0.5739863966011001</v>
      </c>
      <c r="H58" s="7">
        <v>97.93649231757884</v>
      </c>
      <c r="I58" s="5">
        <v>-0.0058837912240915485</v>
      </c>
      <c r="J58" s="5">
        <v>0.6309056576195831</v>
      </c>
      <c r="K58" s="5">
        <v>0.3868437482401235</v>
      </c>
      <c r="L58" s="9" t="s">
        <v>0</v>
      </c>
      <c r="M58" s="9" t="str">
        <f t="shared" si="0"/>
        <v> </v>
      </c>
      <c r="N58" s="9" t="s">
        <v>0</v>
      </c>
      <c r="O58" s="5">
        <v>1.2638335588520528</v>
      </c>
    </row>
    <row r="59" spans="1:15" ht="14.25">
      <c r="A59" s="4">
        <v>186412.000000407</v>
      </c>
      <c r="B59" s="5">
        <v>2.8114717192349254</v>
      </c>
      <c r="C59" s="6">
        <v>23.714000900506676</v>
      </c>
      <c r="D59" s="7">
        <v>89.40850728841838</v>
      </c>
      <c r="E59" s="7">
        <v>204.77761221281858</v>
      </c>
      <c r="F59" s="8">
        <v>205.39775606943704</v>
      </c>
      <c r="G59" s="7">
        <v>-0.620143856618455</v>
      </c>
      <c r="H59" s="7">
        <v>89.82193652616401</v>
      </c>
      <c r="I59" s="5">
        <v>-0.00693607214152412</v>
      </c>
      <c r="J59" s="5">
        <v>0.6301456457829999</v>
      </c>
      <c r="K59" s="5">
        <v>0.38655788052626744</v>
      </c>
      <c r="L59" s="9" t="s">
        <v>0</v>
      </c>
      <c r="M59" s="9" t="str">
        <f t="shared" si="0"/>
        <v> </v>
      </c>
      <c r="N59" s="9" t="s">
        <v>0</v>
      </c>
      <c r="O59" s="5">
        <v>1.3036076240745778</v>
      </c>
    </row>
    <row r="60" spans="1:15" ht="14.25">
      <c r="A60" s="4">
        <v>186772.00000032317</v>
      </c>
      <c r="B60" s="5">
        <v>2.85142899879978</v>
      </c>
      <c r="C60" s="6">
        <v>23.704251324292855</v>
      </c>
      <c r="D60" s="7">
        <v>102.80879722972715</v>
      </c>
      <c r="E60" s="7">
        <v>205.39056694292074</v>
      </c>
      <c r="F60" s="8">
        <v>205.59594721634218</v>
      </c>
      <c r="G60" s="7">
        <v>-0.20538027342144005</v>
      </c>
      <c r="H60" s="7">
        <v>102.94571741200811</v>
      </c>
      <c r="I60" s="5">
        <v>-0.0019976916271329977</v>
      </c>
      <c r="J60" s="5">
        <v>0.6294598438563866</v>
      </c>
      <c r="K60" s="5">
        <v>0.38629969693924193</v>
      </c>
      <c r="L60" s="9" t="s">
        <v>0</v>
      </c>
      <c r="M60" s="9" t="str">
        <f t="shared" si="0"/>
        <v> </v>
      </c>
      <c r="N60" s="9" t="s">
        <v>0</v>
      </c>
      <c r="O60" s="5">
        <v>1.344741932180939</v>
      </c>
    </row>
    <row r="61" spans="1:15" ht="14.25">
      <c r="A61" s="4">
        <v>187132.00000023935</v>
      </c>
      <c r="B61" s="5">
        <v>2.9182232571767037</v>
      </c>
      <c r="C61" s="6">
        <v>23.687953525248883</v>
      </c>
      <c r="D61" s="7">
        <v>100.19395176110886</v>
      </c>
      <c r="E61" s="7">
        <v>204.99451142758895</v>
      </c>
      <c r="F61" s="8">
        <v>205.16721385320955</v>
      </c>
      <c r="G61" s="7">
        <v>-0.17270242562059934</v>
      </c>
      <c r="H61" s="7">
        <v>100.3090867115226</v>
      </c>
      <c r="I61" s="5">
        <v>-0.0017236811462669074</v>
      </c>
      <c r="J61" s="5">
        <v>0.6283134286954835</v>
      </c>
      <c r="K61" s="5">
        <v>0.38586762082951936</v>
      </c>
      <c r="L61" s="9" t="s">
        <v>0</v>
      </c>
      <c r="M61" s="9" t="str">
        <f t="shared" si="0"/>
        <v> </v>
      </c>
      <c r="N61" s="9" t="s">
        <v>0</v>
      </c>
      <c r="O61" s="5">
        <v>1.4117426427345658</v>
      </c>
    </row>
    <row r="62" spans="1:15" ht="14.25">
      <c r="A62" s="4">
        <v>187492.00000015553</v>
      </c>
      <c r="B62" s="5">
        <v>2.9732390637418207</v>
      </c>
      <c r="C62" s="6">
        <v>23.674529668446993</v>
      </c>
      <c r="D62" s="7">
        <v>105.81042335746619</v>
      </c>
      <c r="E62" s="7">
        <v>205.75108529877062</v>
      </c>
      <c r="F62" s="8">
        <v>205.21279945089094</v>
      </c>
      <c r="G62" s="7">
        <v>0.5382858478796777</v>
      </c>
      <c r="H62" s="7">
        <v>105.4515661255464</v>
      </c>
      <c r="I62" s="5">
        <v>0.005087266743666187</v>
      </c>
      <c r="J62" s="5">
        <v>0.6273691715651822</v>
      </c>
      <c r="K62" s="5">
        <v>0.3855112795099755</v>
      </c>
      <c r="L62" s="9">
        <v>8.855375837444957E-09</v>
      </c>
      <c r="M62" s="9">
        <f t="shared" si="0"/>
        <v>8.789568339288701E-16</v>
      </c>
      <c r="N62" s="9">
        <v>-2.958826505079483E-06</v>
      </c>
      <c r="O62" s="5">
        <v>1.4697576723740828</v>
      </c>
    </row>
    <row r="63" spans="1:15" ht="14.25">
      <c r="A63" s="4">
        <v>187852.0000000717</v>
      </c>
      <c r="B63" s="5">
        <v>3.039474218393733</v>
      </c>
      <c r="C63" s="6">
        <v>23.658368290711927</v>
      </c>
      <c r="D63" s="7">
        <v>96.13449163679611</v>
      </c>
      <c r="E63" s="7">
        <v>204.90309514836932</v>
      </c>
      <c r="F63" s="8">
        <v>205.20953166611136</v>
      </c>
      <c r="G63" s="7">
        <v>-0.3064365177420427</v>
      </c>
      <c r="H63" s="7">
        <v>96.33878264862415</v>
      </c>
      <c r="I63" s="5">
        <v>-0.0031875814031428456</v>
      </c>
      <c r="J63" s="5">
        <v>0.6262323525133224</v>
      </c>
      <c r="K63" s="5">
        <v>0.3850817206689363</v>
      </c>
      <c r="L63" s="9" t="s">
        <v>0</v>
      </c>
      <c r="M63" s="9" t="str">
        <f t="shared" si="0"/>
        <v> </v>
      </c>
      <c r="N63" s="9" t="s">
        <v>0</v>
      </c>
      <c r="O63" s="5">
        <v>1.5335678140511688</v>
      </c>
    </row>
    <row r="64" spans="1:15" ht="14.25">
      <c r="A64" s="4">
        <v>188211.9999999879</v>
      </c>
      <c r="B64" s="5">
        <v>3.033473171742671</v>
      </c>
      <c r="C64" s="6">
        <v>23.659832546094787</v>
      </c>
      <c r="D64" s="7">
        <v>102.52221277311995</v>
      </c>
      <c r="E64" s="7">
        <v>204.886184362133</v>
      </c>
      <c r="F64" s="8">
        <v>204.98748569031153</v>
      </c>
      <c r="G64" s="7">
        <v>-0.101301328178522</v>
      </c>
      <c r="H64" s="7">
        <v>102.58974699190563</v>
      </c>
      <c r="I64" s="5">
        <v>-0.0009880915114727406</v>
      </c>
      <c r="J64" s="5">
        <v>0.6263353507504352</v>
      </c>
      <c r="K64" s="5">
        <v>0.3851206643583238</v>
      </c>
      <c r="L64" s="9" t="s">
        <v>0</v>
      </c>
      <c r="M64" s="9" t="str">
        <f t="shared" si="0"/>
        <v> </v>
      </c>
      <c r="N64" s="9" t="s">
        <v>0</v>
      </c>
      <c r="O64" s="5">
        <v>1.527411355474978</v>
      </c>
    </row>
    <row r="65" spans="1:15" ht="14.25">
      <c r="A65" s="4">
        <v>188571.99999990407</v>
      </c>
      <c r="B65" s="5">
        <v>3.080437884663943</v>
      </c>
      <c r="C65" s="6">
        <v>23.648373156141997</v>
      </c>
      <c r="D65" s="7">
        <v>106.2554052607359</v>
      </c>
      <c r="E65" s="7">
        <v>204.40778067034609</v>
      </c>
      <c r="F65" s="8">
        <v>205.5552632958315</v>
      </c>
      <c r="G65" s="7">
        <v>-1.1474826254854236</v>
      </c>
      <c r="H65" s="7">
        <v>107.02039367772618</v>
      </c>
      <c r="I65" s="5">
        <v>-0.010799287082569229</v>
      </c>
      <c r="J65" s="5">
        <v>0.6255292775904252</v>
      </c>
      <c r="K65" s="5">
        <v>0.3848157558365652</v>
      </c>
      <c r="L65" s="9" t="s">
        <v>0</v>
      </c>
      <c r="M65" s="9" t="str">
        <f t="shared" si="0"/>
        <v> </v>
      </c>
      <c r="N65" s="9" t="s">
        <v>0</v>
      </c>
      <c r="O65" s="5">
        <v>1.577673176132937</v>
      </c>
    </row>
    <row r="66" spans="1:15" ht="14.25">
      <c r="A66" s="4">
        <v>188932.0000004489</v>
      </c>
      <c r="B66" s="5">
        <v>3.102056562040625</v>
      </c>
      <c r="C66" s="6">
        <v>23.643098198862088</v>
      </c>
      <c r="D66" s="7">
        <v>105.0884460252395</v>
      </c>
      <c r="E66" s="7">
        <v>203.85487148557584</v>
      </c>
      <c r="F66" s="8">
        <v>205.81701285670704</v>
      </c>
      <c r="G66" s="7">
        <v>-1.962141371131196</v>
      </c>
      <c r="H66" s="7">
        <v>106.3965402726603</v>
      </c>
      <c r="I66" s="5">
        <v>-0.018671333008958384</v>
      </c>
      <c r="J66" s="5">
        <v>0.6251582280405753</v>
      </c>
      <c r="K66" s="5">
        <v>0.38467529945949797</v>
      </c>
      <c r="L66" s="9" t="s">
        <v>0</v>
      </c>
      <c r="M66" s="9" t="str">
        <f t="shared" si="0"/>
        <v> </v>
      </c>
      <c r="N66" s="9" t="s">
        <v>0</v>
      </c>
      <c r="O66" s="5">
        <v>1.6006747009144349</v>
      </c>
    </row>
    <row r="67" spans="1:15" ht="14.25">
      <c r="A67" s="4">
        <v>189292.00000036508</v>
      </c>
      <c r="B67" s="5">
        <v>3.1476794260215017</v>
      </c>
      <c r="C67" s="6">
        <v>23.631966220050753</v>
      </c>
      <c r="D67" s="7">
        <v>112.14009400229267</v>
      </c>
      <c r="E67" s="7">
        <v>205.12930754976264</v>
      </c>
      <c r="F67" s="8">
        <v>205.32079973786827</v>
      </c>
      <c r="G67" s="7">
        <v>-0.1914921881056273</v>
      </c>
      <c r="H67" s="7">
        <v>112.26775546102975</v>
      </c>
      <c r="I67" s="5">
        <v>-0.0017076157266437844</v>
      </c>
      <c r="J67" s="5">
        <v>0.6243751855422761</v>
      </c>
      <c r="K67" s="5">
        <v>0.3843786774752021</v>
      </c>
      <c r="L67" s="9" t="s">
        <v>0</v>
      </c>
      <c r="M67" s="9" t="str">
        <f t="shared" si="0"/>
        <v> </v>
      </c>
      <c r="N67" s="9" t="s">
        <v>0</v>
      </c>
      <c r="O67" s="5">
        <v>1.651894466282804</v>
      </c>
    </row>
    <row r="68" spans="1:15" ht="14.25">
      <c r="A68" s="4">
        <v>189652.00000028126</v>
      </c>
      <c r="B68" s="5">
        <v>3.1904694977942314</v>
      </c>
      <c r="C68" s="6">
        <v>23.621525442538207</v>
      </c>
      <c r="D68" s="7">
        <v>111.21199192843635</v>
      </c>
      <c r="E68" s="7">
        <v>205.427574605554</v>
      </c>
      <c r="F68" s="8">
        <v>205.24743796955786</v>
      </c>
      <c r="G68" s="7">
        <v>0.18013663599614915</v>
      </c>
      <c r="H68" s="7">
        <v>111.09190083777224</v>
      </c>
      <c r="I68" s="5">
        <v>0.0016197591003681063</v>
      </c>
      <c r="J68" s="5">
        <v>0.6236407633298223</v>
      </c>
      <c r="K68" s="5">
        <v>0.38410021318437265</v>
      </c>
      <c r="L68" s="9">
        <v>2.8869834498353512E-08</v>
      </c>
      <c r="M68" s="9">
        <f t="shared" si="0"/>
        <v>2.865529232471834E-15</v>
      </c>
      <c r="N68" s="9">
        <v>1.3069291862573995E-05</v>
      </c>
      <c r="O68" s="5">
        <v>1.6994307703849763</v>
      </c>
    </row>
    <row r="69" spans="1:15" ht="14.25">
      <c r="A69" s="4">
        <v>190012.00000019744</v>
      </c>
      <c r="B69" s="5">
        <v>3.2802615560699766</v>
      </c>
      <c r="C69" s="6">
        <v>23.599616180318925</v>
      </c>
      <c r="D69" s="7">
        <v>118.03938389015764</v>
      </c>
      <c r="E69" s="7">
        <v>205.24621255026577</v>
      </c>
      <c r="F69" s="8">
        <v>205.41164415475225</v>
      </c>
      <c r="G69" s="7">
        <v>-0.16543160448648564</v>
      </c>
      <c r="H69" s="7">
        <v>118.14967162648196</v>
      </c>
      <c r="I69" s="5">
        <v>-0.001401494984423412</v>
      </c>
      <c r="J69" s="5">
        <v>0.6220996282167538</v>
      </c>
      <c r="K69" s="5">
        <v>0.3835150550528488</v>
      </c>
      <c r="L69" s="9" t="s">
        <v>0</v>
      </c>
      <c r="M69" s="9" t="str">
        <f t="shared" si="0"/>
        <v> </v>
      </c>
      <c r="N69" s="9" t="s">
        <v>0</v>
      </c>
      <c r="O69" s="5">
        <v>1.8055197923844286</v>
      </c>
    </row>
    <row r="70" spans="1:15" ht="14.25">
      <c r="A70" s="4">
        <v>190372.00000011362</v>
      </c>
      <c r="B70" s="5">
        <v>3.3580887946257048</v>
      </c>
      <c r="C70" s="6">
        <v>23.58062633411133</v>
      </c>
      <c r="D70" s="7">
        <v>115.07786744213328</v>
      </c>
      <c r="E70" s="7">
        <v>204.24529007216228</v>
      </c>
      <c r="F70" s="8">
        <v>204.86984543823348</v>
      </c>
      <c r="G70" s="7">
        <v>-0.6245553660712062</v>
      </c>
      <c r="H70" s="7">
        <v>115.49423768618075</v>
      </c>
      <c r="I70" s="5">
        <v>-0.005427241397093692</v>
      </c>
      <c r="J70" s="5">
        <v>0.6207638498373004</v>
      </c>
      <c r="K70" s="5">
        <v>0.38300696915199306</v>
      </c>
      <c r="L70" s="9" t="s">
        <v>0</v>
      </c>
      <c r="M70" s="9" t="str">
        <f aca="true" t="shared" si="1" ref="M70:M133">IF(L70=" "," ",L70*0.001/1027/9.81)</f>
        <v> </v>
      </c>
      <c r="N70" s="9" t="s">
        <v>0</v>
      </c>
      <c r="O70" s="5">
        <v>1.8954057682665721</v>
      </c>
    </row>
    <row r="71" spans="1:15" ht="14.25">
      <c r="A71" s="4">
        <v>190732.0000000298</v>
      </c>
      <c r="B71" s="5">
        <v>3.384590311202753</v>
      </c>
      <c r="C71" s="6">
        <v>23.574159964066528</v>
      </c>
      <c r="D71" s="7">
        <v>121.50747404211366</v>
      </c>
      <c r="E71" s="7">
        <v>204.91853543145479</v>
      </c>
      <c r="F71" s="8">
        <v>205.19384629916695</v>
      </c>
      <c r="G71" s="7">
        <v>-0.2753108677121645</v>
      </c>
      <c r="H71" s="7">
        <v>121.69101462058843</v>
      </c>
      <c r="I71" s="5">
        <v>-0.0022657936878577828</v>
      </c>
      <c r="J71" s="5">
        <v>0.6203089942684367</v>
      </c>
      <c r="K71" s="5">
        <v>0.38283376594382473</v>
      </c>
      <c r="L71" s="9" t="s">
        <v>0</v>
      </c>
      <c r="M71" s="9" t="str">
        <f t="shared" si="1"/>
        <v> </v>
      </c>
      <c r="N71" s="9" t="s">
        <v>0</v>
      </c>
      <c r="O71" s="5">
        <v>1.9276557326790258</v>
      </c>
    </row>
    <row r="72" spans="1:15" ht="14.25">
      <c r="A72" s="4">
        <v>191091.99999994598</v>
      </c>
      <c r="B72" s="5">
        <v>3.462753011993193</v>
      </c>
      <c r="C72" s="6">
        <v>23.55508826507366</v>
      </c>
      <c r="D72" s="7">
        <v>115.39633818343115</v>
      </c>
      <c r="E72" s="7">
        <v>204.3744492655904</v>
      </c>
      <c r="F72" s="8">
        <v>205.2154136787143</v>
      </c>
      <c r="G72" s="7">
        <v>-0.8409644131238849</v>
      </c>
      <c r="H72" s="7">
        <v>115.95698112551375</v>
      </c>
      <c r="I72" s="5">
        <v>-0.007287617842665932</v>
      </c>
      <c r="J72" s="5">
        <v>0.6189674582235623</v>
      </c>
      <c r="K72" s="5">
        <v>0.38232235927875546</v>
      </c>
      <c r="L72" s="9" t="s">
        <v>0</v>
      </c>
      <c r="M72" s="9" t="str">
        <f t="shared" si="1"/>
        <v> </v>
      </c>
      <c r="N72" s="9" t="s">
        <v>0</v>
      </c>
      <c r="O72" s="5">
        <v>2.0182908408817877</v>
      </c>
    </row>
    <row r="73" spans="1:15" ht="14.25">
      <c r="A73" s="4">
        <v>191452.0000004908</v>
      </c>
      <c r="B73" s="5">
        <v>3.4728541526295653</v>
      </c>
      <c r="C73" s="6">
        <v>23.552623586758386</v>
      </c>
      <c r="D73" s="7">
        <v>120.10030489151566</v>
      </c>
      <c r="E73" s="7">
        <v>205.12734687889449</v>
      </c>
      <c r="F73" s="8">
        <v>205.65329683922943</v>
      </c>
      <c r="G73" s="7">
        <v>-0.5259499603349411</v>
      </c>
      <c r="H73" s="7">
        <v>120.45093819840562</v>
      </c>
      <c r="I73" s="5">
        <v>-0.004379255829616934</v>
      </c>
      <c r="J73" s="5">
        <v>0.6187940885200973</v>
      </c>
      <c r="K73" s="5">
        <v>0.38225620720285636</v>
      </c>
      <c r="L73" s="9" t="s">
        <v>0</v>
      </c>
      <c r="M73" s="9" t="str">
        <f t="shared" si="1"/>
        <v> </v>
      </c>
      <c r="N73" s="9" t="s">
        <v>0</v>
      </c>
      <c r="O73" s="5">
        <v>2.0304577595470388</v>
      </c>
    </row>
    <row r="74" spans="1:15" ht="14.25">
      <c r="A74" s="4">
        <v>191812.000000407</v>
      </c>
      <c r="B74" s="5">
        <v>3.5253353556401033</v>
      </c>
      <c r="C74" s="6">
        <v>23.539818173223814</v>
      </c>
      <c r="D74" s="7">
        <v>118.16819387688058</v>
      </c>
      <c r="E74" s="7">
        <v>204.4695418026875</v>
      </c>
      <c r="F74" s="8">
        <v>205.38958660748673</v>
      </c>
      <c r="G74" s="7">
        <v>-0.9200448047992325</v>
      </c>
      <c r="H74" s="7">
        <v>118.78155708008006</v>
      </c>
      <c r="I74" s="5">
        <v>-0.0077858920798757995</v>
      </c>
      <c r="J74" s="5">
        <v>0.6178933337508146</v>
      </c>
      <c r="K74" s="5">
        <v>0.3819122811504096</v>
      </c>
      <c r="L74" s="9" t="s">
        <v>0</v>
      </c>
      <c r="M74" s="9" t="str">
        <f t="shared" si="1"/>
        <v> </v>
      </c>
      <c r="N74" s="9" t="s">
        <v>0</v>
      </c>
      <c r="O74" s="5">
        <v>2.0927957496573137</v>
      </c>
    </row>
    <row r="75" spans="1:15" ht="14.25">
      <c r="A75" s="4">
        <v>192172.00000032317</v>
      </c>
      <c r="B75" s="5">
        <v>3.6001807076608716</v>
      </c>
      <c r="C75" s="6">
        <v>23.521555907330747</v>
      </c>
      <c r="D75" s="7">
        <v>123.0572573097131</v>
      </c>
      <c r="E75" s="7">
        <v>204.9753948866262</v>
      </c>
      <c r="F75" s="8">
        <v>205.48990760023202</v>
      </c>
      <c r="G75" s="7">
        <v>-0.514512713605825</v>
      </c>
      <c r="H75" s="7">
        <v>123.40026578545032</v>
      </c>
      <c r="I75" s="5">
        <v>-0.004181083869851646</v>
      </c>
      <c r="J75" s="5">
        <v>0.6166087346196202</v>
      </c>
      <c r="K75" s="5">
        <v>0.3814211326556423</v>
      </c>
      <c r="L75" s="9" t="s">
        <v>0</v>
      </c>
      <c r="M75" s="9" t="str">
        <f t="shared" si="1"/>
        <v> </v>
      </c>
      <c r="N75" s="9" t="s">
        <v>0</v>
      </c>
      <c r="O75" s="5">
        <v>2.1851551129789977</v>
      </c>
    </row>
    <row r="76" spans="1:15" ht="14.25">
      <c r="A76" s="4">
        <v>192532.00000023935</v>
      </c>
      <c r="B76" s="5">
        <v>3.70014845373655</v>
      </c>
      <c r="C76" s="6">
        <v>23.497163777288282</v>
      </c>
      <c r="D76" s="7">
        <v>133.27662921538342</v>
      </c>
      <c r="E76" s="7">
        <v>204.58840747405853</v>
      </c>
      <c r="F76" s="8">
        <v>205.17244230885768</v>
      </c>
      <c r="G76" s="7">
        <v>-0.5840348347991551</v>
      </c>
      <c r="H76" s="7">
        <v>133.66598577191618</v>
      </c>
      <c r="I76" s="5">
        <v>-0.00438212489494552</v>
      </c>
      <c r="J76" s="5">
        <v>0.6148929503218776</v>
      </c>
      <c r="K76" s="5">
        <v>0.38076390772485463</v>
      </c>
      <c r="L76" s="9" t="s">
        <v>0</v>
      </c>
      <c r="M76" s="9" t="str">
        <f t="shared" si="1"/>
        <v> </v>
      </c>
      <c r="N76" s="9" t="s">
        <v>0</v>
      </c>
      <c r="O76" s="5">
        <v>2.3187779862250193</v>
      </c>
    </row>
    <row r="77" spans="1:15" ht="14.25">
      <c r="A77" s="4">
        <v>192892.00000015553</v>
      </c>
      <c r="B77" s="5">
        <v>3.7310855265339296</v>
      </c>
      <c r="C77" s="6">
        <v>23.48961513152572</v>
      </c>
      <c r="D77" s="7">
        <v>133.7781554835901</v>
      </c>
      <c r="E77" s="7">
        <v>205.89519460756713</v>
      </c>
      <c r="F77" s="8">
        <v>205.19727747318592</v>
      </c>
      <c r="G77" s="7">
        <v>0.697917134381214</v>
      </c>
      <c r="H77" s="7">
        <v>133.3128773940026</v>
      </c>
      <c r="I77" s="5">
        <v>0.005216973816527348</v>
      </c>
      <c r="J77" s="5">
        <v>0.6143619656212355</v>
      </c>
      <c r="K77" s="5">
        <v>0.38056023289970037</v>
      </c>
      <c r="L77" s="9" t="s">
        <v>0</v>
      </c>
      <c r="M77" s="9" t="str">
        <f t="shared" si="1"/>
        <v> </v>
      </c>
      <c r="N77" s="9" t="s">
        <v>0</v>
      </c>
      <c r="O77" s="5">
        <v>2.360021088152683</v>
      </c>
    </row>
    <row r="78" spans="1:15" ht="14.25">
      <c r="A78" s="4">
        <v>193252.0000000717</v>
      </c>
      <c r="B78" s="5">
        <v>3.7675018158387945</v>
      </c>
      <c r="C78" s="6">
        <v>23.480729556935334</v>
      </c>
      <c r="D78" s="7">
        <v>129.70741922752433</v>
      </c>
      <c r="E78" s="7">
        <v>205.3128753597771</v>
      </c>
      <c r="F78" s="8">
        <v>205.3325637630769</v>
      </c>
      <c r="G78" s="7">
        <v>-0.01968840329979571</v>
      </c>
      <c r="H78" s="7">
        <v>129.7205448297242</v>
      </c>
      <c r="I78" s="5">
        <v>-0.0001517908799438804</v>
      </c>
      <c r="J78" s="5">
        <v>0.6137369390519252</v>
      </c>
      <c r="K78" s="5">
        <v>0.3803203138006479</v>
      </c>
      <c r="L78" s="9" t="s">
        <v>0</v>
      </c>
      <c r="M78" s="9" t="str">
        <f t="shared" si="1"/>
        <v> </v>
      </c>
      <c r="N78" s="9" t="s">
        <v>0</v>
      </c>
      <c r="O78" s="5">
        <v>2.4072604970457223</v>
      </c>
    </row>
    <row r="79" spans="1:15" ht="14.25">
      <c r="A79" s="4">
        <v>193611.9999999879</v>
      </c>
      <c r="B79" s="5">
        <v>3.763737184088815</v>
      </c>
      <c r="C79" s="6">
        <v>23.48164812708233</v>
      </c>
      <c r="D79" s="7">
        <v>133.26069598176537</v>
      </c>
      <c r="E79" s="7">
        <v>204.90481073537882</v>
      </c>
      <c r="F79" s="8">
        <v>205.3038072570129</v>
      </c>
      <c r="G79" s="7">
        <v>-0.39899652163407495</v>
      </c>
      <c r="H79" s="7">
        <v>133.52669366285474</v>
      </c>
      <c r="I79" s="5">
        <v>-0.0029941050412093852</v>
      </c>
      <c r="J79" s="5">
        <v>0.6138015528528459</v>
      </c>
      <c r="K79" s="5">
        <v>0.3803451246950283</v>
      </c>
      <c r="L79" s="9" t="s">
        <v>0</v>
      </c>
      <c r="M79" s="9" t="str">
        <f t="shared" si="1"/>
        <v> </v>
      </c>
      <c r="N79" s="9" t="s">
        <v>0</v>
      </c>
      <c r="O79" s="5">
        <v>2.402233708741393</v>
      </c>
    </row>
    <row r="80" spans="1:15" ht="14.25">
      <c r="A80" s="4">
        <v>193971.99999990407</v>
      </c>
      <c r="B80" s="5">
        <v>3.811745557297223</v>
      </c>
      <c r="C80" s="6">
        <v>23.469934084019478</v>
      </c>
      <c r="D80" s="7">
        <v>133.13390220888812</v>
      </c>
      <c r="E80" s="7">
        <v>204.7952582506305</v>
      </c>
      <c r="F80" s="8">
        <v>205.16067828365038</v>
      </c>
      <c r="G80" s="7">
        <v>-0.36542003301988757</v>
      </c>
      <c r="H80" s="7">
        <v>133.3775155642347</v>
      </c>
      <c r="I80" s="5">
        <v>-0.0027447556704718284</v>
      </c>
      <c r="J80" s="5">
        <v>0.6129775669559467</v>
      </c>
      <c r="K80" s="5">
        <v>0.38002857542078156</v>
      </c>
      <c r="L80" s="9" t="s">
        <v>0</v>
      </c>
      <c r="M80" s="9" t="str">
        <f t="shared" si="1"/>
        <v> </v>
      </c>
      <c r="N80" s="9" t="s">
        <v>0</v>
      </c>
      <c r="O80" s="5">
        <v>2.466266084189573</v>
      </c>
    </row>
    <row r="81" spans="1:15" ht="14.25">
      <c r="A81" s="4">
        <v>194333.00000005402</v>
      </c>
      <c r="B81" s="5">
        <v>3.848571856000634</v>
      </c>
      <c r="C81" s="6">
        <v>23.460948467135843</v>
      </c>
      <c r="D81" s="7">
        <v>139.74193221790497</v>
      </c>
      <c r="E81" s="7">
        <v>205.6765798057873</v>
      </c>
      <c r="F81" s="8">
        <v>205.35069996860526</v>
      </c>
      <c r="G81" s="7">
        <v>0.3258798371820433</v>
      </c>
      <c r="H81" s="7">
        <v>139.52467899311694</v>
      </c>
      <c r="I81" s="5">
        <v>0.0023320118164237656</v>
      </c>
      <c r="J81" s="5">
        <v>0.6123455032400009</v>
      </c>
      <c r="K81" s="5">
        <v>0.37978553728682557</v>
      </c>
      <c r="L81" s="9">
        <v>1.0345769556390919E-08</v>
      </c>
      <c r="M81" s="9">
        <f t="shared" si="1"/>
        <v>1.0268886403885032E-15</v>
      </c>
      <c r="N81" s="9">
        <v>1.2850057150474217E-05</v>
      </c>
      <c r="O81" s="5">
        <v>2.5176478592405536</v>
      </c>
    </row>
    <row r="82" spans="1:15" ht="14.25">
      <c r="A82" s="4">
        <v>194692.9999999702</v>
      </c>
      <c r="B82" s="5">
        <v>3.898406634711889</v>
      </c>
      <c r="C82" s="6">
        <v>23.448788781130297</v>
      </c>
      <c r="D82" s="7">
        <v>143.81397210814114</v>
      </c>
      <c r="E82" s="7">
        <v>205.4822283059988</v>
      </c>
      <c r="F82" s="8">
        <v>205.65035583292865</v>
      </c>
      <c r="G82" s="7">
        <v>-0.168127526929851</v>
      </c>
      <c r="H82" s="7">
        <v>143.92605712609438</v>
      </c>
      <c r="I82" s="5">
        <v>-0.0011690625358948242</v>
      </c>
      <c r="J82" s="5">
        <v>0.61149017005354</v>
      </c>
      <c r="K82" s="5">
        <v>0.37945634507545517</v>
      </c>
      <c r="L82" s="9" t="s">
        <v>0</v>
      </c>
      <c r="M82" s="9" t="str">
        <f t="shared" si="1"/>
        <v> </v>
      </c>
      <c r="N82" s="9" t="s">
        <v>0</v>
      </c>
      <c r="O82" s="5">
        <v>2.5893730913171766</v>
      </c>
    </row>
    <row r="83" spans="1:15" ht="14.25">
      <c r="A83" s="4">
        <v>195053.00000051502</v>
      </c>
      <c r="B83" s="5">
        <v>3.954727016635948</v>
      </c>
      <c r="C83" s="6">
        <v>23.435046607940826</v>
      </c>
      <c r="D83" s="7">
        <v>147.43557512851456</v>
      </c>
      <c r="E83" s="7">
        <v>205.74030160899662</v>
      </c>
      <c r="F83" s="8">
        <v>205.50395907478523</v>
      </c>
      <c r="G83" s="7">
        <v>0.2363425342113885</v>
      </c>
      <c r="H83" s="7">
        <v>147.2780134390403</v>
      </c>
      <c r="I83" s="5">
        <v>0.0016030224320377005</v>
      </c>
      <c r="J83" s="5">
        <v>0.6105235220021273</v>
      </c>
      <c r="K83" s="5">
        <v>0.3790838902142535</v>
      </c>
      <c r="L83" s="9">
        <v>2.090983489856376E-08</v>
      </c>
      <c r="M83" s="9">
        <f t="shared" si="1"/>
        <v>2.075444635867635E-15</v>
      </c>
      <c r="N83" s="9">
        <v>-2.5585558322373452E-06</v>
      </c>
      <c r="O83" s="5">
        <v>2.672320630976211</v>
      </c>
    </row>
    <row r="84" spans="1:15" ht="14.25">
      <c r="A84" s="4">
        <v>195413.0000004312</v>
      </c>
      <c r="B84" s="5">
        <v>4.025397727508156</v>
      </c>
      <c r="C84" s="6">
        <v>23.41780295448801</v>
      </c>
      <c r="D84" s="7">
        <v>142.0918890250241</v>
      </c>
      <c r="E84" s="7">
        <v>204.9707382933147</v>
      </c>
      <c r="F84" s="8">
        <v>205.4377864329915</v>
      </c>
      <c r="G84" s="7">
        <v>-0.46704813967679115</v>
      </c>
      <c r="H84" s="7">
        <v>142.4032544514753</v>
      </c>
      <c r="I84" s="5">
        <v>-0.00328694440535264</v>
      </c>
      <c r="J84" s="5">
        <v>0.6093105738184896</v>
      </c>
      <c r="K84" s="5">
        <v>0.3786159015737707</v>
      </c>
      <c r="L84" s="9" t="s">
        <v>0</v>
      </c>
      <c r="M84" s="9" t="str">
        <f t="shared" si="1"/>
        <v> </v>
      </c>
      <c r="N84" s="9" t="s">
        <v>0</v>
      </c>
      <c r="O84" s="5">
        <v>2.7729580232022277</v>
      </c>
    </row>
    <row r="85" spans="1:15" ht="14.25">
      <c r="A85" s="4">
        <v>195773.00000034738</v>
      </c>
      <c r="B85" s="5">
        <v>4.071356053724072</v>
      </c>
      <c r="C85" s="6">
        <v>23.406589122891326</v>
      </c>
      <c r="D85" s="7">
        <v>154.6590041981176</v>
      </c>
      <c r="E85" s="7">
        <v>206.1018003002804</v>
      </c>
      <c r="F85" s="8">
        <v>205.96847468125782</v>
      </c>
      <c r="G85" s="7">
        <v>0.13332561902257112</v>
      </c>
      <c r="H85" s="7">
        <v>154.57012045210254</v>
      </c>
      <c r="I85" s="5">
        <v>0.0008620617966205285</v>
      </c>
      <c r="J85" s="5">
        <v>0.6085217736547637</v>
      </c>
      <c r="K85" s="5">
        <v>0.3783111821185521</v>
      </c>
      <c r="L85" s="9">
        <v>3.769496632150564E-08</v>
      </c>
      <c r="M85" s="9">
        <f t="shared" si="1"/>
        <v>3.741484140391453E-15</v>
      </c>
      <c r="N85" s="9">
        <v>1.1804474845626069E-05</v>
      </c>
      <c r="O85" s="5">
        <v>2.8439958633919398</v>
      </c>
    </row>
    <row r="86" spans="1:15" ht="14.25">
      <c r="A86" s="4">
        <v>196133.00000026356</v>
      </c>
      <c r="B86" s="5">
        <v>4.154699782368756</v>
      </c>
      <c r="C86" s="6">
        <v>23.386253253102023</v>
      </c>
      <c r="D86" s="7">
        <v>146.22272730350144</v>
      </c>
      <c r="E86" s="7">
        <v>205.0295584193541</v>
      </c>
      <c r="F86" s="8">
        <v>205.25266642520594</v>
      </c>
      <c r="G86" s="7">
        <v>-0.22310800585185575</v>
      </c>
      <c r="H86" s="7">
        <v>146.37146597406934</v>
      </c>
      <c r="I86" s="5">
        <v>-0.0015258093592302544</v>
      </c>
      <c r="J86" s="5">
        <v>0.6070913136660427</v>
      </c>
      <c r="K86" s="5">
        <v>0.37775782153981435</v>
      </c>
      <c r="L86" s="9" t="s">
        <v>0</v>
      </c>
      <c r="M86" s="9" t="str">
        <f t="shared" si="1"/>
        <v> </v>
      </c>
      <c r="N86" s="9" t="s">
        <v>0</v>
      </c>
      <c r="O86" s="5">
        <v>2.9659873008066144</v>
      </c>
    </row>
    <row r="87" spans="1:15" ht="14.25">
      <c r="A87" s="4">
        <v>196493.00000017975</v>
      </c>
      <c r="B87" s="5">
        <v>4.215828456329949</v>
      </c>
      <c r="C87" s="6">
        <v>23.371337856655494</v>
      </c>
      <c r="D87" s="7">
        <v>153.41013170951547</v>
      </c>
      <c r="E87" s="7">
        <v>203.9423664230594</v>
      </c>
      <c r="F87" s="8">
        <v>204.9742511619525</v>
      </c>
      <c r="G87" s="7">
        <v>-1.0318847388930976</v>
      </c>
      <c r="H87" s="7">
        <v>154.09805486877752</v>
      </c>
      <c r="I87" s="5">
        <v>-0.006726314144928758</v>
      </c>
      <c r="J87" s="5">
        <v>0.6060421390768203</v>
      </c>
      <c r="K87" s="5">
        <v>0.3773513311582119</v>
      </c>
      <c r="L87" s="9" t="s">
        <v>0</v>
      </c>
      <c r="M87" s="9" t="str">
        <f t="shared" si="1"/>
        <v> </v>
      </c>
      <c r="N87" s="9" t="s">
        <v>0</v>
      </c>
      <c r="O87" s="5">
        <v>3.0601853983478895</v>
      </c>
    </row>
    <row r="88" spans="1:15" ht="14.25">
      <c r="A88" s="4">
        <v>196853.00000009593</v>
      </c>
      <c r="B88" s="5">
        <v>4.215828456329949</v>
      </c>
      <c r="C88" s="6">
        <v>23.371337856655494</v>
      </c>
      <c r="D88" s="7">
        <v>154.7354995734479</v>
      </c>
      <c r="E88" s="7">
        <v>203.7276729630157</v>
      </c>
      <c r="F88" s="8">
        <v>205.33779221872365</v>
      </c>
      <c r="G88" s="7">
        <v>-1.610119255707957</v>
      </c>
      <c r="H88" s="7">
        <v>155.80891241058654</v>
      </c>
      <c r="I88" s="5">
        <v>-0.010405622886451379</v>
      </c>
      <c r="J88" s="5">
        <v>0.6060421390768203</v>
      </c>
      <c r="K88" s="5">
        <v>0.3773513311582119</v>
      </c>
      <c r="L88" s="9" t="s">
        <v>0</v>
      </c>
      <c r="M88" s="9" t="str">
        <f t="shared" si="1"/>
        <v> </v>
      </c>
      <c r="N88" s="9" t="s">
        <v>0</v>
      </c>
      <c r="O88" s="5">
        <v>3.0601853983478895</v>
      </c>
    </row>
    <row r="89" spans="1:15" ht="14.25">
      <c r="A89" s="4">
        <v>197213.0000000121</v>
      </c>
      <c r="B89" s="5">
        <v>4.229507860807764</v>
      </c>
      <c r="C89" s="6">
        <v>23.368000081962904</v>
      </c>
      <c r="D89" s="7">
        <v>159.40057410223918</v>
      </c>
      <c r="E89" s="7">
        <v>206.10278063571448</v>
      </c>
      <c r="F89" s="8">
        <v>205.79920342965605</v>
      </c>
      <c r="G89" s="7">
        <v>0.30357720605843497</v>
      </c>
      <c r="H89" s="7">
        <v>159.19818929820022</v>
      </c>
      <c r="I89" s="5">
        <v>0.0019044925513487876</v>
      </c>
      <c r="J89" s="5">
        <v>0.605807354275453</v>
      </c>
      <c r="K89" s="5">
        <v>0.37726029380952475</v>
      </c>
      <c r="L89" s="9">
        <v>9.485892153005575E-09</v>
      </c>
      <c r="M89" s="9">
        <f t="shared" si="1"/>
        <v>9.415399060241546E-16</v>
      </c>
      <c r="N89" s="9">
        <v>5.465315614455193E-06</v>
      </c>
      <c r="O89" s="5">
        <v>3.081962762583347</v>
      </c>
    </row>
    <row r="90" spans="1:15" ht="14.25">
      <c r="A90" s="4">
        <v>197572.9999999283</v>
      </c>
      <c r="B90" s="5">
        <v>4.290040157462128</v>
      </c>
      <c r="C90" s="6">
        <v>23.35323020157924</v>
      </c>
      <c r="D90" s="7">
        <v>159.8659576508257</v>
      </c>
      <c r="E90" s="7">
        <v>205.47659137725347</v>
      </c>
      <c r="F90" s="8">
        <v>205.67633472192853</v>
      </c>
      <c r="G90" s="7">
        <v>-0.19974334467505628</v>
      </c>
      <c r="H90" s="7">
        <v>159.99911988060907</v>
      </c>
      <c r="I90" s="5">
        <v>-0.0012494426431381316</v>
      </c>
      <c r="J90" s="5">
        <v>0.6047684155358796</v>
      </c>
      <c r="K90" s="5">
        <v>0.376857127596152</v>
      </c>
      <c r="L90" s="9" t="s">
        <v>0</v>
      </c>
      <c r="M90" s="9" t="str">
        <f t="shared" si="1"/>
        <v> </v>
      </c>
      <c r="N90" s="9" t="s">
        <v>0</v>
      </c>
      <c r="O90" s="5">
        <v>3.1788139044738495</v>
      </c>
    </row>
    <row r="91" spans="1:15" ht="14.25">
      <c r="A91" s="4">
        <v>197934.00000007823</v>
      </c>
      <c r="B91" s="5">
        <v>4.371222018368998</v>
      </c>
      <c r="C91" s="6">
        <v>23.333421827517963</v>
      </c>
      <c r="D91" s="7">
        <v>161.1217249162858</v>
      </c>
      <c r="E91" s="7">
        <v>205.21582215181212</v>
      </c>
      <c r="F91" s="8">
        <v>205.42520546158866</v>
      </c>
      <c r="G91" s="7">
        <v>-0.20938330977654118</v>
      </c>
      <c r="H91" s="7">
        <v>161.26131378947017</v>
      </c>
      <c r="I91" s="5">
        <v>-0.0012995349316507795</v>
      </c>
      <c r="J91" s="5">
        <v>0.6033750605021462</v>
      </c>
      <c r="K91" s="5">
        <v>0.376315607848597</v>
      </c>
      <c r="L91" s="9" t="s">
        <v>0</v>
      </c>
      <c r="M91" s="9" t="str">
        <f t="shared" si="1"/>
        <v> </v>
      </c>
      <c r="N91" s="9" t="s">
        <v>0</v>
      </c>
      <c r="O91" s="5">
        <v>3.3097288399310085</v>
      </c>
    </row>
    <row r="92" spans="1:15" ht="14.25">
      <c r="A92" s="4">
        <v>198293.9999999944</v>
      </c>
      <c r="B92" s="5">
        <v>4.4269460229859385</v>
      </c>
      <c r="C92" s="6">
        <v>23.319825170391432</v>
      </c>
      <c r="D92" s="7">
        <v>165.26070816866496</v>
      </c>
      <c r="E92" s="7">
        <v>205.3057679278807</v>
      </c>
      <c r="F92" s="8">
        <v>205.1729324765745</v>
      </c>
      <c r="G92" s="7">
        <v>0.13283545130622088</v>
      </c>
      <c r="H92" s="7">
        <v>165.1721512011275</v>
      </c>
      <c r="I92" s="5">
        <v>0.0008037933080296927</v>
      </c>
      <c r="J92" s="5">
        <v>0.6024186483003873</v>
      </c>
      <c r="K92" s="5">
        <v>0.3759433584596294</v>
      </c>
      <c r="L92" s="9">
        <v>4.145342068189734E-08</v>
      </c>
      <c r="M92" s="9">
        <f t="shared" si="1"/>
        <v>4.11453653316592E-15</v>
      </c>
      <c r="N92" s="9">
        <v>2.6909246239831828E-05</v>
      </c>
      <c r="O92" s="5">
        <v>3.4017693770922244</v>
      </c>
    </row>
    <row r="93" spans="1:15" ht="14.25">
      <c r="A93" s="4">
        <v>198653.9999999106</v>
      </c>
      <c r="B93" s="5">
        <v>4.513420732492048</v>
      </c>
      <c r="C93" s="6">
        <v>23.29872534127194</v>
      </c>
      <c r="D93" s="7">
        <v>170.5406018853191</v>
      </c>
      <c r="E93" s="7">
        <v>206.11478974478084</v>
      </c>
      <c r="F93" s="8">
        <v>205.7650550787045</v>
      </c>
      <c r="G93" s="7">
        <v>0.34973466607632986</v>
      </c>
      <c r="H93" s="7">
        <v>170.30744544126821</v>
      </c>
      <c r="I93" s="5">
        <v>0.002050741361353414</v>
      </c>
      <c r="J93" s="5">
        <v>0.6009344501009989</v>
      </c>
      <c r="K93" s="5">
        <v>0.37536480651227633</v>
      </c>
      <c r="L93" s="9">
        <v>1.667062020468735E-08</v>
      </c>
      <c r="M93" s="9">
        <f t="shared" si="1"/>
        <v>1.6546734801230537E-15</v>
      </c>
      <c r="N93" s="9">
        <v>-1.1830452825231166E-06</v>
      </c>
      <c r="O93" s="5">
        <v>3.5490422458048374</v>
      </c>
    </row>
    <row r="94" spans="1:15" ht="14.25">
      <c r="A94" s="4">
        <v>199014.00000045542</v>
      </c>
      <c r="B94" s="5">
        <v>4.577643113733177</v>
      </c>
      <c r="C94" s="6">
        <v>23.283055080249106</v>
      </c>
      <c r="D94" s="7">
        <v>163.96507250209015</v>
      </c>
      <c r="E94" s="7">
        <v>205.0685267528551</v>
      </c>
      <c r="F94" s="8">
        <v>205.30707504179247</v>
      </c>
      <c r="G94" s="7">
        <v>-0.23854828893738045</v>
      </c>
      <c r="H94" s="7">
        <v>164.12410469471507</v>
      </c>
      <c r="I94" s="5">
        <v>-0.0014548725853449035</v>
      </c>
      <c r="J94" s="5">
        <v>0.5998321770417088</v>
      </c>
      <c r="K94" s="5">
        <v>0.37493443728008646</v>
      </c>
      <c r="L94" s="9" t="s">
        <v>0</v>
      </c>
      <c r="M94" s="9" t="str">
        <f t="shared" si="1"/>
        <v> </v>
      </c>
      <c r="N94" s="9" t="s">
        <v>0</v>
      </c>
      <c r="O94" s="5">
        <v>3.6544466540304663</v>
      </c>
    </row>
    <row r="95" spans="1:15" ht="14.25">
      <c r="A95" s="4">
        <v>199374.0000003716</v>
      </c>
      <c r="B95" s="5">
        <v>4.580326811614277</v>
      </c>
      <c r="C95" s="6">
        <v>23.282400257966117</v>
      </c>
      <c r="D95" s="7">
        <v>171.02824475342823</v>
      </c>
      <c r="E95" s="7">
        <v>204.82393306207467</v>
      </c>
      <c r="F95" s="8">
        <v>205.01297441159596</v>
      </c>
      <c r="G95" s="7">
        <v>-0.1890413495212897</v>
      </c>
      <c r="H95" s="7">
        <v>171.15427231977574</v>
      </c>
      <c r="I95" s="5">
        <v>-0.0011053223974427792</v>
      </c>
      <c r="J95" s="5">
        <v>0.5997861157182819</v>
      </c>
      <c r="K95" s="5">
        <v>0.37491644028238497</v>
      </c>
      <c r="L95" s="9" t="s">
        <v>0</v>
      </c>
      <c r="M95" s="9" t="str">
        <f t="shared" si="1"/>
        <v> </v>
      </c>
      <c r="N95" s="9" t="s">
        <v>0</v>
      </c>
      <c r="O95" s="5">
        <v>3.659039917610124</v>
      </c>
    </row>
    <row r="96" spans="1:15" ht="14.25">
      <c r="A96" s="4">
        <v>199734.00000028778</v>
      </c>
      <c r="B96" s="5">
        <v>4.606008309394507</v>
      </c>
      <c r="C96" s="6">
        <v>23.27613397250774</v>
      </c>
      <c r="D96" s="7">
        <v>174.93775051549798</v>
      </c>
      <c r="E96" s="7">
        <v>206.26845732405874</v>
      </c>
      <c r="F96" s="8">
        <v>205.76129712620818</v>
      </c>
      <c r="G96" s="7">
        <v>0.5071601978505669</v>
      </c>
      <c r="H96" s="7">
        <v>174.59964371693093</v>
      </c>
      <c r="I96" s="5">
        <v>0.0028990895124470966</v>
      </c>
      <c r="J96" s="5">
        <v>0.5993453344426845</v>
      </c>
      <c r="K96" s="5">
        <v>0.37474416658834675</v>
      </c>
      <c r="L96" s="9">
        <v>6.684087857270518E-09</v>
      </c>
      <c r="M96" s="9">
        <f t="shared" si="1"/>
        <v>6.634415984792377E-16</v>
      </c>
      <c r="N96" s="9">
        <v>5.423335303826883E-06</v>
      </c>
      <c r="O96" s="5">
        <v>3.7038797212355767</v>
      </c>
    </row>
    <row r="97" spans="1:15" ht="14.25">
      <c r="A97" s="4">
        <v>200094.00000020396</v>
      </c>
      <c r="B97" s="5">
        <v>4.668031549316042</v>
      </c>
      <c r="C97" s="6">
        <v>23.261000301966885</v>
      </c>
      <c r="D97" s="7">
        <v>178.05286773743862</v>
      </c>
      <c r="E97" s="7">
        <v>205.36948973109008</v>
      </c>
      <c r="F97" s="8">
        <v>205.48239169523794</v>
      </c>
      <c r="G97" s="7">
        <v>-0.11290196414785214</v>
      </c>
      <c r="H97" s="7">
        <v>178.12813571353718</v>
      </c>
      <c r="I97" s="5">
        <v>-0.000634092365837883</v>
      </c>
      <c r="J97" s="5">
        <v>0.5982808060789865</v>
      </c>
      <c r="K97" s="5">
        <v>0.3743277175096224</v>
      </c>
      <c r="L97" s="9" t="s">
        <v>0</v>
      </c>
      <c r="M97" s="9" t="str">
        <f t="shared" si="1"/>
        <v> </v>
      </c>
      <c r="N97" s="9" t="s">
        <v>0</v>
      </c>
      <c r="O97" s="5">
        <v>3.814360562216941</v>
      </c>
    </row>
    <row r="98" spans="1:15" ht="14.25">
      <c r="A98" s="4">
        <v>200454.00000012014</v>
      </c>
      <c r="B98" s="5">
        <v>4.742765080591833</v>
      </c>
      <c r="C98" s="6">
        <v>23.242765320335593</v>
      </c>
      <c r="D98" s="7">
        <v>179.064917398308</v>
      </c>
      <c r="E98" s="7">
        <v>205.2891022255029</v>
      </c>
      <c r="F98" s="8">
        <v>205.45788330938845</v>
      </c>
      <c r="G98" s="7">
        <v>-0.16878108388556257</v>
      </c>
      <c r="H98" s="7">
        <v>179.1774381208984</v>
      </c>
      <c r="I98" s="5">
        <v>-0.0009425692443714682</v>
      </c>
      <c r="J98" s="5">
        <v>0.5969981261696007</v>
      </c>
      <c r="K98" s="5">
        <v>0.37382518888829286</v>
      </c>
      <c r="L98" s="9" t="s">
        <v>0</v>
      </c>
      <c r="M98" s="9" t="str">
        <f t="shared" si="1"/>
        <v> </v>
      </c>
      <c r="N98" s="9" t="s">
        <v>0</v>
      </c>
      <c r="O98" s="5">
        <v>3.948266188974185</v>
      </c>
    </row>
    <row r="99" spans="1:15" ht="14.25">
      <c r="A99" s="4">
        <v>200814.00000003632</v>
      </c>
      <c r="B99" s="5">
        <v>4.768334757626759</v>
      </c>
      <c r="C99" s="6">
        <v>23.23652631913907</v>
      </c>
      <c r="D99" s="7">
        <v>174.03118484841477</v>
      </c>
      <c r="E99" s="7">
        <v>203.6852734554955</v>
      </c>
      <c r="F99" s="8">
        <v>205.36181043685772</v>
      </c>
      <c r="G99" s="7">
        <v>-1.6765369813622328</v>
      </c>
      <c r="H99" s="7">
        <v>175.14887616932293</v>
      </c>
      <c r="I99" s="5">
        <v>-0.009633543452700939</v>
      </c>
      <c r="J99" s="5">
        <v>0.5965592641158172</v>
      </c>
      <c r="K99" s="5">
        <v>0.37365306601768694</v>
      </c>
      <c r="L99" s="9" t="s">
        <v>0</v>
      </c>
      <c r="M99" s="9" t="str">
        <f t="shared" si="1"/>
        <v> </v>
      </c>
      <c r="N99" s="9" t="s">
        <v>0</v>
      </c>
      <c r="O99" s="5">
        <v>3.993051190940983</v>
      </c>
    </row>
    <row r="100" spans="1:15" ht="14.25">
      <c r="A100" s="4">
        <v>201175.00000018626</v>
      </c>
      <c r="B100" s="5">
        <v>4.824245130152254</v>
      </c>
      <c r="C100" s="6">
        <v>23.22288418824285</v>
      </c>
      <c r="D100" s="7">
        <v>189.94841686534508</v>
      </c>
      <c r="E100" s="7">
        <v>208.8312992323666</v>
      </c>
      <c r="F100" s="8">
        <v>206.64735696929534</v>
      </c>
      <c r="G100" s="7">
        <v>2.183942263071259</v>
      </c>
      <c r="H100" s="7">
        <v>188.4924553566309</v>
      </c>
      <c r="I100" s="5">
        <v>0.011497554436684047</v>
      </c>
      <c r="J100" s="5">
        <v>0.5955996532110405</v>
      </c>
      <c r="K100" s="5">
        <v>0.37327637419100396</v>
      </c>
      <c r="L100" s="9">
        <v>1.8435700228328526E-09</v>
      </c>
      <c r="M100" s="9">
        <f t="shared" si="1"/>
        <v>1.8298697877321023E-16</v>
      </c>
      <c r="N100" s="9">
        <v>2.547120097108748E-06</v>
      </c>
      <c r="O100" s="5">
        <v>4.098438024913327</v>
      </c>
    </row>
    <row r="101" spans="1:15" ht="14.25">
      <c r="A101" s="4">
        <v>201535.00000010245</v>
      </c>
      <c r="B101" s="5">
        <v>4.8728871542492165</v>
      </c>
      <c r="C101" s="6">
        <v>23.21101553436319</v>
      </c>
      <c r="D101" s="7">
        <v>189.2386798562226</v>
      </c>
      <c r="E101" s="7">
        <v>205.71383255227886</v>
      </c>
      <c r="F101" s="8">
        <v>205.81358168268807</v>
      </c>
      <c r="G101" s="7">
        <v>-0.09974913040920796</v>
      </c>
      <c r="H101" s="7">
        <v>189.3051792764954</v>
      </c>
      <c r="I101" s="5">
        <v>-0.0005271075156780533</v>
      </c>
      <c r="J101" s="5">
        <v>0.5947647917238881</v>
      </c>
      <c r="K101" s="5">
        <v>0.3729482835402749</v>
      </c>
      <c r="L101" s="9" t="s">
        <v>0</v>
      </c>
      <c r="M101" s="9" t="str">
        <f t="shared" si="1"/>
        <v> </v>
      </c>
      <c r="N101" s="9" t="s">
        <v>0</v>
      </c>
      <c r="O101" s="5">
        <v>4.190519895833798</v>
      </c>
    </row>
    <row r="102" spans="1:15" ht="14.25">
      <c r="A102" s="4">
        <v>201895.00000001863</v>
      </c>
      <c r="B102" s="5">
        <v>4.901475991400554</v>
      </c>
      <c r="C102" s="6">
        <v>23.204039858098263</v>
      </c>
      <c r="D102" s="7">
        <v>191.07321234412157</v>
      </c>
      <c r="E102" s="7">
        <v>205.14009123953645</v>
      </c>
      <c r="F102" s="8">
        <v>205.24760135879725</v>
      </c>
      <c r="G102" s="7">
        <v>-0.10751011926080878</v>
      </c>
      <c r="H102" s="7">
        <v>191.1448857569621</v>
      </c>
      <c r="I102" s="5">
        <v>-0.0005626645302177878</v>
      </c>
      <c r="J102" s="5">
        <v>0.5942741106812461</v>
      </c>
      <c r="K102" s="5">
        <v>0.3727552913892003</v>
      </c>
      <c r="L102" s="9" t="s">
        <v>0</v>
      </c>
      <c r="M102" s="9" t="str">
        <f t="shared" si="1"/>
        <v> </v>
      </c>
      <c r="N102" s="9" t="s">
        <v>0</v>
      </c>
      <c r="O102" s="5">
        <v>4.245165995945967</v>
      </c>
    </row>
    <row r="103" spans="1:15" ht="14.25">
      <c r="A103" s="4">
        <v>202254.9999999348</v>
      </c>
      <c r="B103" s="5">
        <v>4.953659005757851</v>
      </c>
      <c r="C103" s="6">
        <v>23.191307202595084</v>
      </c>
      <c r="D103" s="7">
        <v>198.42389013936378</v>
      </c>
      <c r="E103" s="7">
        <v>204.9376519724175</v>
      </c>
      <c r="F103" s="8">
        <v>205.25724132389792</v>
      </c>
      <c r="G103" s="7">
        <v>-0.3195893514804027</v>
      </c>
      <c r="H103" s="7">
        <v>198.63694970701738</v>
      </c>
      <c r="I103" s="5">
        <v>-0.0016106394812436036</v>
      </c>
      <c r="J103" s="5">
        <v>0.593378473836785</v>
      </c>
      <c r="K103" s="5">
        <v>0.3724027176091791</v>
      </c>
      <c r="L103" s="9" t="s">
        <v>0</v>
      </c>
      <c r="M103" s="9" t="str">
        <f t="shared" si="1"/>
        <v> </v>
      </c>
      <c r="N103" s="9" t="s">
        <v>0</v>
      </c>
      <c r="O103" s="5">
        <v>4.348820743930476</v>
      </c>
    </row>
    <row r="104" spans="1:15" ht="14.25">
      <c r="A104" s="4">
        <v>202615.00000047963</v>
      </c>
      <c r="B104" s="5">
        <v>5.055788619571033</v>
      </c>
      <c r="C104" s="6">
        <v>23.16638757682467</v>
      </c>
      <c r="D104" s="7">
        <v>201.3286881831999</v>
      </c>
      <c r="E104" s="7">
        <v>205.43639762445986</v>
      </c>
      <c r="F104" s="8">
        <v>205.67241338019275</v>
      </c>
      <c r="G104" s="7">
        <v>-0.23601575573289324</v>
      </c>
      <c r="H104" s="7">
        <v>201.48603202035514</v>
      </c>
      <c r="I104" s="5">
        <v>-0.0011722907344338812</v>
      </c>
      <c r="J104" s="5">
        <v>0.5916255845840601</v>
      </c>
      <c r="K104" s="5">
        <v>0.37171153210550445</v>
      </c>
      <c r="L104" s="9" t="s">
        <v>0</v>
      </c>
      <c r="M104" s="9" t="str">
        <f t="shared" si="1"/>
        <v> </v>
      </c>
      <c r="N104" s="9" t="s">
        <v>0</v>
      </c>
      <c r="O104" s="5">
        <v>4.554597650320369</v>
      </c>
    </row>
    <row r="105" spans="1:15" ht="14.25">
      <c r="A105" s="4">
        <v>202975.0000003958</v>
      </c>
      <c r="B105" s="5">
        <v>5.07983007975699</v>
      </c>
      <c r="C105" s="6">
        <v>23.160521460539293</v>
      </c>
      <c r="D105" s="7">
        <v>201.14069726136114</v>
      </c>
      <c r="E105" s="7">
        <v>205.13543464622495</v>
      </c>
      <c r="F105" s="8">
        <v>205.43958371462068</v>
      </c>
      <c r="G105" s="7">
        <v>-0.30414906839573064</v>
      </c>
      <c r="H105" s="7">
        <v>201.34346330695828</v>
      </c>
      <c r="I105" s="5">
        <v>-0.0015121209806711615</v>
      </c>
      <c r="J105" s="5">
        <v>0.5912129518950061</v>
      </c>
      <c r="K105" s="5">
        <v>0.37154860459809563</v>
      </c>
      <c r="L105" s="9" t="s">
        <v>0</v>
      </c>
      <c r="M105" s="9" t="str">
        <f t="shared" si="1"/>
        <v> </v>
      </c>
      <c r="N105" s="9" t="s">
        <v>0</v>
      </c>
      <c r="O105" s="5">
        <v>4.603003558888338</v>
      </c>
    </row>
    <row r="106" spans="1:15" ht="14.25">
      <c r="A106" s="4">
        <v>203335.000000312</v>
      </c>
      <c r="B106" s="5">
        <v>5.142710612057451</v>
      </c>
      <c r="C106" s="6">
        <v>23.145178610657982</v>
      </c>
      <c r="D106" s="7">
        <v>205.9641442528247</v>
      </c>
      <c r="E106" s="7">
        <v>205.62854336952194</v>
      </c>
      <c r="F106" s="8">
        <v>205.48663981545243</v>
      </c>
      <c r="G106" s="7">
        <v>0.14190355406950061</v>
      </c>
      <c r="H106" s="7">
        <v>205.86954188344504</v>
      </c>
      <c r="I106" s="5">
        <v>0.0006889721246592875</v>
      </c>
      <c r="J106" s="5">
        <v>0.5901337094974315</v>
      </c>
      <c r="K106" s="5">
        <v>0.3711220672656174</v>
      </c>
      <c r="L106" s="9">
        <v>2.8186244485139682E-08</v>
      </c>
      <c r="M106" s="9">
        <f t="shared" si="1"/>
        <v>2.7976782315940237E-15</v>
      </c>
      <c r="N106" s="9">
        <v>1.120092527708073E-05</v>
      </c>
      <c r="O106" s="5">
        <v>4.732455422669169</v>
      </c>
    </row>
    <row r="107" spans="1:15" ht="14.25">
      <c r="A107" s="4">
        <v>203695.00000022817</v>
      </c>
      <c r="B107" s="5">
        <v>5.1838979198177055</v>
      </c>
      <c r="C107" s="6">
        <v>23.13512890756448</v>
      </c>
      <c r="D107" s="7">
        <v>204.5604569590278</v>
      </c>
      <c r="E107" s="7">
        <v>203.9207990435116</v>
      </c>
      <c r="F107" s="8">
        <v>205.17456636896566</v>
      </c>
      <c r="G107" s="7">
        <v>-1.2537673254540493</v>
      </c>
      <c r="H107" s="7">
        <v>205.39630184266383</v>
      </c>
      <c r="I107" s="5">
        <v>-0.006129079608505036</v>
      </c>
      <c r="J107" s="5">
        <v>0.5894267961309161</v>
      </c>
      <c r="K107" s="5">
        <v>0.37084236755397376</v>
      </c>
      <c r="L107" s="9" t="s">
        <v>0</v>
      </c>
      <c r="M107" s="9" t="str">
        <f t="shared" si="1"/>
        <v> </v>
      </c>
      <c r="N107" s="9" t="s">
        <v>0</v>
      </c>
      <c r="O107" s="5">
        <v>4.817052629637288</v>
      </c>
    </row>
    <row r="108" spans="1:15" ht="14.25">
      <c r="A108" s="4">
        <v>204056.00000037812</v>
      </c>
      <c r="B108" s="5">
        <v>5.2469275464449225</v>
      </c>
      <c r="C108" s="6">
        <v>23.11974967866744</v>
      </c>
      <c r="D108" s="7">
        <v>212.15843931817045</v>
      </c>
      <c r="E108" s="7">
        <v>205.9246046705867</v>
      </c>
      <c r="F108" s="8">
        <v>204.92801200731634</v>
      </c>
      <c r="G108" s="7">
        <v>0.9965926632703486</v>
      </c>
      <c r="H108" s="7">
        <v>211.49404420932356</v>
      </c>
      <c r="I108" s="5">
        <v>0.004697398163717519</v>
      </c>
      <c r="J108" s="5">
        <v>0.5883449947709283</v>
      </c>
      <c r="K108" s="5">
        <v>0.3704138563774551</v>
      </c>
      <c r="L108" s="9">
        <v>5.823045718747278E-09</v>
      </c>
      <c r="M108" s="9">
        <f t="shared" si="1"/>
        <v>5.779772561578737E-16</v>
      </c>
      <c r="N108" s="9">
        <v>2.2161616787123362E-06</v>
      </c>
      <c r="O108" s="5">
        <v>4.950356536041227</v>
      </c>
    </row>
    <row r="109" spans="1:15" ht="14.25">
      <c r="A109" s="4">
        <v>204416.0000002943</v>
      </c>
      <c r="B109" s="5">
        <v>5.335265935034968</v>
      </c>
      <c r="C109" s="6">
        <v>23.098195111851467</v>
      </c>
      <c r="D109" s="7">
        <v>211.16146557382757</v>
      </c>
      <c r="E109" s="7">
        <v>204.85898005383982</v>
      </c>
      <c r="F109" s="8">
        <v>204.67966036403925</v>
      </c>
      <c r="G109" s="7">
        <v>0.17931968980056467</v>
      </c>
      <c r="H109" s="7">
        <v>211.04191911396052</v>
      </c>
      <c r="I109" s="5">
        <v>0.0008492065032474868</v>
      </c>
      <c r="J109" s="5">
        <v>0.5868288095413849</v>
      </c>
      <c r="K109" s="5">
        <v>0.36981229860011583</v>
      </c>
      <c r="L109" s="9" t="s">
        <v>0</v>
      </c>
      <c r="M109" s="9" t="str">
        <f t="shared" si="1"/>
        <v> </v>
      </c>
      <c r="N109" s="9" t="s">
        <v>0</v>
      </c>
      <c r="O109" s="5">
        <v>5.136787566636007</v>
      </c>
    </row>
    <row r="110" spans="1:15" ht="14.25">
      <c r="A110" s="4">
        <v>204776.00000021048</v>
      </c>
      <c r="B110" s="5">
        <v>5.331314935376743</v>
      </c>
      <c r="C110" s="6">
        <v>23.099159155768074</v>
      </c>
      <c r="D110" s="7">
        <v>218.93023298624536</v>
      </c>
      <c r="E110" s="7">
        <v>205.2489084727093</v>
      </c>
      <c r="F110" s="8">
        <v>205.25348337140156</v>
      </c>
      <c r="G110" s="7">
        <v>-0.004574898692254692</v>
      </c>
      <c r="H110" s="7">
        <v>218.93328291870685</v>
      </c>
      <c r="I110" s="5">
        <v>-2.0896605415580574E-05</v>
      </c>
      <c r="J110" s="5">
        <v>0.5868966220453182</v>
      </c>
      <c r="K110" s="5">
        <v>0.36983922827239957</v>
      </c>
      <c r="L110" s="9" t="s">
        <v>0</v>
      </c>
      <c r="M110" s="9" t="str">
        <f t="shared" si="1"/>
        <v> </v>
      </c>
      <c r="N110" s="9" t="s">
        <v>0</v>
      </c>
      <c r="O110" s="5">
        <v>5.128137513376148</v>
      </c>
    </row>
    <row r="111" spans="1:15" ht="14.25">
      <c r="A111" s="4">
        <v>205136.00000012666</v>
      </c>
      <c r="B111" s="5">
        <v>5.354424556020578</v>
      </c>
      <c r="C111" s="6">
        <v>23.093520408330978</v>
      </c>
      <c r="D111" s="7">
        <v>225.88880786272236</v>
      </c>
      <c r="E111" s="7">
        <v>205.63834672386164</v>
      </c>
      <c r="F111" s="8">
        <v>205.2275044824003</v>
      </c>
      <c r="G111" s="7">
        <v>0.41084224146135284</v>
      </c>
      <c r="H111" s="7">
        <v>225.61491303508146</v>
      </c>
      <c r="I111" s="5">
        <v>0.001818780865455852</v>
      </c>
      <c r="J111" s="5">
        <v>0.5864999828713443</v>
      </c>
      <c r="K111" s="5">
        <v>0.3696816824478378</v>
      </c>
      <c r="L111" s="9">
        <v>6.123253750534974E-09</v>
      </c>
      <c r="M111" s="9">
        <f t="shared" si="1"/>
        <v>6.077749638987872E-16</v>
      </c>
      <c r="N111" s="9">
        <v>2.9558333512672576E-06</v>
      </c>
      <c r="O111" s="5">
        <v>5.1802762638944735</v>
      </c>
    </row>
    <row r="112" spans="1:15" ht="14.25">
      <c r="A112" s="4">
        <v>205496.00000004284</v>
      </c>
      <c r="B112" s="5">
        <v>5.396916439139738</v>
      </c>
      <c r="C112" s="6">
        <v>23.083152388849904</v>
      </c>
      <c r="D112" s="7">
        <v>221.80368845235049</v>
      </c>
      <c r="E112" s="7">
        <v>204.68619593359912</v>
      </c>
      <c r="F112" s="8">
        <v>205.0356855158163</v>
      </c>
      <c r="G112" s="7">
        <v>-0.3494895822171884</v>
      </c>
      <c r="H112" s="7">
        <v>222.03668150716194</v>
      </c>
      <c r="I112" s="5">
        <v>-0.001575670741346884</v>
      </c>
      <c r="J112" s="5">
        <v>0.5857706785837179</v>
      </c>
      <c r="K112" s="5">
        <v>0.36939179573359304</v>
      </c>
      <c r="L112" s="9" t="s">
        <v>0</v>
      </c>
      <c r="M112" s="9" t="str">
        <f t="shared" si="1"/>
        <v> </v>
      </c>
      <c r="N112" s="9" t="s">
        <v>0</v>
      </c>
      <c r="O112" s="5">
        <v>5.274623831082159</v>
      </c>
    </row>
    <row r="113" spans="1:15" ht="14.25">
      <c r="A113" s="4">
        <v>205855.99999995902</v>
      </c>
      <c r="B113" s="5">
        <v>5.44119745417991</v>
      </c>
      <c r="C113" s="6">
        <v>23.072347821180102</v>
      </c>
      <c r="D113" s="7">
        <v>229.39354650374483</v>
      </c>
      <c r="E113" s="7">
        <v>205.3922825299302</v>
      </c>
      <c r="F113" s="8">
        <v>205.45036740439434</v>
      </c>
      <c r="G113" s="7">
        <v>-0.05808487446412869</v>
      </c>
      <c r="H113" s="7">
        <v>229.43226975338757</v>
      </c>
      <c r="I113" s="5">
        <v>-0.000253210586563648</v>
      </c>
      <c r="J113" s="5">
        <v>0.5850106667471348</v>
      </c>
      <c r="K113" s="5">
        <v>0.36908941940922885</v>
      </c>
      <c r="L113" s="9" t="s">
        <v>0</v>
      </c>
      <c r="M113" s="9" t="str">
        <f t="shared" si="1"/>
        <v> </v>
      </c>
      <c r="N113" s="9" t="s">
        <v>0</v>
      </c>
      <c r="O113" s="5">
        <v>5.376218768958665</v>
      </c>
    </row>
    <row r="114" spans="1:15" ht="14.25">
      <c r="A114" s="4">
        <v>206216.00000050385</v>
      </c>
      <c r="B114" s="5">
        <v>5.5060907598914275</v>
      </c>
      <c r="C114" s="6">
        <v>23.05651385458649</v>
      </c>
      <c r="D114" s="7">
        <v>238.06004963410936</v>
      </c>
      <c r="E114" s="7">
        <v>205.8400507394052</v>
      </c>
      <c r="F114" s="8">
        <v>205.60509701372607</v>
      </c>
      <c r="G114" s="7">
        <v>0.23495372567913364</v>
      </c>
      <c r="H114" s="7">
        <v>237.90341381698994</v>
      </c>
      <c r="I114" s="5">
        <v>0.0009869515109328505</v>
      </c>
      <c r="J114" s="5">
        <v>0.5838968783569859</v>
      </c>
      <c r="K114" s="5">
        <v>0.3686457662336427</v>
      </c>
      <c r="L114" s="9">
        <v>2.359700400270739E-08</v>
      </c>
      <c r="M114" s="9">
        <f t="shared" si="1"/>
        <v>2.3421646138071647E-15</v>
      </c>
      <c r="N114" s="9">
        <v>1.3770480071048814E-05</v>
      </c>
      <c r="O114" s="5">
        <v>5.53060215858506</v>
      </c>
    </row>
    <row r="115" spans="1:15" ht="14.25">
      <c r="A115" s="4">
        <v>206576.00000042003</v>
      </c>
      <c r="B115" s="5">
        <v>5.586005319021136</v>
      </c>
      <c r="C115" s="6">
        <v>23.037014702158842</v>
      </c>
      <c r="D115" s="7">
        <v>238.46135733625698</v>
      </c>
      <c r="E115" s="7">
        <v>206.3890385824395</v>
      </c>
      <c r="F115" s="8">
        <v>205.26769823519416</v>
      </c>
      <c r="G115" s="7">
        <v>1.1213403472453365</v>
      </c>
      <c r="H115" s="7">
        <v>237.7137971047601</v>
      </c>
      <c r="I115" s="5">
        <v>0.004702398576319945</v>
      </c>
      <c r="J115" s="5">
        <v>0.5825252745037593</v>
      </c>
      <c r="K115" s="5">
        <v>0.368098559870663</v>
      </c>
      <c r="L115" s="9" t="s">
        <v>0</v>
      </c>
      <c r="M115" s="9" t="str">
        <f t="shared" si="1"/>
        <v> </v>
      </c>
      <c r="N115" s="9" t="s">
        <v>0</v>
      </c>
      <c r="O115" s="5">
        <v>5.720570091531818</v>
      </c>
    </row>
    <row r="116" spans="1:15" ht="14.25">
      <c r="A116" s="4">
        <v>206936.0000003362</v>
      </c>
      <c r="B116" s="5">
        <v>5.628758117212067</v>
      </c>
      <c r="C116" s="6">
        <v>23.026583019400256</v>
      </c>
      <c r="D116" s="7">
        <v>236.05190768128483</v>
      </c>
      <c r="E116" s="7">
        <v>204.8648620664439</v>
      </c>
      <c r="F116" s="8">
        <v>205.07685960404373</v>
      </c>
      <c r="G116" s="7">
        <v>-0.2119975375998422</v>
      </c>
      <c r="H116" s="7">
        <v>236.19323937301806</v>
      </c>
      <c r="I116" s="5">
        <v>-0.0008980971163600142</v>
      </c>
      <c r="J116" s="5">
        <v>0.5817914920319106</v>
      </c>
      <c r="K116" s="5">
        <v>0.36780542502764557</v>
      </c>
      <c r="L116" s="9" t="s">
        <v>0</v>
      </c>
      <c r="M116" s="9" t="str">
        <f t="shared" si="1"/>
        <v> </v>
      </c>
      <c r="N116" s="9" t="s">
        <v>0</v>
      </c>
      <c r="O116" s="5">
        <v>5.821549310501588</v>
      </c>
    </row>
    <row r="117" spans="1:15" ht="14.25">
      <c r="A117" s="4">
        <v>207297.00000048615</v>
      </c>
      <c r="B117" s="5">
        <v>5.657384227945167</v>
      </c>
      <c r="C117" s="6">
        <v>23.019598248381378</v>
      </c>
      <c r="D117" s="7">
        <v>244.02206693279305</v>
      </c>
      <c r="E117" s="7">
        <v>205.41188923861006</v>
      </c>
      <c r="F117" s="8">
        <v>205.32733530742877</v>
      </c>
      <c r="G117" s="7">
        <v>0.08455393118128995</v>
      </c>
      <c r="H117" s="7">
        <v>243.96569764533885</v>
      </c>
      <c r="I117" s="5">
        <v>0.0003465011678823999</v>
      </c>
      <c r="J117" s="5">
        <v>0.581300171248664</v>
      </c>
      <c r="K117" s="5">
        <v>0.3676089978474131</v>
      </c>
      <c r="L117" s="9">
        <v>4.450833831354709E-08</v>
      </c>
      <c r="M117" s="9">
        <f t="shared" si="1"/>
        <v>4.417758076634943E-15</v>
      </c>
      <c r="N117" s="9">
        <v>5.905372955730643E-05</v>
      </c>
      <c r="O117" s="5">
        <v>5.891387201260323</v>
      </c>
    </row>
    <row r="118" spans="1:15" ht="14.25">
      <c r="A118" s="4">
        <v>207657.00000040233</v>
      </c>
      <c r="B118" s="5">
        <v>5.727346740765587</v>
      </c>
      <c r="C118" s="6">
        <v>23.002527395253196</v>
      </c>
      <c r="D118" s="7">
        <v>249.12370009789015</v>
      </c>
      <c r="E118" s="7">
        <v>205.77338792989386</v>
      </c>
      <c r="F118" s="8">
        <v>205.60640412763703</v>
      </c>
      <c r="G118" s="7">
        <v>0.16698380225682286</v>
      </c>
      <c r="H118" s="7">
        <v>249.01237756305227</v>
      </c>
      <c r="I118" s="5">
        <v>0.0006702846906625447</v>
      </c>
      <c r="J118" s="5">
        <v>0.5800993781364834</v>
      </c>
      <c r="K118" s="5">
        <v>0.36712841367017895</v>
      </c>
      <c r="L118" s="9">
        <v>2.9440984326410923E-08</v>
      </c>
      <c r="M118" s="9">
        <f t="shared" si="1"/>
        <v>2.9222197731991497E-15</v>
      </c>
      <c r="N118" s="9">
        <v>9.801300032499277E-06</v>
      </c>
      <c r="O118" s="5">
        <v>6.0656025178373065</v>
      </c>
    </row>
    <row r="119" spans="1:15" ht="14.25">
      <c r="A119" s="4">
        <v>208017.0000003185</v>
      </c>
      <c r="B119" s="5">
        <v>5.786089905498939</v>
      </c>
      <c r="C119" s="6">
        <v>22.98819406305826</v>
      </c>
      <c r="D119" s="7">
        <v>247.78697683238502</v>
      </c>
      <c r="E119" s="7">
        <v>204.76976952934683</v>
      </c>
      <c r="F119" s="8">
        <v>205.33648510481268</v>
      </c>
      <c r="G119" s="7">
        <v>-0.5667155754658495</v>
      </c>
      <c r="H119" s="7">
        <v>248.1647872160289</v>
      </c>
      <c r="I119" s="5">
        <v>-0.002287107993771614</v>
      </c>
      <c r="J119" s="5">
        <v>0.5790911469458662</v>
      </c>
      <c r="K119" s="5">
        <v>0.36672433257946596</v>
      </c>
      <c r="L119" s="9" t="s">
        <v>0</v>
      </c>
      <c r="M119" s="9" t="str">
        <f t="shared" si="1"/>
        <v> </v>
      </c>
      <c r="N119" s="9" t="s">
        <v>0</v>
      </c>
      <c r="O119" s="5">
        <v>6.211382367601791</v>
      </c>
    </row>
    <row r="120" spans="1:15" ht="14.25">
      <c r="A120" s="4">
        <v>208377.0000002347</v>
      </c>
      <c r="B120" s="5">
        <v>5.842037551605888</v>
      </c>
      <c r="C120" s="6">
        <v>22.974542837408162</v>
      </c>
      <c r="D120" s="7">
        <v>249.44414656942814</v>
      </c>
      <c r="E120" s="7">
        <v>205.32439430112655</v>
      </c>
      <c r="F120" s="8">
        <v>205.19286596373337</v>
      </c>
      <c r="G120" s="7">
        <v>0.1315283373931777</v>
      </c>
      <c r="H120" s="7">
        <v>249.35646101116603</v>
      </c>
      <c r="I120" s="5">
        <v>0.0005272857238867669</v>
      </c>
      <c r="J120" s="5">
        <v>0.5781308963004901</v>
      </c>
      <c r="K120" s="5">
        <v>0.366339001191704</v>
      </c>
      <c r="L120" s="9">
        <v>2.4812171520619516E-08</v>
      </c>
      <c r="M120" s="9">
        <f t="shared" si="1"/>
        <v>2.4627783307000005E-15</v>
      </c>
      <c r="N120" s="9">
        <v>3.4464788023128346E-05</v>
      </c>
      <c r="O120" s="5">
        <v>6.350891437953129</v>
      </c>
    </row>
    <row r="121" spans="1:15" ht="14.25">
      <c r="A121" s="4">
        <v>208737.00000015087</v>
      </c>
      <c r="B121" s="5">
        <v>5.87163277546289</v>
      </c>
      <c r="C121" s="6">
        <v>22.967321602787052</v>
      </c>
      <c r="D121" s="7">
        <v>260.083669107568</v>
      </c>
      <c r="E121" s="7">
        <v>205.83416872680112</v>
      </c>
      <c r="F121" s="8">
        <v>205.42259123376394</v>
      </c>
      <c r="G121" s="7">
        <v>0.4115774930371856</v>
      </c>
      <c r="H121" s="7">
        <v>259.8092841122099</v>
      </c>
      <c r="I121" s="5">
        <v>0.0015824811086733832</v>
      </c>
      <c r="J121" s="5">
        <v>0.5776229422615583</v>
      </c>
      <c r="K121" s="5">
        <v>0.366134978636608</v>
      </c>
      <c r="L121" s="9">
        <v>7.0943679652297925E-09</v>
      </c>
      <c r="M121" s="9">
        <f t="shared" si="1"/>
        <v>7.041647152995317E-16</v>
      </c>
      <c r="N121" s="9">
        <v>1.892120788901366E-05</v>
      </c>
      <c r="O121" s="5">
        <v>6.427782577187413</v>
      </c>
    </row>
    <row r="122" spans="1:15" ht="14.25">
      <c r="A122" s="4">
        <v>209097.00000006706</v>
      </c>
      <c r="B122" s="5">
        <v>5.9185974883841626</v>
      </c>
      <c r="C122" s="6">
        <v>22.955862212834262</v>
      </c>
      <c r="D122" s="7">
        <v>269.53171736998985</v>
      </c>
      <c r="E122" s="7">
        <v>205.76873133658233</v>
      </c>
      <c r="F122" s="8">
        <v>205.52193189107558</v>
      </c>
      <c r="G122" s="7">
        <v>0.2467994455067526</v>
      </c>
      <c r="H122" s="7">
        <v>269.3671844063187</v>
      </c>
      <c r="I122" s="5">
        <v>0.0009156601231014591</v>
      </c>
      <c r="J122" s="5">
        <v>0.5768168691015483</v>
      </c>
      <c r="K122" s="5">
        <v>0.3658109450783665</v>
      </c>
      <c r="L122" s="9">
        <v>9.332263257412892E-09</v>
      </c>
      <c r="M122" s="9">
        <f t="shared" si="1"/>
        <v>9.26291183649307E-16</v>
      </c>
      <c r="N122" s="9">
        <v>1.6515340120911484E-05</v>
      </c>
      <c r="O122" s="5">
        <v>6.554290102047955</v>
      </c>
    </row>
    <row r="123" spans="1:15" ht="14.25">
      <c r="A123" s="4">
        <v>209456.99999998324</v>
      </c>
      <c r="B123" s="5">
        <v>5.932053251371968</v>
      </c>
      <c r="C123" s="6">
        <v>22.95257900666524</v>
      </c>
      <c r="D123" s="7">
        <v>270.55509744843835</v>
      </c>
      <c r="E123" s="7">
        <v>205.6559927616736</v>
      </c>
      <c r="F123" s="8">
        <v>205.25544404226875</v>
      </c>
      <c r="G123" s="7">
        <v>0.4005487194048385</v>
      </c>
      <c r="H123" s="7">
        <v>270.2880649688351</v>
      </c>
      <c r="I123" s="5">
        <v>0.0014804700528001473</v>
      </c>
      <c r="J123" s="5">
        <v>0.5765859227437987</v>
      </c>
      <c r="K123" s="5">
        <v>0.36571804582673295</v>
      </c>
      <c r="L123" s="9">
        <v>7.930534878958364E-09</v>
      </c>
      <c r="M123" s="9">
        <f t="shared" si="1"/>
        <v>7.871600208199574E-16</v>
      </c>
      <c r="N123" s="9">
        <v>1.8931602622677003E-06</v>
      </c>
      <c r="O123" s="5">
        <v>6.590659423454488</v>
      </c>
    </row>
    <row r="124" spans="1:15" ht="14.25">
      <c r="A124" s="4">
        <v>209816.99999989942</v>
      </c>
      <c r="B124" s="5">
        <v>6.001941217028847</v>
      </c>
      <c r="C124" s="6">
        <v>22.935526343044963</v>
      </c>
      <c r="D124" s="7">
        <v>271.564273578369</v>
      </c>
      <c r="E124" s="7">
        <v>205.62560236321994</v>
      </c>
      <c r="F124" s="8">
        <v>205.25462709607453</v>
      </c>
      <c r="G124" s="7">
        <v>0.3709752671454112</v>
      </c>
      <c r="H124" s="7">
        <v>271.3169567336054</v>
      </c>
      <c r="I124" s="5">
        <v>0.001366068011292928</v>
      </c>
      <c r="J124" s="5">
        <v>0.5753864091128273</v>
      </c>
      <c r="K124" s="5">
        <v>0.3652350977414195</v>
      </c>
      <c r="L124" s="9">
        <v>1.3913684970372313E-08</v>
      </c>
      <c r="M124" s="9">
        <f t="shared" si="1"/>
        <v>1.381028734899042E-15</v>
      </c>
      <c r="N124" s="9">
        <v>1.5014199757396195E-07</v>
      </c>
      <c r="O124" s="5">
        <v>6.780277324997758</v>
      </c>
    </row>
    <row r="125" spans="1:15" ht="14.25">
      <c r="A125" s="4">
        <v>210177.00000044424</v>
      </c>
      <c r="B125" s="5">
        <v>6.067579994373932</v>
      </c>
      <c r="C125" s="6">
        <v>22.91951048137276</v>
      </c>
      <c r="D125" s="7">
        <v>270.22943728890664</v>
      </c>
      <c r="E125" s="7">
        <v>204.22053660245402</v>
      </c>
      <c r="F125" s="8">
        <v>204.52346025155714</v>
      </c>
      <c r="G125" s="7">
        <v>-0.3029236491031213</v>
      </c>
      <c r="H125" s="7">
        <v>270.43138638830874</v>
      </c>
      <c r="I125" s="5">
        <v>-0.0011209868626535337</v>
      </c>
      <c r="J125" s="5">
        <v>0.5742598259106166</v>
      </c>
      <c r="K125" s="5">
        <v>0.36478084269122546</v>
      </c>
      <c r="L125" s="9" t="s">
        <v>0</v>
      </c>
      <c r="M125" s="9" t="str">
        <f t="shared" si="1"/>
        <v> </v>
      </c>
      <c r="N125" s="9" t="s">
        <v>0</v>
      </c>
      <c r="O125" s="5">
        <v>6.957785180580407</v>
      </c>
    </row>
    <row r="126" spans="1:15" ht="14.25">
      <c r="A126" s="4">
        <v>210537.00000036042</v>
      </c>
      <c r="B126" s="5">
        <v>6.102728981901652</v>
      </c>
      <c r="C126" s="6">
        <v>22.910934128415995</v>
      </c>
      <c r="D126" s="7">
        <v>280.539144865951</v>
      </c>
      <c r="E126" s="7">
        <v>205.61163258328543</v>
      </c>
      <c r="F126" s="8">
        <v>205.3925276137889</v>
      </c>
      <c r="G126" s="7">
        <v>0.21910496949652725</v>
      </c>
      <c r="H126" s="7">
        <v>280.3930748862867</v>
      </c>
      <c r="I126" s="5">
        <v>0.0007810138923793375</v>
      </c>
      <c r="J126" s="5">
        <v>0.5736565505218133</v>
      </c>
      <c r="K126" s="5">
        <v>0.36453732571544467</v>
      </c>
      <c r="L126" s="9">
        <v>7.889487843904413E-09</v>
      </c>
      <c r="M126" s="9">
        <f t="shared" si="1"/>
        <v>7.830858208497393E-16</v>
      </c>
      <c r="N126" s="9">
        <v>2.6475753754452856E-05</v>
      </c>
      <c r="O126" s="5">
        <v>7.05634050750078</v>
      </c>
    </row>
    <row r="127" spans="1:15" ht="14.25">
      <c r="A127" s="4">
        <v>210897.0000002766</v>
      </c>
      <c r="B127" s="5">
        <v>6.113016490446253</v>
      </c>
      <c r="C127" s="6">
        <v>22.908423976331115</v>
      </c>
      <c r="D127" s="7">
        <v>285.94000432639</v>
      </c>
      <c r="E127" s="7">
        <v>205.83612939766908</v>
      </c>
      <c r="F127" s="8">
        <v>204.9873223010735</v>
      </c>
      <c r="G127" s="7">
        <v>0.8488070965955785</v>
      </c>
      <c r="H127" s="7">
        <v>285.3741329286596</v>
      </c>
      <c r="I127" s="5">
        <v>0.0029684796941763223</v>
      </c>
      <c r="J127" s="5">
        <v>0.5734799821153358</v>
      </c>
      <c r="K127" s="5">
        <v>0.36446601712998455</v>
      </c>
      <c r="L127" s="9">
        <v>3.2379006142310584E-09</v>
      </c>
      <c r="M127" s="9">
        <f t="shared" si="1"/>
        <v>3.21383860459843E-16</v>
      </c>
      <c r="N127" s="9">
        <v>4.864983911859977E-06</v>
      </c>
      <c r="O127" s="5">
        <v>7.085698395809897</v>
      </c>
    </row>
    <row r="128" spans="1:15" ht="14.25">
      <c r="A128" s="4">
        <v>211258.00000042655</v>
      </c>
      <c r="B128" s="5">
        <v>6.175077003949586</v>
      </c>
      <c r="C128" s="6">
        <v>22.8932812110363</v>
      </c>
      <c r="D128" s="7">
        <v>291.16117807592633</v>
      </c>
      <c r="E128" s="7">
        <v>205.64202298173927</v>
      </c>
      <c r="F128" s="8">
        <v>205.4693205561183</v>
      </c>
      <c r="G128" s="7">
        <v>0.17270242562096882</v>
      </c>
      <c r="H128" s="7">
        <v>291.04604312551237</v>
      </c>
      <c r="I128" s="5">
        <v>0.0005931505936410694</v>
      </c>
      <c r="J128" s="5">
        <v>0.5724148140110328</v>
      </c>
      <c r="K128" s="5">
        <v>0.36403550062650103</v>
      </c>
      <c r="L128" s="9">
        <v>3.854150658786757E-08</v>
      </c>
      <c r="M128" s="9">
        <f t="shared" si="1"/>
        <v>3.825509072361982E-15</v>
      </c>
      <c r="N128" s="9">
        <v>1.0109385865693953E-05</v>
      </c>
      <c r="O128" s="5">
        <v>7.2663230647047214</v>
      </c>
    </row>
    <row r="129" spans="1:15" ht="14.25">
      <c r="A129" s="4">
        <v>211618.00000034273</v>
      </c>
      <c r="B129" s="5">
        <v>6.288351418686296</v>
      </c>
      <c r="C129" s="6">
        <v>22.865642253840544</v>
      </c>
      <c r="D129" s="7">
        <v>289.86792998830015</v>
      </c>
      <c r="E129" s="7">
        <v>205.26679959437968</v>
      </c>
      <c r="F129" s="8">
        <v>205.2866513869181</v>
      </c>
      <c r="G129" s="7">
        <v>-0.019851792538418067</v>
      </c>
      <c r="H129" s="7">
        <v>289.8811645166591</v>
      </c>
      <c r="I129" s="5">
        <v>-6.848564633976356E-05</v>
      </c>
      <c r="J129" s="5">
        <v>0.5704706423179537</v>
      </c>
      <c r="K129" s="5">
        <v>0.3632482053124923</v>
      </c>
      <c r="L129" s="9" t="s">
        <v>0</v>
      </c>
      <c r="M129" s="9" t="str">
        <f t="shared" si="1"/>
        <v> </v>
      </c>
      <c r="N129" s="9" t="s">
        <v>0</v>
      </c>
      <c r="O129" s="5">
        <v>7.594684257242925</v>
      </c>
    </row>
    <row r="130" spans="1:15" ht="14.25">
      <c r="A130" s="4">
        <v>211978.0000002589</v>
      </c>
      <c r="B130" s="5">
        <v>6.311535586493362</v>
      </c>
      <c r="C130" s="6">
        <v>22.859985316895617</v>
      </c>
      <c r="D130" s="7">
        <v>292.49260923231463</v>
      </c>
      <c r="E130" s="7">
        <v>205.08421211979888</v>
      </c>
      <c r="F130" s="8">
        <v>205.1886178435188</v>
      </c>
      <c r="G130" s="7">
        <v>-0.1044057237199354</v>
      </c>
      <c r="H130" s="7">
        <v>292.56221304812794</v>
      </c>
      <c r="I130" s="5">
        <v>-0.0003569516645017526</v>
      </c>
      <c r="J130" s="5">
        <v>0.5700727236627758</v>
      </c>
      <c r="K130" s="5">
        <v>0.3630868271712091</v>
      </c>
      <c r="L130" s="9" t="s">
        <v>0</v>
      </c>
      <c r="M130" s="9" t="str">
        <f t="shared" si="1"/>
        <v> </v>
      </c>
      <c r="N130" s="9" t="s">
        <v>0</v>
      </c>
      <c r="O130" s="5">
        <v>7.66251237165607</v>
      </c>
    </row>
    <row r="131" spans="1:15" ht="14.25">
      <c r="A131" s="4">
        <v>212338.0000001751</v>
      </c>
      <c r="B131" s="5">
        <v>6.338745301122543</v>
      </c>
      <c r="C131" s="6">
        <v>22.8533461465261</v>
      </c>
      <c r="D131" s="7">
        <v>292.12675495671266</v>
      </c>
      <c r="E131" s="7">
        <v>205.43370170201635</v>
      </c>
      <c r="F131" s="8">
        <v>205.23371327348207</v>
      </c>
      <c r="G131" s="7">
        <v>0.199988428534283</v>
      </c>
      <c r="H131" s="7">
        <v>291.9934293376898</v>
      </c>
      <c r="I131" s="5">
        <v>0.0006845947012416486</v>
      </c>
      <c r="J131" s="5">
        <v>0.5696057130224493</v>
      </c>
      <c r="K131" s="5">
        <v>0.3628973240200627</v>
      </c>
      <c r="L131" s="9">
        <v>1.0489157770570808E-08</v>
      </c>
      <c r="M131" s="9">
        <f t="shared" si="1"/>
        <v>1.0411209048425247E-15</v>
      </c>
      <c r="N131" s="9">
        <v>2.0198055901928366E-05</v>
      </c>
      <c r="O131" s="5">
        <v>7.7419629505148135</v>
      </c>
    </row>
    <row r="132" spans="1:15" ht="14.25">
      <c r="A132" s="4">
        <v>212698.00000009127</v>
      </c>
      <c r="B132" s="5">
        <v>6.366812308130286</v>
      </c>
      <c r="C132" s="6">
        <v>22.84649779681621</v>
      </c>
      <c r="D132" s="7">
        <v>303.0983817963214</v>
      </c>
      <c r="E132" s="7">
        <v>205.25969216248308</v>
      </c>
      <c r="F132" s="8">
        <v>205.1023483253282</v>
      </c>
      <c r="G132" s="7">
        <v>0.1573438371548832</v>
      </c>
      <c r="H132" s="7">
        <v>302.99348590488484</v>
      </c>
      <c r="I132" s="5">
        <v>0.0005191180375902384</v>
      </c>
      <c r="J132" s="5">
        <v>0.5691239883482524</v>
      </c>
      <c r="K132" s="5">
        <v>0.3627017320328804</v>
      </c>
      <c r="L132" s="9">
        <v>2.9630800347750738E-08</v>
      </c>
      <c r="M132" s="9">
        <f t="shared" si="1"/>
        <v>2.9410603161877753E-15</v>
      </c>
      <c r="N132" s="9">
        <v>4.145162652569097E-05</v>
      </c>
      <c r="O132" s="5">
        <v>7.827004153436742</v>
      </c>
    </row>
    <row r="133" spans="1:15" ht="14.25">
      <c r="A133" s="4">
        <v>213058.00000000745</v>
      </c>
      <c r="B133" s="5">
        <v>6.4616362999335</v>
      </c>
      <c r="C133" s="6">
        <v>22.823360742816227</v>
      </c>
      <c r="D133" s="7">
        <v>308.65599038553654</v>
      </c>
      <c r="E133" s="7">
        <v>205.2067540490478</v>
      </c>
      <c r="F133" s="8">
        <v>205.48467914458388</v>
      </c>
      <c r="G133" s="7">
        <v>-0.2779250955360908</v>
      </c>
      <c r="H133" s="7">
        <v>308.8412737825606</v>
      </c>
      <c r="I133" s="5">
        <v>-0.0009004364217553</v>
      </c>
      <c r="J133" s="5">
        <v>0.5674964882537512</v>
      </c>
      <c r="K133" s="5">
        <v>0.36204003805199153</v>
      </c>
      <c r="L133" s="9" t="s">
        <v>0</v>
      </c>
      <c r="M133" s="9" t="str">
        <f t="shared" si="1"/>
        <v> </v>
      </c>
      <c r="N133" s="9" t="s">
        <v>0</v>
      </c>
      <c r="O133" s="5">
        <v>8.119859777573257</v>
      </c>
    </row>
    <row r="134" spans="1:15" ht="14.25">
      <c r="A134" s="4">
        <v>213419.0000001574</v>
      </c>
      <c r="B134" s="5">
        <v>6.491156976626961</v>
      </c>
      <c r="C134" s="6">
        <v>22.81615769770302</v>
      </c>
      <c r="D134" s="7">
        <v>310.2531227190681</v>
      </c>
      <c r="E134" s="7">
        <v>206.2233618940952</v>
      </c>
      <c r="F134" s="8">
        <v>205.53892437193093</v>
      </c>
      <c r="G134" s="7">
        <v>0.6844375221642736</v>
      </c>
      <c r="H134" s="7">
        <v>309.7968310376252</v>
      </c>
      <c r="I134" s="5">
        <v>0.0022060616704381304</v>
      </c>
      <c r="J134" s="5">
        <v>0.5669898136960291</v>
      </c>
      <c r="K134" s="5">
        <v>0.36183375842034415</v>
      </c>
      <c r="L134" s="9" t="s">
        <v>0</v>
      </c>
      <c r="M134" s="9" t="str">
        <f aca="true" t="shared" si="2" ref="M134:M197">IF(L134=" "," ",L134*0.001/1027/9.81)</f>
        <v> </v>
      </c>
      <c r="N134" s="9" t="s">
        <v>0</v>
      </c>
      <c r="O134" s="5">
        <v>8.211313898470463</v>
      </c>
    </row>
    <row r="135" spans="1:15" ht="14.25">
      <c r="A135" s="4">
        <v>213779.00000007357</v>
      </c>
      <c r="B135" s="5">
        <v>6.556572112481727</v>
      </c>
      <c r="C135" s="6">
        <v>22.80019640455446</v>
      </c>
      <c r="D135" s="7">
        <v>311.5955327453886</v>
      </c>
      <c r="E135" s="7">
        <v>205.4579650040077</v>
      </c>
      <c r="F135" s="8">
        <v>205.16770402092772</v>
      </c>
      <c r="G135" s="7">
        <v>0.2902609830799747</v>
      </c>
      <c r="H135" s="7">
        <v>311.40202542333526</v>
      </c>
      <c r="I135" s="5">
        <v>0.0009315312723599064</v>
      </c>
      <c r="J135" s="5">
        <v>0.5658670689374413</v>
      </c>
      <c r="K135" s="5">
        <v>0.3613761858606712</v>
      </c>
      <c r="L135" s="9">
        <v>1.4386310463130001E-08</v>
      </c>
      <c r="M135" s="9">
        <f t="shared" si="2"/>
        <v>1.4279400590905888E-15</v>
      </c>
      <c r="N135" s="9">
        <v>2.4873502035683757E-05</v>
      </c>
      <c r="O135" s="5">
        <v>8.415017956455632</v>
      </c>
    </row>
    <row r="136" spans="1:15" ht="14.25">
      <c r="A136" s="4">
        <v>214138.99999998976</v>
      </c>
      <c r="B136" s="5">
        <v>6.60144950482871</v>
      </c>
      <c r="C136" s="6">
        <v>22.789246320821796</v>
      </c>
      <c r="D136" s="7">
        <v>328.97524442912066</v>
      </c>
      <c r="E136" s="7">
        <v>206.2736040850872</v>
      </c>
      <c r="F136" s="8">
        <v>205.53778064725802</v>
      </c>
      <c r="G136" s="7">
        <v>0.7358234378291684</v>
      </c>
      <c r="H136" s="7">
        <v>328.4846954705679</v>
      </c>
      <c r="I136" s="5">
        <v>0.0022367137050268385</v>
      </c>
      <c r="J136" s="5">
        <v>0.5650968212512096</v>
      </c>
      <c r="K136" s="5">
        <v>0.3610618931546008</v>
      </c>
      <c r="L136" s="9">
        <v>5.482478225845689E-09</v>
      </c>
      <c r="M136" s="9">
        <f t="shared" si="2"/>
        <v>5.441735948797046E-16</v>
      </c>
      <c r="N136" s="9">
        <v>9.377959111174738E-06</v>
      </c>
      <c r="O136" s="5">
        <v>8.56243332204175</v>
      </c>
    </row>
    <row r="137" spans="1:15" ht="14.25">
      <c r="A137" s="4">
        <v>214498.99999990594</v>
      </c>
      <c r="B137" s="5">
        <v>6.663174556097021</v>
      </c>
      <c r="C137" s="6">
        <v>22.774185408312327</v>
      </c>
      <c r="D137" s="7">
        <v>329.62173707620764</v>
      </c>
      <c r="E137" s="7">
        <v>206.08047800459107</v>
      </c>
      <c r="F137" s="8">
        <v>205.55591685278773</v>
      </c>
      <c r="G137" s="7">
        <v>0.52456115180334</v>
      </c>
      <c r="H137" s="7">
        <v>329.2720296416721</v>
      </c>
      <c r="I137" s="5">
        <v>0.0015914033960753712</v>
      </c>
      <c r="J137" s="5">
        <v>0.5640374108123328</v>
      </c>
      <c r="K137" s="5">
        <v>0.36062910446584645</v>
      </c>
      <c r="L137" s="9">
        <v>9.321924133510463E-09</v>
      </c>
      <c r="M137" s="9">
        <f t="shared" si="2"/>
        <v>9.25264954635689E-16</v>
      </c>
      <c r="N137" s="9">
        <v>3.9913946755368864E-07</v>
      </c>
      <c r="O137" s="5">
        <v>8.76567665115028</v>
      </c>
    </row>
    <row r="138" spans="1:15" ht="14.25">
      <c r="A138" s="4">
        <v>214859.00000045076</v>
      </c>
      <c r="B138" s="5">
        <v>6.730751559689292</v>
      </c>
      <c r="C138" s="6">
        <v>22.757696619435812</v>
      </c>
      <c r="D138" s="7">
        <v>330.2014285524824</v>
      </c>
      <c r="E138" s="7">
        <v>206.84611997853727</v>
      </c>
      <c r="F138" s="8">
        <v>205.08486567675462</v>
      </c>
      <c r="G138" s="7">
        <v>1.7612543017826567</v>
      </c>
      <c r="H138" s="7">
        <v>329.02725901796066</v>
      </c>
      <c r="I138" s="5">
        <v>0.005333878504110475</v>
      </c>
      <c r="J138" s="5">
        <v>0.5628775610987627</v>
      </c>
      <c r="K138" s="5">
        <v>0.3601546116658289</v>
      </c>
      <c r="L138" s="9" t="s">
        <v>0</v>
      </c>
      <c r="M138" s="9" t="str">
        <f t="shared" si="2"/>
        <v> </v>
      </c>
      <c r="N138" s="9" t="s">
        <v>0</v>
      </c>
      <c r="O138" s="5">
        <v>8.988023413796398</v>
      </c>
    </row>
    <row r="139" spans="1:15" ht="14.25">
      <c r="A139" s="4">
        <v>215219.00000036694</v>
      </c>
      <c r="B139" s="5">
        <v>6.810815213146068</v>
      </c>
      <c r="C139" s="6">
        <v>22.73816108799236</v>
      </c>
      <c r="D139" s="7">
        <v>333.11560025241465</v>
      </c>
      <c r="E139" s="7">
        <v>203.86761584621766</v>
      </c>
      <c r="F139" s="8">
        <v>205.42275462300333</v>
      </c>
      <c r="G139" s="7">
        <v>-1.5551387767856681</v>
      </c>
      <c r="H139" s="7">
        <v>334.1523594369384</v>
      </c>
      <c r="I139" s="5">
        <v>-0.004668465768661927</v>
      </c>
      <c r="J139" s="5">
        <v>0.5615033982831178</v>
      </c>
      <c r="K139" s="5">
        <v>0.35959153140524325</v>
      </c>
      <c r="L139" s="9" t="s">
        <v>0</v>
      </c>
      <c r="M139" s="9" t="str">
        <f t="shared" si="2"/>
        <v> </v>
      </c>
      <c r="N139" s="9" t="s">
        <v>0</v>
      </c>
      <c r="O139" s="5">
        <v>9.255558000873629</v>
      </c>
    </row>
    <row r="140" spans="1:15" ht="14.25">
      <c r="A140" s="4">
        <v>215579.00000028312</v>
      </c>
      <c r="B140" s="5">
        <v>6.810256109420728</v>
      </c>
      <c r="C140" s="6">
        <v>22.73829750930134</v>
      </c>
      <c r="D140" s="7">
        <v>343.1457284187555</v>
      </c>
      <c r="E140" s="7">
        <v>205.54398943834022</v>
      </c>
      <c r="F140" s="8">
        <v>205.32847903210174</v>
      </c>
      <c r="G140" s="7">
        <v>0.2155104062384794</v>
      </c>
      <c r="H140" s="7">
        <v>343.0020548145965</v>
      </c>
      <c r="I140" s="5">
        <v>0.0006280433891209125</v>
      </c>
      <c r="J140" s="5">
        <v>0.561512994392167</v>
      </c>
      <c r="K140" s="5">
        <v>0.3595954669661529</v>
      </c>
      <c r="L140" s="9">
        <v>4.355821455627098E-09</v>
      </c>
      <c r="M140" s="9">
        <f t="shared" si="2"/>
        <v>4.323451772208573E-16</v>
      </c>
      <c r="N140" s="9">
        <v>1.6452039560429108E-05</v>
      </c>
      <c r="O140" s="5">
        <v>9.25364026360717</v>
      </c>
    </row>
    <row r="141" spans="1:15" ht="14.25">
      <c r="A141" s="4">
        <v>215939.0000001993</v>
      </c>
      <c r="B141" s="5">
        <v>6.83567669212888</v>
      </c>
      <c r="C141" s="6">
        <v>22.732094887120553</v>
      </c>
      <c r="D141" s="7">
        <v>343.8312364677057</v>
      </c>
      <c r="E141" s="7">
        <v>205.5910455391717</v>
      </c>
      <c r="F141" s="8">
        <v>204.87638100779265</v>
      </c>
      <c r="G141" s="7">
        <v>0.714664531379043</v>
      </c>
      <c r="H141" s="7">
        <v>343.35479344678635</v>
      </c>
      <c r="I141" s="5">
        <v>0.0020785328835187656</v>
      </c>
      <c r="J141" s="5">
        <v>0.5610766913007971</v>
      </c>
      <c r="K141" s="5">
        <v>0.3594164812192982</v>
      </c>
      <c r="L141" s="9" t="s">
        <v>0</v>
      </c>
      <c r="M141" s="9" t="str">
        <f t="shared" si="2"/>
        <v> </v>
      </c>
      <c r="N141" s="9" t="s">
        <v>0</v>
      </c>
      <c r="O141" s="5">
        <v>9.340923052857713</v>
      </c>
    </row>
    <row r="142" spans="1:15" ht="14.25">
      <c r="A142" s="4">
        <v>216299.00000011548</v>
      </c>
      <c r="B142" s="5">
        <v>6.889201555426553</v>
      </c>
      <c r="C142" s="6">
        <v>22.71903482047592</v>
      </c>
      <c r="D142" s="7">
        <v>350.1201477746526</v>
      </c>
      <c r="E142" s="7">
        <v>206.2351259193031</v>
      </c>
      <c r="F142" s="8">
        <v>205.46899377763953</v>
      </c>
      <c r="G142" s="7">
        <v>0.7661321416635758</v>
      </c>
      <c r="H142" s="7">
        <v>349.6093930135435</v>
      </c>
      <c r="I142" s="5">
        <v>0.0021881978130452533</v>
      </c>
      <c r="J142" s="5">
        <v>0.5601580237946252</v>
      </c>
      <c r="K142" s="5">
        <v>0.35903928656675793</v>
      </c>
      <c r="L142" s="9">
        <v>5.515504048084687E-09</v>
      </c>
      <c r="M142" s="9">
        <f t="shared" si="2"/>
        <v>5.474516344215545E-16</v>
      </c>
      <c r="N142" s="9">
        <v>6.492814405912801E-06</v>
      </c>
      <c r="O142" s="5">
        <v>9.528051002544036</v>
      </c>
    </row>
    <row r="143" spans="1:15" ht="14.25">
      <c r="A143" s="4">
        <v>216659.00000003166</v>
      </c>
      <c r="B143" s="5">
        <v>6.947683805088426</v>
      </c>
      <c r="C143" s="6">
        <v>22.704765151558423</v>
      </c>
      <c r="D143" s="7">
        <v>357.3545298814973</v>
      </c>
      <c r="E143" s="7">
        <v>206.71745095282608</v>
      </c>
      <c r="F143" s="8">
        <v>205.10038765445964</v>
      </c>
      <c r="G143" s="7">
        <v>1.6170632983664461</v>
      </c>
      <c r="H143" s="7">
        <v>356.2764876825863</v>
      </c>
      <c r="I143" s="5">
        <v>0.004525095285353406</v>
      </c>
      <c r="J143" s="5">
        <v>0.559154270788225</v>
      </c>
      <c r="K143" s="5">
        <v>0.3586266486032498</v>
      </c>
      <c r="L143" s="9">
        <v>2.349909938390149E-09</v>
      </c>
      <c r="M143" s="9">
        <f t="shared" si="2"/>
        <v>2.332446908387055E-16</v>
      </c>
      <c r="N143" s="9">
        <v>2.5879954394832566E-06</v>
      </c>
      <c r="O143" s="5">
        <v>9.736409507557118</v>
      </c>
    </row>
    <row r="144" spans="1:15" ht="14.25">
      <c r="A144" s="4">
        <v>217018.99999994785</v>
      </c>
      <c r="B144" s="5">
        <v>6.98998932029934</v>
      </c>
      <c r="C144" s="6">
        <v>22.69444260584696</v>
      </c>
      <c r="D144" s="7">
        <v>361.2167994671273</v>
      </c>
      <c r="E144" s="7">
        <v>206.440996360441</v>
      </c>
      <c r="F144" s="8">
        <v>205.34677862686954</v>
      </c>
      <c r="G144" s="7">
        <v>1.094217733571469</v>
      </c>
      <c r="H144" s="7">
        <v>360.48732097807965</v>
      </c>
      <c r="I144" s="5">
        <v>0.003029254827532042</v>
      </c>
      <c r="J144" s="5">
        <v>0.558428165203611</v>
      </c>
      <c r="K144" s="5">
        <v>0.3583278188062339</v>
      </c>
      <c r="L144" s="9">
        <v>3.6304527525753884E-09</v>
      </c>
      <c r="M144" s="9">
        <f t="shared" si="2"/>
        <v>3.603473546135472E-16</v>
      </c>
      <c r="N144" s="9">
        <v>4.659129843886831E-06</v>
      </c>
      <c r="O144" s="5">
        <v>9.888915525966919</v>
      </c>
    </row>
    <row r="145" spans="1:15" ht="14.25">
      <c r="A145" s="4">
        <v>217380.0000000978</v>
      </c>
      <c r="B145" s="5">
        <v>7.0532425884162935</v>
      </c>
      <c r="C145" s="6">
        <v>22.679008808426424</v>
      </c>
      <c r="D145" s="7">
        <v>370.96615570633867</v>
      </c>
      <c r="E145" s="7">
        <v>207.45956487635635</v>
      </c>
      <c r="F145" s="8">
        <v>205.338935943398</v>
      </c>
      <c r="G145" s="7">
        <v>2.12062893295834</v>
      </c>
      <c r="H145" s="7">
        <v>369.55240308436646</v>
      </c>
      <c r="I145" s="5">
        <v>0.0057165024365108275</v>
      </c>
      <c r="J145" s="5">
        <v>0.5573425254000108</v>
      </c>
      <c r="K145" s="5">
        <v>0.35788050240062297</v>
      </c>
      <c r="L145" s="9">
        <v>2.0788914137112127E-09</v>
      </c>
      <c r="M145" s="9">
        <f t="shared" si="2"/>
        <v>2.0634424203103493E-16</v>
      </c>
      <c r="N145" s="9">
        <v>2.551350184355743E-06</v>
      </c>
      <c r="O145" s="5">
        <v>10.122669498322516</v>
      </c>
    </row>
    <row r="146" spans="1:15" ht="14.25">
      <c r="A146" s="4">
        <v>217740.00000001397</v>
      </c>
      <c r="B146" s="5">
        <v>7.107214734694274</v>
      </c>
      <c r="C146" s="6">
        <v>22.665839604734597</v>
      </c>
      <c r="D146" s="7">
        <v>375.68918163935274</v>
      </c>
      <c r="E146" s="7">
        <v>207.12551557722423</v>
      </c>
      <c r="F146" s="8">
        <v>205.47111783774747</v>
      </c>
      <c r="G146" s="7">
        <v>1.6543977394767637</v>
      </c>
      <c r="H146" s="7">
        <v>374.5862498130349</v>
      </c>
      <c r="I146" s="5">
        <v>0.00440363422832048</v>
      </c>
      <c r="J146" s="5">
        <v>0.5564161810065988</v>
      </c>
      <c r="K146" s="5">
        <v>0.3574983271162996</v>
      </c>
      <c r="L146" s="9">
        <v>2.444730903670252E-09</v>
      </c>
      <c r="M146" s="9">
        <f t="shared" si="2"/>
        <v>2.4265632248061286E-16</v>
      </c>
      <c r="N146" s="9">
        <v>2.0618165793909116E-06</v>
      </c>
      <c r="O146" s="5">
        <v>10.324841737008809</v>
      </c>
    </row>
    <row r="147" spans="1:15" ht="14.25">
      <c r="A147" s="4">
        <v>218099.99999993015</v>
      </c>
      <c r="B147" s="5">
        <v>7.160702324410477</v>
      </c>
      <c r="C147" s="6">
        <v>22.652788632843844</v>
      </c>
      <c r="D147" s="7">
        <v>379.72204673939353</v>
      </c>
      <c r="E147" s="7">
        <v>207.5801461347371</v>
      </c>
      <c r="F147" s="8">
        <v>205.6480683835827</v>
      </c>
      <c r="G147" s="7">
        <v>1.9320777511543952</v>
      </c>
      <c r="H147" s="7">
        <v>378.4339949052906</v>
      </c>
      <c r="I147" s="5">
        <v>0.005088136882608759</v>
      </c>
      <c r="J147" s="5">
        <v>0.5554981532410262</v>
      </c>
      <c r="K147" s="5">
        <v>0.35711913388234745</v>
      </c>
      <c r="L147" s="9">
        <v>2.231499171570102E-09</v>
      </c>
      <c r="M147" s="9">
        <f t="shared" si="2"/>
        <v>2.2149160947685696E-16</v>
      </c>
      <c r="N147" s="9">
        <v>-1.1039010270962754E-06</v>
      </c>
      <c r="O147" s="5">
        <v>10.527256959550385</v>
      </c>
    </row>
    <row r="148" spans="1:15" ht="14.25">
      <c r="A148" s="4">
        <v>218460.00000047497</v>
      </c>
      <c r="B148" s="5">
        <v>7.221830998371686</v>
      </c>
      <c r="C148" s="6">
        <v>22.637873236397308</v>
      </c>
      <c r="D148" s="7">
        <v>370.66609106266117</v>
      </c>
      <c r="E148" s="7">
        <v>207.74190148134528</v>
      </c>
      <c r="F148" s="8">
        <v>205.28730494387432</v>
      </c>
      <c r="G148" s="7">
        <v>2.4545965374709624</v>
      </c>
      <c r="H148" s="7">
        <v>369.0296933710139</v>
      </c>
      <c r="I148" s="5">
        <v>0.006622123244222015</v>
      </c>
      <c r="J148" s="5">
        <v>0.5544489786518038</v>
      </c>
      <c r="K148" s="5">
        <v>0.35668522175149514</v>
      </c>
      <c r="L148" s="9">
        <v>1.5047191527587854E-09</v>
      </c>
      <c r="M148" s="9">
        <f t="shared" si="2"/>
        <v>1.4935370409333177E-16</v>
      </c>
      <c r="N148" s="9">
        <v>1.8441281646174258E-06</v>
      </c>
      <c r="O148" s="5">
        <v>10.752839917631205</v>
      </c>
    </row>
    <row r="149" spans="1:15" ht="14.25">
      <c r="A149" s="4">
        <v>218820.00000039116</v>
      </c>
      <c r="B149" s="5">
        <v>7.258955485728648</v>
      </c>
      <c r="C149" s="6">
        <v>22.62881486148221</v>
      </c>
      <c r="D149" s="7">
        <v>391.7710027845101</v>
      </c>
      <c r="E149" s="7">
        <v>207.85267938538612</v>
      </c>
      <c r="F149" s="8">
        <v>205.54823755855423</v>
      </c>
      <c r="G149" s="7">
        <v>2.3044418268318907</v>
      </c>
      <c r="H149" s="7">
        <v>390.2347082332888</v>
      </c>
      <c r="I149" s="5">
        <v>0.005882114323043523</v>
      </c>
      <c r="J149" s="5">
        <v>0.5538117970110311</v>
      </c>
      <c r="K149" s="5">
        <v>0.3564214135047524</v>
      </c>
      <c r="L149" s="9">
        <v>7.445376866704741E-10</v>
      </c>
      <c r="M149" s="9">
        <f t="shared" si="2"/>
        <v>7.390047580469764E-17</v>
      </c>
      <c r="N149" s="9">
        <v>3.6082396460456047E-06</v>
      </c>
      <c r="O149" s="5">
        <v>10.897712552551747</v>
      </c>
    </row>
    <row r="150" spans="1:15" ht="14.25">
      <c r="A150" s="4">
        <v>219180.00000030734</v>
      </c>
      <c r="B150" s="5">
        <v>7.267491135934017</v>
      </c>
      <c r="C150" s="6">
        <v>22.6267321628321</v>
      </c>
      <c r="D150" s="7">
        <v>391.60502905489864</v>
      </c>
      <c r="E150" s="7">
        <v>206.46844575259263</v>
      </c>
      <c r="F150" s="8">
        <v>205.13388244845498</v>
      </c>
      <c r="G150" s="7">
        <v>1.334563304137646</v>
      </c>
      <c r="H150" s="7">
        <v>390.71532018547356</v>
      </c>
      <c r="I150" s="5">
        <v>0.00340793198534372</v>
      </c>
      <c r="J150" s="5">
        <v>0.5536652964129052</v>
      </c>
      <c r="K150" s="5">
        <v>0.35636072820266046</v>
      </c>
      <c r="L150" s="9" t="s">
        <v>0</v>
      </c>
      <c r="M150" s="9" t="str">
        <f t="shared" si="2"/>
        <v> </v>
      </c>
      <c r="N150" s="9" t="s">
        <v>0</v>
      </c>
      <c r="O150" s="5">
        <v>10.931062645581566</v>
      </c>
    </row>
    <row r="151" spans="1:15" ht="14.25">
      <c r="A151" s="4">
        <v>219540.00000022352</v>
      </c>
      <c r="B151" s="5">
        <v>7.358587769569014</v>
      </c>
      <c r="C151" s="6">
        <v>22.60450458422516</v>
      </c>
      <c r="D151" s="7">
        <v>398.23523479577784</v>
      </c>
      <c r="E151" s="7">
        <v>207.15370022095146</v>
      </c>
      <c r="F151" s="8">
        <v>205.14107157497028</v>
      </c>
      <c r="G151" s="7">
        <v>2.012628645981181</v>
      </c>
      <c r="H151" s="7">
        <v>396.8934823651237</v>
      </c>
      <c r="I151" s="5">
        <v>0.005053868844662359</v>
      </c>
      <c r="J151" s="5">
        <v>0.5521017703787201</v>
      </c>
      <c r="K151" s="5">
        <v>0.3557123514162378</v>
      </c>
      <c r="L151" s="9">
        <v>2.6233727546742507E-09</v>
      </c>
      <c r="M151" s="9">
        <f t="shared" si="2"/>
        <v>2.6038775236546484E-16</v>
      </c>
      <c r="N151" s="9">
        <v>2.0660922277274313E-06</v>
      </c>
      <c r="O151" s="5">
        <v>11.292619247132905</v>
      </c>
    </row>
    <row r="152" spans="1:15" ht="14.25">
      <c r="A152" s="4">
        <v>219901.00000037346</v>
      </c>
      <c r="B152" s="5">
        <v>7.408348001116654</v>
      </c>
      <c r="C152" s="6">
        <v>22.592363087727534</v>
      </c>
      <c r="D152" s="7">
        <v>402.69084059962574</v>
      </c>
      <c r="E152" s="7">
        <v>206.75690945404406</v>
      </c>
      <c r="F152" s="8">
        <v>205.1010412114158</v>
      </c>
      <c r="G152" s="7">
        <v>1.6558682426282587</v>
      </c>
      <c r="H152" s="7">
        <v>401.58692843787355</v>
      </c>
      <c r="I152" s="5">
        <v>0.004112008706636069</v>
      </c>
      <c r="J152" s="5">
        <v>0.5512477166734693</v>
      </c>
      <c r="K152" s="5">
        <v>0.35535763292246925</v>
      </c>
      <c r="L152" s="9">
        <v>2.020572622431418E-09</v>
      </c>
      <c r="M152" s="9">
        <f t="shared" si="2"/>
        <v>2.0055570170448033E-16</v>
      </c>
      <c r="N152" s="9">
        <v>3.1916684004571873E-06</v>
      </c>
      <c r="O152" s="5">
        <v>11.492449832588644</v>
      </c>
    </row>
    <row r="153" spans="1:15" ht="14.25">
      <c r="A153" s="4">
        <v>220261.00000028964</v>
      </c>
      <c r="B153" s="5">
        <v>7.447895271282961</v>
      </c>
      <c r="C153" s="6">
        <v>22.582713553806958</v>
      </c>
      <c r="D153" s="7">
        <v>412.3037080127463</v>
      </c>
      <c r="E153" s="7">
        <v>207.85390480467868</v>
      </c>
      <c r="F153" s="8">
        <v>205.47569273643938</v>
      </c>
      <c r="G153" s="7">
        <v>2.378212068239293</v>
      </c>
      <c r="H153" s="7">
        <v>410.7182333005868</v>
      </c>
      <c r="I153" s="5">
        <v>0.005768107397583169</v>
      </c>
      <c r="J153" s="5">
        <v>0.5505689518934915</v>
      </c>
      <c r="K153" s="5">
        <v>0.3550754393870451</v>
      </c>
      <c r="L153" s="9">
        <v>1.4869645173872093E-09</v>
      </c>
      <c r="M153" s="9">
        <f t="shared" si="2"/>
        <v>1.4759143466736636E-16</v>
      </c>
      <c r="N153" s="9">
        <v>3.646895468328356E-06</v>
      </c>
      <c r="O153" s="5">
        <v>11.654877681934313</v>
      </c>
    </row>
    <row r="154" spans="1:15" ht="14.25">
      <c r="A154" s="4">
        <v>220621.00000020582</v>
      </c>
      <c r="B154" s="5">
        <v>7.502650162776309</v>
      </c>
      <c r="C154" s="6">
        <v>22.56935336028258</v>
      </c>
      <c r="D154" s="7">
        <v>426.4725023521903</v>
      </c>
      <c r="E154" s="7">
        <v>208.4614676898939</v>
      </c>
      <c r="F154" s="8">
        <v>205.131758388347</v>
      </c>
      <c r="G154" s="7">
        <v>3.329709301546899</v>
      </c>
      <c r="H154" s="7">
        <v>424.25269615115906</v>
      </c>
      <c r="I154" s="5">
        <v>0.007807559181851195</v>
      </c>
      <c r="J154" s="5">
        <v>0.5496291729474126</v>
      </c>
      <c r="K154" s="5">
        <v>0.3546843222511174</v>
      </c>
      <c r="L154" s="9">
        <v>1.0903692952342295E-09</v>
      </c>
      <c r="M154" s="9">
        <f t="shared" si="2"/>
        <v>1.082266366944913E-16</v>
      </c>
      <c r="N154" s="9">
        <v>1.109967450554968E-06</v>
      </c>
      <c r="O154" s="5">
        <v>11.887176785369482</v>
      </c>
    </row>
    <row r="155" spans="1:15" ht="14.25">
      <c r="A155" s="4">
        <v>220981.000000122</v>
      </c>
      <c r="B155" s="5">
        <v>7.544769310078666</v>
      </c>
      <c r="C155" s="6">
        <v>22.559076288340805</v>
      </c>
      <c r="D155" s="7">
        <v>422.06685203392414</v>
      </c>
      <c r="E155" s="7">
        <v>207.73209812700537</v>
      </c>
      <c r="F155" s="8">
        <v>205.20561032437422</v>
      </c>
      <c r="G155" s="7">
        <v>2.526487802631152</v>
      </c>
      <c r="H155" s="7">
        <v>420.38252683217</v>
      </c>
      <c r="I155" s="5">
        <v>0.005985989637556475</v>
      </c>
      <c r="J155" s="5">
        <v>0.548906266065817</v>
      </c>
      <c r="K155" s="5">
        <v>0.35438313995592846</v>
      </c>
      <c r="L155" s="9">
        <v>1.7126957504818168E-09</v>
      </c>
      <c r="M155" s="9">
        <f t="shared" si="2"/>
        <v>1.6999680893965053E-16</v>
      </c>
      <c r="N155" s="9">
        <v>6.889305268155779E-07</v>
      </c>
      <c r="O155" s="5">
        <v>12.064238321079296</v>
      </c>
    </row>
    <row r="156" spans="1:15" ht="14.25">
      <c r="A156" s="4">
        <v>221341.00000003818</v>
      </c>
      <c r="B156" s="5">
        <v>7.618160992413754</v>
      </c>
      <c r="C156" s="6">
        <v>22.541168717851043</v>
      </c>
      <c r="D156" s="7">
        <v>430.6544954966087</v>
      </c>
      <c r="E156" s="7">
        <v>208.04016853713665</v>
      </c>
      <c r="F156" s="8">
        <v>205.26769823519416</v>
      </c>
      <c r="G156" s="7">
        <v>2.7724703019424908</v>
      </c>
      <c r="H156" s="7">
        <v>428.80618196198037</v>
      </c>
      <c r="I156" s="5">
        <v>0.006437806480448834</v>
      </c>
      <c r="J156" s="5">
        <v>0.5476466168181473</v>
      </c>
      <c r="K156" s="5">
        <v>0.3538576641895617</v>
      </c>
      <c r="L156" s="9">
        <v>1.505655631961196E-09</v>
      </c>
      <c r="M156" s="9">
        <f t="shared" si="2"/>
        <v>1.4944665608203342E-16</v>
      </c>
      <c r="N156" s="9">
        <v>1.1144848561533883E-06</v>
      </c>
      <c r="O156" s="5">
        <v>12.378946391978053</v>
      </c>
    </row>
    <row r="157" spans="1:15" ht="14.25">
      <c r="A157" s="4">
        <v>221700.99999995437</v>
      </c>
      <c r="B157" s="5">
        <v>7.656291866476417</v>
      </c>
      <c r="C157" s="6">
        <v>22.531864784579753</v>
      </c>
      <c r="D157" s="7">
        <v>429.52383667167334</v>
      </c>
      <c r="E157" s="7">
        <v>206.65887591064518</v>
      </c>
      <c r="F157" s="8">
        <v>205.08159789197506</v>
      </c>
      <c r="G157" s="7">
        <v>1.577278018670114</v>
      </c>
      <c r="H157" s="7">
        <v>428.4723179925599</v>
      </c>
      <c r="I157" s="5">
        <v>0.0036721548002835998</v>
      </c>
      <c r="J157" s="5">
        <v>0.5469921621810849</v>
      </c>
      <c r="K157" s="5">
        <v>0.35358431384027666</v>
      </c>
      <c r="L157" s="9" t="s">
        <v>0</v>
      </c>
      <c r="M157" s="9" t="str">
        <f t="shared" si="2"/>
        <v> </v>
      </c>
      <c r="N157" s="9" t="s">
        <v>0</v>
      </c>
      <c r="O157" s="5">
        <v>12.54232663194517</v>
      </c>
    </row>
    <row r="158" spans="1:15" ht="14.25">
      <c r="A158" s="4">
        <v>222061.0000004992</v>
      </c>
      <c r="B158" s="5">
        <v>7.688533514632721</v>
      </c>
      <c r="C158" s="6">
        <v>22.523997822429614</v>
      </c>
      <c r="D158" s="7">
        <v>446.73645104610785</v>
      </c>
      <c r="E158" s="7">
        <v>209.29377247335123</v>
      </c>
      <c r="F158" s="8">
        <v>205.789400075316</v>
      </c>
      <c r="G158" s="7">
        <v>3.5043723980352297</v>
      </c>
      <c r="H158" s="7">
        <v>444.40020278075104</v>
      </c>
      <c r="I158" s="5">
        <v>0.007844384289280979</v>
      </c>
      <c r="J158" s="5">
        <v>0.5464387865593312</v>
      </c>
      <c r="K158" s="5">
        <v>0.3533530013012037</v>
      </c>
      <c r="L158" s="9">
        <v>1.1648254064071956E-09</v>
      </c>
      <c r="M158" s="9">
        <f t="shared" si="2"/>
        <v>1.1561691678475212E-16</v>
      </c>
      <c r="N158" s="9">
        <v>1.9068866002796172E-06</v>
      </c>
      <c r="O158" s="5">
        <v>12.685608581731639</v>
      </c>
    </row>
    <row r="159" spans="1:15" ht="14.25">
      <c r="A159" s="4">
        <v>222421.00000041537</v>
      </c>
      <c r="B159" s="5">
        <v>7.7654289136460175</v>
      </c>
      <c r="C159" s="6">
        <v>22.50523534507037</v>
      </c>
      <c r="D159" s="7">
        <v>447.8629473568486</v>
      </c>
      <c r="E159" s="7">
        <v>208.23795121094432</v>
      </c>
      <c r="F159" s="8">
        <v>205.415565496488</v>
      </c>
      <c r="G159" s="7">
        <v>2.822385714456317</v>
      </c>
      <c r="H159" s="7">
        <v>445.9813568805444</v>
      </c>
      <c r="I159" s="5">
        <v>0.006301895995444995</v>
      </c>
      <c r="J159" s="5">
        <v>0.5451190016949632</v>
      </c>
      <c r="K159" s="5">
        <v>0.35280065878225497</v>
      </c>
      <c r="L159" s="9">
        <v>1.5510139551634847E-09</v>
      </c>
      <c r="M159" s="9">
        <f t="shared" si="2"/>
        <v>1.539487809930535E-16</v>
      </c>
      <c r="N159" s="9">
        <v>1.0976725231843303E-06</v>
      </c>
      <c r="O159" s="5">
        <v>13.028547725629847</v>
      </c>
    </row>
    <row r="160" spans="1:15" ht="14.25">
      <c r="A160" s="4">
        <v>222781.99999993667</v>
      </c>
      <c r="B160" s="5">
        <v>7.805833476191215</v>
      </c>
      <c r="C160" s="6">
        <v>22.495376631809343</v>
      </c>
      <c r="D160" s="7">
        <v>454.6627525728624</v>
      </c>
      <c r="E160" s="7">
        <v>208.40362789928838</v>
      </c>
      <c r="F160" s="8">
        <v>205.21296284013033</v>
      </c>
      <c r="G160" s="7">
        <v>3.19066505915805</v>
      </c>
      <c r="H160" s="7">
        <v>452.5356425334237</v>
      </c>
      <c r="I160" s="5">
        <v>0.007017652185279301</v>
      </c>
      <c r="J160" s="5">
        <v>0.5444255228811093</v>
      </c>
      <c r="K160" s="5">
        <v>0.35251005297133997</v>
      </c>
      <c r="L160" s="9">
        <v>8.615301690648829E-10</v>
      </c>
      <c r="M160" s="9">
        <f t="shared" si="2"/>
        <v>8.551278270239545E-17</v>
      </c>
      <c r="N160" s="9">
        <v>1.409330219771125E-06</v>
      </c>
      <c r="O160" s="5">
        <v>13.211392772356577</v>
      </c>
    </row>
    <row r="161" spans="1:15" ht="14.25">
      <c r="A161" s="4">
        <v>223142.0000004815</v>
      </c>
      <c r="B161" s="5">
        <v>7.839118784634655</v>
      </c>
      <c r="C161" s="6">
        <v>22.487255016549142</v>
      </c>
      <c r="D161" s="7">
        <v>460.09514761904285</v>
      </c>
      <c r="E161" s="7">
        <v>208.7411083724395</v>
      </c>
      <c r="F161" s="8">
        <v>205.29057272865387</v>
      </c>
      <c r="G161" s="7">
        <v>3.450535643785628</v>
      </c>
      <c r="H161" s="7">
        <v>457.7947905231858</v>
      </c>
      <c r="I161" s="5">
        <v>0.007499613203142623</v>
      </c>
      <c r="J161" s="5">
        <v>0.5438542345224666</v>
      </c>
      <c r="K161" s="5">
        <v>0.35227045556583103</v>
      </c>
      <c r="L161" s="9">
        <v>9.438876874767143E-10</v>
      </c>
      <c r="M161" s="9">
        <f t="shared" si="2"/>
        <v>9.368733169526895E-17</v>
      </c>
      <c r="N161" s="9">
        <v>5.446838406767039E-07</v>
      </c>
      <c r="O161" s="5">
        <v>13.363771180420219</v>
      </c>
    </row>
    <row r="162" spans="1:15" ht="14.25">
      <c r="A162" s="4">
        <v>223502.00000039767</v>
      </c>
      <c r="B162" s="5">
        <v>7.893053657330874</v>
      </c>
      <c r="C162" s="6">
        <v>22.474094907611267</v>
      </c>
      <c r="D162" s="7">
        <v>459.82743022805425</v>
      </c>
      <c r="E162" s="7">
        <v>208.65974053141827</v>
      </c>
      <c r="F162" s="8">
        <v>205.12081130933396</v>
      </c>
      <c r="G162" s="7">
        <v>3.538929222084306</v>
      </c>
      <c r="H162" s="7">
        <v>457.46814407999807</v>
      </c>
      <c r="I162" s="5">
        <v>0.007696211642548493</v>
      </c>
      <c r="J162" s="5">
        <v>0.5429285298696591</v>
      </c>
      <c r="K162" s="5">
        <v>0.35188183986430255</v>
      </c>
      <c r="L162" s="9">
        <v>5.39285796194258E-10</v>
      </c>
      <c r="M162" s="9">
        <f t="shared" si="2"/>
        <v>5.3527816854635145E-17</v>
      </c>
      <c r="N162" s="9">
        <v>1.2069003717667611E-06</v>
      </c>
      <c r="O162" s="5">
        <v>13.610506041555523</v>
      </c>
    </row>
    <row r="163" spans="1:15" ht="14.25">
      <c r="A163" s="4">
        <v>223862.00000031386</v>
      </c>
      <c r="B163" s="5">
        <v>7.890258138704488</v>
      </c>
      <c r="C163" s="6">
        <v>22.474777014156103</v>
      </c>
      <c r="D163" s="7">
        <v>471.5009506825465</v>
      </c>
      <c r="E163" s="7">
        <v>209.17760272442354</v>
      </c>
      <c r="F163" s="8">
        <v>205.44219794244407</v>
      </c>
      <c r="G163" s="7">
        <v>3.7354047819794687</v>
      </c>
      <c r="H163" s="7">
        <v>469.0106808278935</v>
      </c>
      <c r="I163" s="5">
        <v>0.007922369565898188</v>
      </c>
      <c r="J163" s="5">
        <v>0.5429765104148999</v>
      </c>
      <c r="K163" s="5">
        <v>0.35190199380863924</v>
      </c>
      <c r="L163" s="9">
        <v>5.556241080723239E-10</v>
      </c>
      <c r="M163" s="9">
        <f t="shared" si="2"/>
        <v>5.514950645242311E-17</v>
      </c>
      <c r="N163" s="9">
        <v>1.2956772337474742E-06</v>
      </c>
      <c r="O163" s="5">
        <v>13.597394760613238</v>
      </c>
    </row>
    <row r="164" spans="1:15" ht="14.25">
      <c r="A164" s="4">
        <v>224222.00000023004</v>
      </c>
      <c r="B164" s="5">
        <v>7.948665841202837</v>
      </c>
      <c r="C164" s="6">
        <v>22.46052553474651</v>
      </c>
      <c r="D164" s="7">
        <v>473.2675541021052</v>
      </c>
      <c r="E164" s="7">
        <v>210.22043454233003</v>
      </c>
      <c r="F164" s="8">
        <v>205.58483674808974</v>
      </c>
      <c r="G164" s="7">
        <v>4.635597794240283</v>
      </c>
      <c r="H164" s="7">
        <v>470.17715557261164</v>
      </c>
      <c r="I164" s="5">
        <v>0.009794877662879412</v>
      </c>
      <c r="J164" s="5">
        <v>0.5419740368897089</v>
      </c>
      <c r="K164" s="5">
        <v>0.351480650078205</v>
      </c>
      <c r="L164" s="9">
        <v>8.777916100564264E-10</v>
      </c>
      <c r="M164" s="9">
        <f t="shared" si="2"/>
        <v>8.712684233706503E-17</v>
      </c>
      <c r="N164" s="9">
        <v>1.3690655065310792E-06</v>
      </c>
      <c r="O164" s="5">
        <v>13.87201443485529</v>
      </c>
    </row>
    <row r="165" spans="1:15" ht="14.25">
      <c r="A165" s="4">
        <v>224582.00000014622</v>
      </c>
      <c r="B165" s="5">
        <v>7.999357912292636</v>
      </c>
      <c r="C165" s="6">
        <v>22.448156669400596</v>
      </c>
      <c r="D165" s="7">
        <v>488.9345072395282</v>
      </c>
      <c r="E165" s="7">
        <v>210.83485977558402</v>
      </c>
      <c r="F165" s="8">
        <v>205.9625926686535</v>
      </c>
      <c r="G165" s="7">
        <v>4.872267106930508</v>
      </c>
      <c r="H165" s="7">
        <v>485.68632916824123</v>
      </c>
      <c r="I165" s="5">
        <v>0.009965071057141795</v>
      </c>
      <c r="J165" s="5">
        <v>0.5411039896693776</v>
      </c>
      <c r="K165" s="5">
        <v>0.3511145213409407</v>
      </c>
      <c r="L165" s="9">
        <v>9.29504537433602E-10</v>
      </c>
      <c r="M165" s="9">
        <f t="shared" si="2"/>
        <v>9.22597053295578E-17</v>
      </c>
      <c r="N165" s="9">
        <v>1.5625439276026824E-06</v>
      </c>
      <c r="O165" s="5">
        <v>14.118218894110688</v>
      </c>
    </row>
    <row r="166" spans="1:15" ht="14.25">
      <c r="A166" s="4">
        <v>224943.00000029616</v>
      </c>
      <c r="B166" s="5">
        <v>8.07032681181843</v>
      </c>
      <c r="C166" s="6">
        <v>22.4308402579163</v>
      </c>
      <c r="D166" s="7">
        <v>493.1103509577384</v>
      </c>
      <c r="E166" s="7">
        <v>209.74203085054293</v>
      </c>
      <c r="F166" s="8">
        <v>205.40641569910412</v>
      </c>
      <c r="G166" s="7">
        <v>4.335615151438816</v>
      </c>
      <c r="H166" s="7">
        <v>490.21994085677915</v>
      </c>
      <c r="I166" s="5">
        <v>0.008792383171470672</v>
      </c>
      <c r="J166" s="5">
        <v>0.5398859235609125</v>
      </c>
      <c r="K166" s="5">
        <v>0.35060124604064963</v>
      </c>
      <c r="L166" s="9">
        <v>9.110433343016821E-10</v>
      </c>
      <c r="M166" s="9">
        <f t="shared" si="2"/>
        <v>9.042730420359589E-17</v>
      </c>
      <c r="N166" s="9">
        <v>6.652714859465625E-07</v>
      </c>
      <c r="O166" s="5">
        <v>14.466122591392747</v>
      </c>
    </row>
    <row r="167" spans="1:15" ht="14.25">
      <c r="A167" s="4">
        <v>225303.00000021234</v>
      </c>
      <c r="B167" s="5">
        <v>8.105550346509366</v>
      </c>
      <c r="C167" s="6">
        <v>22.422245715451716</v>
      </c>
      <c r="D167" s="7">
        <v>496.8290465528577</v>
      </c>
      <c r="E167" s="7">
        <v>211.11155945182594</v>
      </c>
      <c r="F167" s="8">
        <v>205.79658920183132</v>
      </c>
      <c r="G167" s="7">
        <v>5.314970249994616</v>
      </c>
      <c r="H167" s="7">
        <v>493.28573305286125</v>
      </c>
      <c r="I167" s="5">
        <v>0.010697784855518016</v>
      </c>
      <c r="J167" s="5">
        <v>0.539281368690905</v>
      </c>
      <c r="K167" s="5">
        <v>0.35034619378882076</v>
      </c>
      <c r="L167" s="9">
        <v>7.666353795842186E-10</v>
      </c>
      <c r="M167" s="9">
        <f t="shared" si="2"/>
        <v>7.609382350186342E-17</v>
      </c>
      <c r="N167" s="9">
        <v>1.1373200629977134E-06</v>
      </c>
      <c r="O167" s="5">
        <v>14.639875262700055</v>
      </c>
    </row>
    <row r="168" spans="1:15" ht="14.25">
      <c r="A168" s="4">
        <v>225663.00000012852</v>
      </c>
      <c r="B168" s="5">
        <v>8.179762047641582</v>
      </c>
      <c r="C168" s="6">
        <v>22.404138060375452</v>
      </c>
      <c r="D168" s="7">
        <v>510.1794697627839</v>
      </c>
      <c r="E168" s="7">
        <v>211.73701345871194</v>
      </c>
      <c r="F168" s="8">
        <v>205.6631001935695</v>
      </c>
      <c r="G168" s="7">
        <v>6.073913265142437</v>
      </c>
      <c r="H168" s="7">
        <v>506.13019425268897</v>
      </c>
      <c r="I168" s="5">
        <v>0.011905444309561496</v>
      </c>
      <c r="J168" s="5">
        <v>0.5380076451499638</v>
      </c>
      <c r="K168" s="5">
        <v>0.34980817348115667</v>
      </c>
      <c r="L168" s="9">
        <v>6.712147964294389E-10</v>
      </c>
      <c r="M168" s="9">
        <f t="shared" si="2"/>
        <v>6.662267567020109E-17</v>
      </c>
      <c r="N168" s="9">
        <v>1.0756166810445603E-06</v>
      </c>
      <c r="O168" s="5">
        <v>15.015483089798762</v>
      </c>
    </row>
    <row r="169" spans="1:15" ht="14.25">
      <c r="A169" s="4">
        <v>226023.0000000447</v>
      </c>
      <c r="B169" s="5">
        <v>8.21513467665931</v>
      </c>
      <c r="C169" s="6">
        <v>22.395507138895127</v>
      </c>
      <c r="D169" s="7">
        <v>514.7895741412462</v>
      </c>
      <c r="E169" s="7">
        <v>211.97915631090734</v>
      </c>
      <c r="F169" s="8">
        <v>205.53778064725802</v>
      </c>
      <c r="G169" s="7">
        <v>6.441375663649325</v>
      </c>
      <c r="H169" s="7">
        <v>510.49532369881337</v>
      </c>
      <c r="I169" s="5">
        <v>0.012512638148110516</v>
      </c>
      <c r="J169" s="5">
        <v>0.5374005313175427</v>
      </c>
      <c r="K169" s="5">
        <v>0.34955141511301147</v>
      </c>
      <c r="L169" s="9">
        <v>4.512687298243159E-10</v>
      </c>
      <c r="M169" s="9">
        <f t="shared" si="2"/>
        <v>4.479151888057274E-17</v>
      </c>
      <c r="N169" s="9">
        <v>7.759673984785783E-07</v>
      </c>
      <c r="O169" s="5">
        <v>15.1960587068036</v>
      </c>
    </row>
    <row r="170" spans="1:15" ht="14.25">
      <c r="A170" s="4">
        <v>226382.99999996088</v>
      </c>
      <c r="B170" s="5">
        <v>8.257924748432021</v>
      </c>
      <c r="C170" s="6">
        <v>22.385066361382584</v>
      </c>
      <c r="D170" s="7">
        <v>523.3190128906365</v>
      </c>
      <c r="E170" s="7">
        <v>211.51153630889524</v>
      </c>
      <c r="F170" s="8">
        <v>205.4854960907795</v>
      </c>
      <c r="G170" s="7">
        <v>6.026040218115753</v>
      </c>
      <c r="H170" s="7">
        <v>519.301652745226</v>
      </c>
      <c r="I170" s="5">
        <v>0.011515041627916313</v>
      </c>
      <c r="J170" s="5">
        <v>0.5366661091050894</v>
      </c>
      <c r="K170" s="5">
        <v>0.34924054479058464</v>
      </c>
      <c r="L170" s="9">
        <v>6.088339723495967E-10</v>
      </c>
      <c r="M170" s="9">
        <f t="shared" si="2"/>
        <v>6.043095070701625E-17</v>
      </c>
      <c r="N170" s="9">
        <v>9.57471579908726E-07</v>
      </c>
      <c r="O170" s="5">
        <v>15.418268256730153</v>
      </c>
    </row>
    <row r="171" spans="1:15" ht="14.25">
      <c r="A171" s="4">
        <v>226743.0000005057</v>
      </c>
      <c r="B171" s="5">
        <v>8.313835120957517</v>
      </c>
      <c r="C171" s="6">
        <v>22.371424230486365</v>
      </c>
      <c r="D171" s="7">
        <v>530.3555797846259</v>
      </c>
      <c r="E171" s="7">
        <v>212.08674812478827</v>
      </c>
      <c r="F171" s="8">
        <v>205.11362218281863</v>
      </c>
      <c r="G171" s="7">
        <v>6.973125941969641</v>
      </c>
      <c r="H171" s="7">
        <v>525.7068291566461</v>
      </c>
      <c r="I171" s="5">
        <v>0.013148020324027485</v>
      </c>
      <c r="J171" s="5">
        <v>0.5357064982003122</v>
      </c>
      <c r="K171" s="5">
        <v>0.3488339072785746</v>
      </c>
      <c r="L171" s="9">
        <v>6.060454432078708E-10</v>
      </c>
      <c r="M171" s="9">
        <f t="shared" si="2"/>
        <v>6.015417004962553E-17</v>
      </c>
      <c r="N171" s="9">
        <v>7.422511686952889E-07</v>
      </c>
      <c r="O171" s="5">
        <v>15.712192903303604</v>
      </c>
    </row>
    <row r="172" spans="1:15" ht="14.25">
      <c r="A172" s="4">
        <v>227103.0000004219</v>
      </c>
      <c r="B172" s="5">
        <v>8.371683719730527</v>
      </c>
      <c r="C172" s="6">
        <v>22.35730917238575</v>
      </c>
      <c r="D172" s="7">
        <v>537.6795393330252</v>
      </c>
      <c r="E172" s="7">
        <v>212.87518289757463</v>
      </c>
      <c r="F172" s="8">
        <v>205.78923668607663</v>
      </c>
      <c r="G172" s="7">
        <v>7.085946211497998</v>
      </c>
      <c r="H172" s="7">
        <v>532.9555751920266</v>
      </c>
      <c r="I172" s="5">
        <v>0.013178753687164466</v>
      </c>
      <c r="J172" s="5">
        <v>0.5347136207841705</v>
      </c>
      <c r="K172" s="5">
        <v>0.34841263773429965</v>
      </c>
      <c r="L172" s="9">
        <v>7.678735837381493E-10</v>
      </c>
      <c r="M172" s="9">
        <f t="shared" si="2"/>
        <v>7.621672376300133E-17</v>
      </c>
      <c r="N172" s="9">
        <v>7.96771586033556E-07</v>
      </c>
      <c r="O172" s="5">
        <v>16.020500235634827</v>
      </c>
    </row>
    <row r="173" spans="1:15" ht="14.25">
      <c r="A173" s="4">
        <v>227463.00000033807</v>
      </c>
      <c r="B173" s="5">
        <v>8.460394844137683</v>
      </c>
      <c r="C173" s="6">
        <v>22.335663658030406</v>
      </c>
      <c r="D173" s="7">
        <v>545.5917308319987</v>
      </c>
      <c r="E173" s="7">
        <v>212.80141265616712</v>
      </c>
      <c r="F173" s="8">
        <v>205.32913258905796</v>
      </c>
      <c r="G173" s="7">
        <v>7.472280067109153</v>
      </c>
      <c r="H173" s="7">
        <v>540.6102107872592</v>
      </c>
      <c r="I173" s="5">
        <v>0.013695735556171864</v>
      </c>
      <c r="J173" s="5">
        <v>0.5331910381485905</v>
      </c>
      <c r="K173" s="5">
        <v>0.347765558812845</v>
      </c>
      <c r="L173" s="9">
        <v>5.061932503128007E-10</v>
      </c>
      <c r="M173" s="9">
        <f t="shared" si="2"/>
        <v>5.024315453328933E-17</v>
      </c>
      <c r="N173" s="9">
        <v>5.890219832914434E-07</v>
      </c>
      <c r="O173" s="5">
        <v>16.500081632284104</v>
      </c>
    </row>
    <row r="174" spans="1:15" ht="14.25">
      <c r="A174" s="4">
        <v>227823.00000025425</v>
      </c>
      <c r="B174" s="5">
        <v>8.473664239217225</v>
      </c>
      <c r="C174" s="6">
        <v>22.332425925630996</v>
      </c>
      <c r="D174" s="7">
        <v>549.6218602745869</v>
      </c>
      <c r="E174" s="7">
        <v>212.4896659881584</v>
      </c>
      <c r="F174" s="8">
        <v>204.93438418763745</v>
      </c>
      <c r="G174" s="7">
        <v>7.555281800520959</v>
      </c>
      <c r="H174" s="7">
        <v>544.5850057409062</v>
      </c>
      <c r="I174" s="5">
        <v>0.01374632696877522</v>
      </c>
      <c r="J174" s="5">
        <v>0.5329632904938539</v>
      </c>
      <c r="K174" s="5">
        <v>0.3476686583422075</v>
      </c>
      <c r="L174" s="9">
        <v>1.9594276960131356E-10</v>
      </c>
      <c r="M174" s="9">
        <f t="shared" si="2"/>
        <v>1.9448664806723415E-17</v>
      </c>
      <c r="N174" s="9">
        <v>8.526806667094778E-07</v>
      </c>
      <c r="O174" s="5">
        <v>16.57234476823981</v>
      </c>
    </row>
    <row r="175" spans="1:15" ht="14.25">
      <c r="A175" s="4">
        <v>228183.00000017043</v>
      </c>
      <c r="B175" s="5">
        <v>8.500314850121066</v>
      </c>
      <c r="C175" s="6">
        <v>22.32592317657046</v>
      </c>
      <c r="D175" s="7">
        <v>563.102620263949</v>
      </c>
      <c r="E175" s="7">
        <v>213.56239803680182</v>
      </c>
      <c r="F175" s="8">
        <v>205.36050332294536</v>
      </c>
      <c r="G175" s="7">
        <v>8.201894713856461</v>
      </c>
      <c r="H175" s="7">
        <v>557.6346904547114</v>
      </c>
      <c r="I175" s="5">
        <v>0.014565541730230098</v>
      </c>
      <c r="J175" s="5">
        <v>0.5325058759625767</v>
      </c>
      <c r="K175" s="5">
        <v>0.3474739538131339</v>
      </c>
      <c r="L175" s="9">
        <v>3.517873894494665E-10</v>
      </c>
      <c r="M175" s="9">
        <f t="shared" si="2"/>
        <v>3.491731302234833E-17</v>
      </c>
      <c r="N175" s="9">
        <v>1.178595739725162E-06</v>
      </c>
      <c r="O175" s="5">
        <v>16.720957819857734</v>
      </c>
    </row>
    <row r="176" spans="1:15" ht="14.25">
      <c r="A176" s="4">
        <v>228543.0000000866</v>
      </c>
      <c r="B176" s="5">
        <v>8.551491477772645</v>
      </c>
      <c r="C176" s="6">
        <v>22.313436079423475</v>
      </c>
      <c r="D176" s="7">
        <v>575.9362232971396</v>
      </c>
      <c r="E176" s="7">
        <v>214.17412734760995</v>
      </c>
      <c r="F176" s="8">
        <v>205.47683646111238</v>
      </c>
      <c r="G176" s="7">
        <v>8.69729088649757</v>
      </c>
      <c r="H176" s="7">
        <v>570.1380293728079</v>
      </c>
      <c r="I176" s="5">
        <v>0.015101135394309838</v>
      </c>
      <c r="J176" s="5">
        <v>0.5316275121144058</v>
      </c>
      <c r="K176" s="5">
        <v>0.34709974057628157</v>
      </c>
      <c r="L176" s="9">
        <v>2.4851427274167985E-10</v>
      </c>
      <c r="M176" s="9">
        <f t="shared" si="2"/>
        <v>2.4666747336856936E-17</v>
      </c>
      <c r="N176" s="9">
        <v>7.928018752021265E-07</v>
      </c>
      <c r="O176" s="5">
        <v>17.012735236249902</v>
      </c>
    </row>
    <row r="177" spans="1:15" ht="14.25">
      <c r="A177" s="4">
        <v>228903.0000000028</v>
      </c>
      <c r="B177" s="5">
        <v>8.558648005455856</v>
      </c>
      <c r="C177" s="6">
        <v>22.31168988666877</v>
      </c>
      <c r="D177" s="7">
        <v>581.6183699385348</v>
      </c>
      <c r="E177" s="7">
        <v>213.6008762025855</v>
      </c>
      <c r="F177" s="8">
        <v>204.98095012075242</v>
      </c>
      <c r="G177" s="7">
        <v>8.619926081833086</v>
      </c>
      <c r="H177" s="7">
        <v>575.8717525506461</v>
      </c>
      <c r="I177" s="5">
        <v>0.014820587738217478</v>
      </c>
      <c r="J177" s="5">
        <v>0.5315046819185953</v>
      </c>
      <c r="K177" s="5">
        <v>0.34704737647471756</v>
      </c>
      <c r="L177" s="9">
        <v>3.4348536785406656E-10</v>
      </c>
      <c r="M177" s="9">
        <f t="shared" si="2"/>
        <v>3.4093280395088625E-17</v>
      </c>
      <c r="N177" s="9">
        <v>2.485830740740137E-07</v>
      </c>
      <c r="O177" s="5">
        <v>17.053947657640983</v>
      </c>
    </row>
    <row r="178" spans="1:15" ht="14.25">
      <c r="A178" s="4">
        <v>229262.99999991897</v>
      </c>
      <c r="B178" s="5">
        <v>8.631406036902353</v>
      </c>
      <c r="C178" s="6">
        <v>22.293936926995826</v>
      </c>
      <c r="D178" s="7">
        <v>581.4994643613448</v>
      </c>
      <c r="E178" s="7">
        <v>213.90747610956578</v>
      </c>
      <c r="F178" s="8">
        <v>205.36703889250447</v>
      </c>
      <c r="G178" s="7">
        <v>8.54043721706131</v>
      </c>
      <c r="H178" s="7">
        <v>575.8058395499706</v>
      </c>
      <c r="I178" s="5">
        <v>0.014686921898442656</v>
      </c>
      <c r="J178" s="5">
        <v>0.5302559082611793</v>
      </c>
      <c r="K178" s="5">
        <v>0.34651453093470225</v>
      </c>
      <c r="L178" s="9" t="s">
        <v>0</v>
      </c>
      <c r="M178" s="9" t="str">
        <f t="shared" si="2"/>
        <v> </v>
      </c>
      <c r="N178" s="9" t="s">
        <v>0</v>
      </c>
      <c r="O178" s="5">
        <v>17.472892651451517</v>
      </c>
    </row>
    <row r="179" spans="1:15" ht="14.25">
      <c r="A179" s="4">
        <v>229623.0000004638</v>
      </c>
      <c r="B179" s="5">
        <v>8.664952260417618</v>
      </c>
      <c r="C179" s="6">
        <v>22.285751648458103</v>
      </c>
      <c r="D179" s="7">
        <v>586.0200765833058</v>
      </c>
      <c r="E179" s="7">
        <v>214.38489946591864</v>
      </c>
      <c r="F179" s="8">
        <v>204.93961264328559</v>
      </c>
      <c r="G179" s="7">
        <v>9.44528682263305</v>
      </c>
      <c r="H179" s="7">
        <v>579.7232187015504</v>
      </c>
      <c r="I179" s="5">
        <v>0.016117684700671434</v>
      </c>
      <c r="J179" s="5">
        <v>0.5296801417183138</v>
      </c>
      <c r="K179" s="5">
        <v>0.34626856116685656</v>
      </c>
      <c r="L179" s="9">
        <v>4.116818763518371E-10</v>
      </c>
      <c r="M179" s="9">
        <f t="shared" si="2"/>
        <v>4.086225195479813E-17</v>
      </c>
      <c r="N179" s="9">
        <v>7.179771381160012E-07</v>
      </c>
      <c r="O179" s="5">
        <v>17.667367898167022</v>
      </c>
    </row>
    <row r="180" spans="1:15" ht="14.25">
      <c r="A180" s="4">
        <v>229983.00000037998</v>
      </c>
      <c r="B180" s="5">
        <v>8.736480263668733</v>
      </c>
      <c r="C180" s="6">
        <v>22.268298815664828</v>
      </c>
      <c r="D180" s="7">
        <v>599.5466751941976</v>
      </c>
      <c r="E180" s="7">
        <v>214.25549518863264</v>
      </c>
      <c r="F180" s="8">
        <v>205.58205913102697</v>
      </c>
      <c r="G180" s="7">
        <v>8.67343605760567</v>
      </c>
      <c r="H180" s="7">
        <v>593.7643844891272</v>
      </c>
      <c r="I180" s="5">
        <v>0.014466656920074287</v>
      </c>
      <c r="J180" s="5">
        <v>0.5284524795007994</v>
      </c>
      <c r="K180" s="5">
        <v>0.34574348014626843</v>
      </c>
      <c r="L180" s="9">
        <v>6.475570102648398E-10</v>
      </c>
      <c r="M180" s="9">
        <f t="shared" si="2"/>
        <v>6.42744780096259E-17</v>
      </c>
      <c r="N180" s="9">
        <v>1.4466196432465235E-06</v>
      </c>
      <c r="O180" s="5">
        <v>18.092075706408373</v>
      </c>
    </row>
    <row r="181" spans="1:15" ht="14.25">
      <c r="A181" s="4">
        <v>230343.00000029616</v>
      </c>
      <c r="B181" s="5">
        <v>8.816842105778457</v>
      </c>
      <c r="C181" s="6">
        <v>22.248690526190057</v>
      </c>
      <c r="D181" s="7">
        <v>619.475704659376</v>
      </c>
      <c r="E181" s="7">
        <v>215.7789364530525</v>
      </c>
      <c r="F181" s="8">
        <v>206.0297456458822</v>
      </c>
      <c r="G181" s="7">
        <v>9.749190807170294</v>
      </c>
      <c r="H181" s="7">
        <v>612.9762441212624</v>
      </c>
      <c r="I181" s="5">
        <v>0.0157378097863111</v>
      </c>
      <c r="J181" s="5">
        <v>0.5270731987603381</v>
      </c>
      <c r="K181" s="5">
        <v>0.3451525435638649</v>
      </c>
      <c r="L181" s="9">
        <v>4.683871195204E-10</v>
      </c>
      <c r="M181" s="9">
        <f t="shared" si="2"/>
        <v>4.649063655614415E-17</v>
      </c>
      <c r="N181" s="9">
        <v>9.323398665388252E-07</v>
      </c>
      <c r="O181" s="5">
        <v>18.58467470787922</v>
      </c>
    </row>
    <row r="182" spans="1:15" ht="14.25">
      <c r="A182" s="4">
        <v>230703.00000021234</v>
      </c>
      <c r="B182" s="5">
        <v>8.860079460531495</v>
      </c>
      <c r="C182" s="6">
        <v>22.238140611630314</v>
      </c>
      <c r="D182" s="7">
        <v>625.803669305701</v>
      </c>
      <c r="E182" s="7">
        <v>216.8560800111492</v>
      </c>
      <c r="F182" s="8">
        <v>204.96330408294085</v>
      </c>
      <c r="G182" s="7">
        <v>11.892775928208351</v>
      </c>
      <c r="H182" s="7">
        <v>617.8751520202287</v>
      </c>
      <c r="I182" s="5">
        <v>0.019004004788598976</v>
      </c>
      <c r="J182" s="5">
        <v>0.5263310996606442</v>
      </c>
      <c r="K182" s="5">
        <v>0.34483415805238177</v>
      </c>
      <c r="L182" s="9">
        <v>2.343877740832817E-10</v>
      </c>
      <c r="M182" s="9">
        <f t="shared" si="2"/>
        <v>2.3264595382697912E-17</v>
      </c>
      <c r="N182" s="9">
        <v>3.8289976436927715E-07</v>
      </c>
      <c r="O182" s="5">
        <v>18.851827579289072</v>
      </c>
    </row>
    <row r="183" spans="1:15" ht="14.25">
      <c r="A183" s="4">
        <v>231064.00000036228</v>
      </c>
      <c r="B183" s="5">
        <v>8.89243292943312</v>
      </c>
      <c r="C183" s="6">
        <v>22.230246365218317</v>
      </c>
      <c r="D183" s="7">
        <v>632.1828404833456</v>
      </c>
      <c r="E183" s="7">
        <v>216.3605204492673</v>
      </c>
      <c r="F183" s="8">
        <v>205.70313055712396</v>
      </c>
      <c r="G183" s="7">
        <v>10.657389892143357</v>
      </c>
      <c r="H183" s="7">
        <v>625.0779138885833</v>
      </c>
      <c r="I183" s="5">
        <v>0.016858081570191114</v>
      </c>
      <c r="J183" s="5">
        <v>0.5257758048170762</v>
      </c>
      <c r="K183" s="5">
        <v>0.34459571527948757</v>
      </c>
      <c r="L183" s="9">
        <v>2.697160992252694E-10</v>
      </c>
      <c r="M183" s="9">
        <f t="shared" si="2"/>
        <v>2.6771174141727818E-17</v>
      </c>
      <c r="N183" s="9">
        <v>6.060067530868383E-07</v>
      </c>
      <c r="O183" s="5">
        <v>19.054061967769943</v>
      </c>
    </row>
    <row r="184" spans="1:15" ht="14.25">
      <c r="A184" s="4">
        <v>231424.00000027847</v>
      </c>
      <c r="B184" s="5">
        <v>8.938055793413707</v>
      </c>
      <c r="C184" s="6">
        <v>22.219114386407057</v>
      </c>
      <c r="D184" s="7">
        <v>642.7788628596144</v>
      </c>
      <c r="E184" s="7">
        <v>217.2984563757373</v>
      </c>
      <c r="F184" s="8">
        <v>205.69724854452105</v>
      </c>
      <c r="G184" s="7">
        <v>11.601207831216243</v>
      </c>
      <c r="H184" s="7">
        <v>635.0447243054703</v>
      </c>
      <c r="I184" s="5">
        <v>0.01804852104128694</v>
      </c>
      <c r="J184" s="5">
        <v>0.5249927623187822</v>
      </c>
      <c r="K184" s="5">
        <v>0.3442591829226259</v>
      </c>
      <c r="L184" s="9">
        <v>2.8082976420463124E-10</v>
      </c>
      <c r="M184" s="9">
        <f t="shared" si="2"/>
        <v>2.7874281673573085E-17</v>
      </c>
      <c r="N184" s="9">
        <v>5.389412735461786E-07</v>
      </c>
      <c r="O184" s="5">
        <v>19.343787558555718</v>
      </c>
    </row>
    <row r="185" spans="1:15" ht="14.25">
      <c r="A185" s="4">
        <v>231784.00000019465</v>
      </c>
      <c r="B185" s="5">
        <v>8.980734044441732</v>
      </c>
      <c r="C185" s="6">
        <v>22.208700893156216</v>
      </c>
      <c r="D185" s="7">
        <v>648.9380655304417</v>
      </c>
      <c r="E185" s="7">
        <v>215.86201988108257</v>
      </c>
      <c r="F185" s="8">
        <v>204.9822572346634</v>
      </c>
      <c r="G185" s="7">
        <v>10.87976264641918</v>
      </c>
      <c r="H185" s="7">
        <v>641.6848904328289</v>
      </c>
      <c r="I185" s="5">
        <v>0.016765486915189767</v>
      </c>
      <c r="J185" s="5">
        <v>0.5242602593281318</v>
      </c>
      <c r="K185" s="5">
        <v>0.34394405818807927</v>
      </c>
      <c r="L185" s="9">
        <v>3.795405647104949E-10</v>
      </c>
      <c r="M185" s="9">
        <f t="shared" si="2"/>
        <v>3.7672006160922665E-17</v>
      </c>
      <c r="N185" s="9">
        <v>6.231494255293568E-07</v>
      </c>
      <c r="O185" s="5">
        <v>19.61764744690355</v>
      </c>
    </row>
    <row r="186" spans="1:15" ht="14.25">
      <c r="A186" s="4">
        <v>232144.00000011083</v>
      </c>
      <c r="B186" s="5">
        <v>9.050025632791474</v>
      </c>
      <c r="C186" s="6">
        <v>22.19179374559888</v>
      </c>
      <c r="D186" s="7">
        <v>660.9060819238271</v>
      </c>
      <c r="E186" s="7">
        <v>217.1690520984492</v>
      </c>
      <c r="F186" s="8">
        <v>205.401187243456</v>
      </c>
      <c r="G186" s="7">
        <v>11.767864854993206</v>
      </c>
      <c r="H186" s="7">
        <v>653.060838687165</v>
      </c>
      <c r="I186" s="5">
        <v>0.017805653748469385</v>
      </c>
      <c r="J186" s="5">
        <v>0.5230709815468148</v>
      </c>
      <c r="K186" s="5">
        <v>0.3434317821586946</v>
      </c>
      <c r="L186" s="9">
        <v>4.818245901608117E-10</v>
      </c>
      <c r="M186" s="9">
        <f t="shared" si="2"/>
        <v>4.782439775012597E-17</v>
      </c>
      <c r="N186" s="9">
        <v>5.540672399728947E-07</v>
      </c>
      <c r="O186" s="5">
        <v>20.070163674920032</v>
      </c>
    </row>
    <row r="187" spans="1:15" ht="14.25">
      <c r="A187" s="4">
        <v>232504.000000027</v>
      </c>
      <c r="B187" s="5">
        <v>9.134599389631868</v>
      </c>
      <c r="C187" s="6">
        <v>22.171157748929822</v>
      </c>
      <c r="D187" s="7">
        <v>666.7303067622477</v>
      </c>
      <c r="E187" s="7">
        <v>216.62962252589614</v>
      </c>
      <c r="F187" s="8">
        <v>205.0709775914408</v>
      </c>
      <c r="G187" s="7">
        <v>11.558644934455344</v>
      </c>
      <c r="H187" s="7">
        <v>659.0245434726107</v>
      </c>
      <c r="I187" s="5">
        <v>0.01733631247480864</v>
      </c>
      <c r="J187" s="5">
        <v>0.5216194101181864</v>
      </c>
      <c r="K187" s="5">
        <v>0.3428054391588442</v>
      </c>
      <c r="L187" s="9">
        <v>2.3697172113204963E-10</v>
      </c>
      <c r="M187" s="9">
        <f t="shared" si="2"/>
        <v>2.3521069863139634E-17</v>
      </c>
      <c r="N187" s="9">
        <v>5.234170903675838E-07</v>
      </c>
      <c r="O187" s="5">
        <v>20.627525489835072</v>
      </c>
    </row>
    <row r="188" spans="1:15" ht="14.25">
      <c r="A188" s="4">
        <v>232863.9999999432</v>
      </c>
      <c r="B188" s="5">
        <v>9.124423701832244</v>
      </c>
      <c r="C188" s="6">
        <v>22.173640616752934</v>
      </c>
      <c r="D188" s="7">
        <v>677.4179365961388</v>
      </c>
      <c r="E188" s="7">
        <v>217.5805478968667</v>
      </c>
      <c r="F188" s="8">
        <v>205.20119881492167</v>
      </c>
      <c r="G188" s="7">
        <v>12.379349081945037</v>
      </c>
      <c r="H188" s="7">
        <v>669.1650372081755</v>
      </c>
      <c r="I188" s="5">
        <v>0.018274315475241578</v>
      </c>
      <c r="J188" s="5">
        <v>0.5217940593028553</v>
      </c>
      <c r="K188" s="5">
        <v>0.3428808623039919</v>
      </c>
      <c r="L188" s="9">
        <v>1.6086484455945844E-10</v>
      </c>
      <c r="M188" s="9">
        <f t="shared" si="2"/>
        <v>1.5966939976342964E-17</v>
      </c>
      <c r="N188" s="9">
        <v>6.098306538592823E-07</v>
      </c>
      <c r="O188" s="5">
        <v>20.559433344784534</v>
      </c>
    </row>
    <row r="189" spans="1:15" ht="14.25">
      <c r="A189" s="4">
        <v>233224.000000488</v>
      </c>
      <c r="B189" s="5">
        <v>9.188683356654844</v>
      </c>
      <c r="C189" s="6">
        <v>22.15796126097622</v>
      </c>
      <c r="D189" s="7">
        <v>687.2760174073364</v>
      </c>
      <c r="E189" s="7">
        <v>217.27762424776444</v>
      </c>
      <c r="F189" s="8">
        <v>205.03977024679145</v>
      </c>
      <c r="G189" s="7">
        <v>12.237854000972987</v>
      </c>
      <c r="H189" s="7">
        <v>679.1174480733545</v>
      </c>
      <c r="I189" s="5">
        <v>0.01780631608118493</v>
      </c>
      <c r="J189" s="5">
        <v>0.5206911465029657</v>
      </c>
      <c r="K189" s="5">
        <v>0.3424042730178085</v>
      </c>
      <c r="L189" s="9">
        <v>1.8524731464863098E-10</v>
      </c>
      <c r="M189" s="9">
        <f t="shared" si="2"/>
        <v>1.8387067490561263E-17</v>
      </c>
      <c r="N189" s="9">
        <v>6.911690340589123E-07</v>
      </c>
      <c r="O189" s="5">
        <v>20.99583187275652</v>
      </c>
    </row>
    <row r="190" spans="1:15" ht="14.25">
      <c r="A190" s="4">
        <v>233584.0000004042</v>
      </c>
      <c r="B190" s="5">
        <v>9.186036932355215</v>
      </c>
      <c r="C190" s="6">
        <v>22.158606988505326</v>
      </c>
      <c r="D190" s="7">
        <v>700.3804052191623</v>
      </c>
      <c r="E190" s="7">
        <v>218.7765571263355</v>
      </c>
      <c r="F190" s="8">
        <v>205.74626531622</v>
      </c>
      <c r="G190" s="7">
        <v>13.0302918101155</v>
      </c>
      <c r="H190" s="7">
        <v>691.6935440124187</v>
      </c>
      <c r="I190" s="5">
        <v>0.018604592180213944</v>
      </c>
      <c r="J190" s="5">
        <v>0.5207365680857932</v>
      </c>
      <c r="K190" s="5">
        <v>0.3424239141834166</v>
      </c>
      <c r="L190" s="9">
        <v>1.0293941710876691E-10</v>
      </c>
      <c r="M190" s="9">
        <f t="shared" si="2"/>
        <v>1.021744370982126E-17</v>
      </c>
      <c r="N190" s="9">
        <v>5.76866969903964E-07</v>
      </c>
      <c r="O190" s="5">
        <v>20.97752672672881</v>
      </c>
    </row>
    <row r="191" spans="1:15" ht="14.25">
      <c r="A191" s="4">
        <v>233944.00000032037</v>
      </c>
      <c r="B191" s="5">
        <v>9.22513691954118</v>
      </c>
      <c r="C191" s="6">
        <v>22.14906659163195</v>
      </c>
      <c r="D191" s="7">
        <v>707.7884493793648</v>
      </c>
      <c r="E191" s="7">
        <v>218.1111544505133</v>
      </c>
      <c r="F191" s="8">
        <v>205.1343726161718</v>
      </c>
      <c r="G191" s="7">
        <v>12.976781834341523</v>
      </c>
      <c r="H191" s="7">
        <v>699.1372614898038</v>
      </c>
      <c r="I191" s="5">
        <v>0.018334266186062254</v>
      </c>
      <c r="J191" s="5">
        <v>0.5200654801930561</v>
      </c>
      <c r="K191" s="5">
        <v>0.3421336034333239</v>
      </c>
      <c r="L191" s="9">
        <v>2.9780915086293096E-10</v>
      </c>
      <c r="M191" s="9">
        <f t="shared" si="2"/>
        <v>2.955960234354696E-17</v>
      </c>
      <c r="N191" s="9">
        <v>5.332306333754382E-07</v>
      </c>
      <c r="O191" s="5">
        <v>21.250889306383634</v>
      </c>
    </row>
    <row r="192" spans="1:15" ht="14.25">
      <c r="A192" s="4">
        <v>234304.00000023656</v>
      </c>
      <c r="B192" s="5">
        <v>9.291111159121284</v>
      </c>
      <c r="C192" s="6">
        <v>22.132968877174406</v>
      </c>
      <c r="D192" s="7">
        <v>718.9761691403419</v>
      </c>
      <c r="E192" s="7">
        <v>218.86625781854443</v>
      </c>
      <c r="F192" s="8">
        <v>205.59839805492618</v>
      </c>
      <c r="G192" s="7">
        <v>13.267859763618247</v>
      </c>
      <c r="H192" s="7">
        <v>710.1309292979297</v>
      </c>
      <c r="I192" s="5">
        <v>0.01845382410863802</v>
      </c>
      <c r="J192" s="5">
        <v>0.5189331393254191</v>
      </c>
      <c r="K192" s="5">
        <v>0.341643174337407</v>
      </c>
      <c r="L192" s="9">
        <v>3.6168747943765513E-10</v>
      </c>
      <c r="M192" s="9">
        <f t="shared" si="2"/>
        <v>3.589996490651047E-17</v>
      </c>
      <c r="N192" s="9">
        <v>3.1344262805110815E-07</v>
      </c>
      <c r="O192" s="5">
        <v>21.719392787011067</v>
      </c>
    </row>
    <row r="193" spans="1:15" ht="14.25">
      <c r="A193" s="4">
        <v>234664.00000015274</v>
      </c>
      <c r="B193" s="5">
        <v>9.355706276179216</v>
      </c>
      <c r="C193" s="6">
        <v>22.11720766861227</v>
      </c>
      <c r="D193" s="7">
        <v>719.3420622021563</v>
      </c>
      <c r="E193" s="7">
        <v>218.63244781753735</v>
      </c>
      <c r="F193" s="8">
        <v>204.9587291842489</v>
      </c>
      <c r="G193" s="7">
        <v>13.673718633288445</v>
      </c>
      <c r="H193" s="7">
        <v>710.226249779964</v>
      </c>
      <c r="I193" s="5">
        <v>0.01900864602777215</v>
      </c>
      <c r="J193" s="5">
        <v>0.5178244688600977</v>
      </c>
      <c r="K193" s="5">
        <v>0.34116228818539823</v>
      </c>
      <c r="L193" s="9" t="s">
        <v>0</v>
      </c>
      <c r="M193" s="9" t="str">
        <f t="shared" si="2"/>
        <v> </v>
      </c>
      <c r="N193" s="9" t="s">
        <v>0</v>
      </c>
      <c r="O193" s="5">
        <v>22.178164264432596</v>
      </c>
    </row>
    <row r="194" spans="1:15" ht="14.25">
      <c r="A194" s="4">
        <v>235024.00000006892</v>
      </c>
      <c r="B194" s="5">
        <v>9.394172612476607</v>
      </c>
      <c r="C194" s="6">
        <v>22.107821882555708</v>
      </c>
      <c r="D194" s="7">
        <v>742.9534162177555</v>
      </c>
      <c r="E194" s="7">
        <v>220.02672988853027</v>
      </c>
      <c r="F194" s="8">
        <v>205.35364097490742</v>
      </c>
      <c r="G194" s="7">
        <v>14.673088913622848</v>
      </c>
      <c r="H194" s="7">
        <v>733.1713569420069</v>
      </c>
      <c r="I194" s="5">
        <v>0.019749675542675274</v>
      </c>
      <c r="J194" s="5">
        <v>0.5171642565576137</v>
      </c>
      <c r="K194" s="5">
        <v>0.3408755870185336</v>
      </c>
      <c r="L194" s="9">
        <v>1.81691012702121E-10</v>
      </c>
      <c r="M194" s="9">
        <f t="shared" si="2"/>
        <v>1.803408011241048E-17</v>
      </c>
      <c r="N194" s="9">
        <v>6.487362130662431E-07</v>
      </c>
      <c r="O194" s="5">
        <v>22.460188424230054</v>
      </c>
    </row>
    <row r="195" spans="1:15" ht="14.25">
      <c r="A195" s="4">
        <v>235385.00000021886</v>
      </c>
      <c r="B195" s="5">
        <v>9.428427034043969</v>
      </c>
      <c r="C195" s="6">
        <v>22.099463803693272</v>
      </c>
      <c r="D195" s="7">
        <v>746.2412252864689</v>
      </c>
      <c r="E195" s="7">
        <v>221.28719617278193</v>
      </c>
      <c r="F195" s="8">
        <v>205.43370170201635</v>
      </c>
      <c r="G195" s="7">
        <v>15.853494470765582</v>
      </c>
      <c r="H195" s="7">
        <v>735.6722289726251</v>
      </c>
      <c r="I195" s="5">
        <v>0.02124446349728227</v>
      </c>
      <c r="J195" s="5">
        <v>0.5165763349432857</v>
      </c>
      <c r="K195" s="5">
        <v>0.34062006840071374</v>
      </c>
      <c r="L195" s="9">
        <v>2.0988711767790077E-10</v>
      </c>
      <c r="M195" s="9">
        <f t="shared" si="2"/>
        <v>2.0832737065381566E-17</v>
      </c>
      <c r="N195" s="9">
        <v>3.1207884116021184E-07</v>
      </c>
      <c r="O195" s="5">
        <v>22.71218869089634</v>
      </c>
    </row>
    <row r="196" spans="1:15" ht="14.25">
      <c r="A196" s="4">
        <v>235745.00000013504</v>
      </c>
      <c r="B196" s="5">
        <v>9.484971057458019</v>
      </c>
      <c r="C196" s="6">
        <v>22.085667061980242</v>
      </c>
      <c r="D196" s="7">
        <v>756.8542906738215</v>
      </c>
      <c r="E196" s="7">
        <v>220.9656461504345</v>
      </c>
      <c r="F196" s="8">
        <v>205.28730494387432</v>
      </c>
      <c r="G196" s="7">
        <v>15.67834120656019</v>
      </c>
      <c r="H196" s="7">
        <v>746.4020632027814</v>
      </c>
      <c r="I196" s="5">
        <v>0.02071513817091779</v>
      </c>
      <c r="J196" s="5">
        <v>0.5156058484482559</v>
      </c>
      <c r="K196" s="5">
        <v>0.34019784825728655</v>
      </c>
      <c r="L196" s="9">
        <v>3.0141462826231397E-10</v>
      </c>
      <c r="M196" s="9">
        <f t="shared" si="2"/>
        <v>2.991747072292883E-17</v>
      </c>
      <c r="N196" s="9">
        <v>7.045230943530007E-07</v>
      </c>
      <c r="O196" s="5">
        <v>23.134234448276672</v>
      </c>
    </row>
    <row r="197" spans="1:15" ht="14.25">
      <c r="A197" s="4">
        <v>236105.00000005122</v>
      </c>
      <c r="B197" s="5">
        <v>9.557281805924516</v>
      </c>
      <c r="C197" s="6">
        <v>22.068023239354417</v>
      </c>
      <c r="D197" s="7">
        <v>775.01434810925</v>
      </c>
      <c r="E197" s="7">
        <v>220.05393419682284</v>
      </c>
      <c r="F197" s="8">
        <v>205.31475433602594</v>
      </c>
      <c r="G197" s="7">
        <v>14.739179860796895</v>
      </c>
      <c r="H197" s="7">
        <v>765.1882282020521</v>
      </c>
      <c r="I197" s="5">
        <v>0.019017944502259954</v>
      </c>
      <c r="J197" s="5">
        <v>0.5143647516780747</v>
      </c>
      <c r="K197" s="5">
        <v>0.3396571077794202</v>
      </c>
      <c r="L197" s="9">
        <v>3.679972201850118E-10</v>
      </c>
      <c r="M197" s="9">
        <f t="shared" si="2"/>
        <v>3.65262499848645E-17</v>
      </c>
      <c r="N197" s="9">
        <v>7.905386164375123E-07</v>
      </c>
      <c r="O197" s="5">
        <v>23.687547783267107</v>
      </c>
    </row>
    <row r="198" spans="1:15" ht="14.25">
      <c r="A198" s="4">
        <v>236464.9999999674</v>
      </c>
      <c r="B198" s="5">
        <v>9.632984450323901</v>
      </c>
      <c r="C198" s="6">
        <v>22.049551794120966</v>
      </c>
      <c r="D198" s="7">
        <v>788.5887559053762</v>
      </c>
      <c r="E198" s="7">
        <v>221.80505836578703</v>
      </c>
      <c r="F198" s="8">
        <v>205.26590095356502</v>
      </c>
      <c r="G198" s="7">
        <v>16.53915741222201</v>
      </c>
      <c r="H198" s="7">
        <v>777.5626509638948</v>
      </c>
      <c r="I198" s="5">
        <v>0.02097310833862126</v>
      </c>
      <c r="J198" s="5">
        <v>0.5130654385130089</v>
      </c>
      <c r="K198" s="5">
        <v>0.33909005219049404</v>
      </c>
      <c r="L198" s="9">
        <v>2.4944745016666864E-10</v>
      </c>
      <c r="M198" s="9">
        <f aca="true" t="shared" si="3" ref="M198:M261">IF(L198=" "," ",L198*0.001/1027/9.81)</f>
        <v>2.475937160148653E-17</v>
      </c>
      <c r="N198" s="9">
        <v>4.834504223430655E-07</v>
      </c>
      <c r="O198" s="5">
        <v>24.276183271908735</v>
      </c>
    </row>
    <row r="199" spans="1:15" ht="14.25">
      <c r="A199" s="4">
        <v>236825.00000051223</v>
      </c>
      <c r="B199" s="5">
        <v>9.669959843354107</v>
      </c>
      <c r="C199" s="6">
        <v>22.0405297982216</v>
      </c>
      <c r="D199" s="7">
        <v>798.1671400985364</v>
      </c>
      <c r="E199" s="7">
        <v>222.69716361071926</v>
      </c>
      <c r="F199" s="8">
        <v>205.33060309220835</v>
      </c>
      <c r="G199" s="7">
        <v>17.36656051851091</v>
      </c>
      <c r="H199" s="7">
        <v>786.5894330861958</v>
      </c>
      <c r="I199" s="5">
        <v>0.02175804996979323</v>
      </c>
      <c r="J199" s="5">
        <v>0.5124308158346496</v>
      </c>
      <c r="K199" s="5">
        <v>0.3388127314450808</v>
      </c>
      <c r="L199" s="9">
        <v>1.3644655356930478E-10</v>
      </c>
      <c r="M199" s="9">
        <f t="shared" si="3"/>
        <v>1.3543256991832626E-17</v>
      </c>
      <c r="N199" s="9">
        <v>4.7069451713673035E-07</v>
      </c>
      <c r="O199" s="5">
        <v>24.567027806326422</v>
      </c>
    </row>
    <row r="200" spans="1:15" ht="14.25">
      <c r="A200" s="4">
        <v>237185.0000004284</v>
      </c>
      <c r="B200" s="5">
        <v>9.697728661708299</v>
      </c>
      <c r="C200" s="6">
        <v>22.033754206543176</v>
      </c>
      <c r="D200" s="7">
        <v>810.7287400039753</v>
      </c>
      <c r="E200" s="7">
        <v>222.0812678743149</v>
      </c>
      <c r="F200" s="8">
        <v>205.16394606843</v>
      </c>
      <c r="G200" s="7">
        <v>16.91732180588491</v>
      </c>
      <c r="H200" s="7">
        <v>799.4505254667187</v>
      </c>
      <c r="I200" s="5">
        <v>0.02086680904614527</v>
      </c>
      <c r="J200" s="5">
        <v>0.5119542090852794</v>
      </c>
      <c r="K200" s="5">
        <v>0.3386043082581236</v>
      </c>
      <c r="L200" s="9">
        <v>1.945220100469776E-10</v>
      </c>
      <c r="M200" s="9">
        <f t="shared" si="3"/>
        <v>1.93076446690605E-17</v>
      </c>
      <c r="N200" s="9">
        <v>2.3117633068595212E-07</v>
      </c>
      <c r="O200" s="5">
        <v>24.789025770574906</v>
      </c>
    </row>
    <row r="201" spans="1:15" ht="14.25">
      <c r="A201" s="4">
        <v>237545.0000003446</v>
      </c>
      <c r="B201" s="5">
        <v>9.759900995956627</v>
      </c>
      <c r="C201" s="6">
        <v>22.018584156986584</v>
      </c>
      <c r="D201" s="7">
        <v>808.1489912477164</v>
      </c>
      <c r="E201" s="7">
        <v>221.07250271273818</v>
      </c>
      <c r="F201" s="8">
        <v>204.4458503630322</v>
      </c>
      <c r="G201" s="7">
        <v>16.626652349705978</v>
      </c>
      <c r="H201" s="7">
        <v>797.0645563479123</v>
      </c>
      <c r="I201" s="5">
        <v>0.02057374633857524</v>
      </c>
      <c r="J201" s="5">
        <v>0.5108871217591678</v>
      </c>
      <c r="K201" s="5">
        <v>0.33813718735277043</v>
      </c>
      <c r="L201" s="9">
        <v>1.5631109422413674E-10</v>
      </c>
      <c r="M201" s="9">
        <f t="shared" si="3"/>
        <v>1.5514948999256243E-17</v>
      </c>
      <c r="N201" s="9">
        <v>4.284200553136289E-07</v>
      </c>
      <c r="O201" s="5">
        <v>25.28457941072249</v>
      </c>
    </row>
    <row r="202" spans="1:15" ht="14.25">
      <c r="A202" s="4">
        <v>237905.00000026077</v>
      </c>
      <c r="B202" s="5">
        <v>9.768809381979088</v>
      </c>
      <c r="C202" s="6">
        <v>22.0164105107971</v>
      </c>
      <c r="D202" s="7">
        <v>830.6296373190918</v>
      </c>
      <c r="E202" s="7">
        <v>223.0824354362764</v>
      </c>
      <c r="F202" s="8">
        <v>204.9521936146884</v>
      </c>
      <c r="G202" s="7">
        <v>18.130241821587987</v>
      </c>
      <c r="H202" s="7">
        <v>818.5428094380331</v>
      </c>
      <c r="I202" s="5">
        <v>0.021827106819959443</v>
      </c>
      <c r="J202" s="5">
        <v>0.5107342237550058</v>
      </c>
      <c r="K202" s="5">
        <v>0.3380702017099673</v>
      </c>
      <c r="L202" s="9">
        <v>5.960334614479192E-11</v>
      </c>
      <c r="M202" s="9">
        <f t="shared" si="3"/>
        <v>5.916041213910643E-18</v>
      </c>
      <c r="N202" s="9">
        <v>7.560700079241462E-07</v>
      </c>
      <c r="O202" s="5">
        <v>25.35749836394632</v>
      </c>
    </row>
    <row r="203" spans="1:15" ht="14.25">
      <c r="A203" s="4">
        <v>238265.00000017695</v>
      </c>
      <c r="B203" s="5">
        <v>9.78945894623185</v>
      </c>
      <c r="C203" s="6">
        <v>22.011372017119427</v>
      </c>
      <c r="D203" s="7">
        <v>846.7047205296346</v>
      </c>
      <c r="E203" s="7">
        <v>224.4284359871449</v>
      </c>
      <c r="F203" s="8">
        <v>205.08486567675462</v>
      </c>
      <c r="G203" s="7">
        <v>19.343570310390277</v>
      </c>
      <c r="H203" s="7">
        <v>833.8090069893744</v>
      </c>
      <c r="I203" s="5">
        <v>0.022845709775056407</v>
      </c>
      <c r="J203" s="5">
        <v>0.5103798074608411</v>
      </c>
      <c r="K203" s="5">
        <v>0.33791487739687187</v>
      </c>
      <c r="L203" s="9">
        <v>1.5100446725032827E-10</v>
      </c>
      <c r="M203" s="9">
        <f t="shared" si="3"/>
        <v>1.4988229848159655E-17</v>
      </c>
      <c r="N203" s="9">
        <v>4.278070661548877E-07</v>
      </c>
      <c r="O203" s="5">
        <v>25.52967629058991</v>
      </c>
    </row>
    <row r="204" spans="1:15" ht="14.25">
      <c r="A204" s="4">
        <v>238625.00000009313</v>
      </c>
      <c r="B204" s="5">
        <v>9.848723941108778</v>
      </c>
      <c r="C204" s="6">
        <v>21.99691135836946</v>
      </c>
      <c r="D204" s="7">
        <v>853.6508397114534</v>
      </c>
      <c r="E204" s="7">
        <v>224.24511326098792</v>
      </c>
      <c r="F204" s="8">
        <v>204.86445359334596</v>
      </c>
      <c r="G204" s="7">
        <v>19.380659667641964</v>
      </c>
      <c r="H204" s="7">
        <v>840.7303999330254</v>
      </c>
      <c r="I204" s="5">
        <v>0.02270326316810385</v>
      </c>
      <c r="J204" s="5">
        <v>0.5093626199017792</v>
      </c>
      <c r="K204" s="5">
        <v>0.33746868591122636</v>
      </c>
      <c r="L204" s="9">
        <v>1.7246428921117193E-10</v>
      </c>
      <c r="M204" s="9">
        <f t="shared" si="3"/>
        <v>1.711826447499292E-17</v>
      </c>
      <c r="N204" s="9">
        <v>4.541107034721653E-07</v>
      </c>
      <c r="O204" s="5">
        <v>26.027935119038997</v>
      </c>
    </row>
    <row r="205" spans="1:15" ht="14.25">
      <c r="A205" s="4">
        <v>238985.0000000093</v>
      </c>
      <c r="B205" s="5">
        <v>9.8809655892651</v>
      </c>
      <c r="C205" s="6">
        <v>21.989044396219313</v>
      </c>
      <c r="D205" s="7">
        <v>871.7484713157257</v>
      </c>
      <c r="E205" s="7">
        <v>226.30283733693233</v>
      </c>
      <c r="F205" s="8">
        <v>204.81233242610548</v>
      </c>
      <c r="G205" s="7">
        <v>21.490504910826843</v>
      </c>
      <c r="H205" s="7">
        <v>857.4214680418412</v>
      </c>
      <c r="I205" s="5">
        <v>0.02465218536992824</v>
      </c>
      <c r="J205" s="5">
        <v>0.5088092442800256</v>
      </c>
      <c r="K205" s="5">
        <v>0.33722569384363726</v>
      </c>
      <c r="L205" s="9">
        <v>2.2070748213138455E-10</v>
      </c>
      <c r="M205" s="9">
        <f t="shared" si="3"/>
        <v>2.1906732506859596E-17</v>
      </c>
      <c r="N205" s="9">
        <v>4.797872309862739E-07</v>
      </c>
      <c r="O205" s="5">
        <v>26.304381931981823</v>
      </c>
    </row>
    <row r="206" spans="1:15" ht="14.25">
      <c r="A206" s="4">
        <v>239344.9999999255</v>
      </c>
      <c r="B206" s="5">
        <v>9.9786223732765</v>
      </c>
      <c r="C206" s="6">
        <v>21.965216140920532</v>
      </c>
      <c r="D206" s="7">
        <v>881.4557102970571</v>
      </c>
      <c r="E206" s="7">
        <v>224.58112323098834</v>
      </c>
      <c r="F206" s="8">
        <v>205.0031710572559</v>
      </c>
      <c r="G206" s="7">
        <v>19.577952173732427</v>
      </c>
      <c r="H206" s="7">
        <v>868.4037421812354</v>
      </c>
      <c r="I206" s="5">
        <v>0.02221093124138309</v>
      </c>
      <c r="J206" s="5">
        <v>0.5071331238996786</v>
      </c>
      <c r="K206" s="5">
        <v>0.33648860598822294</v>
      </c>
      <c r="L206" s="9">
        <v>2.9867223933052986E-10</v>
      </c>
      <c r="M206" s="9">
        <f t="shared" si="3"/>
        <v>2.96452697980748E-17</v>
      </c>
      <c r="N206" s="9">
        <v>4.5664686087699266E-07</v>
      </c>
      <c r="O206" s="5">
        <v>27.152437098830656</v>
      </c>
    </row>
    <row r="207" spans="1:15" ht="14.25">
      <c r="A207" s="4">
        <v>239706.00000007544</v>
      </c>
      <c r="B207" s="5">
        <v>10.041502905576614</v>
      </c>
      <c r="C207" s="6">
        <v>21.949873291039307</v>
      </c>
      <c r="D207" s="7">
        <v>894.9825510352472</v>
      </c>
      <c r="E207" s="7">
        <v>225.45852344440846</v>
      </c>
      <c r="F207" s="8">
        <v>205.19793103014212</v>
      </c>
      <c r="G207" s="7">
        <v>20.26059241426634</v>
      </c>
      <c r="H207" s="7">
        <v>881.4754894257363</v>
      </c>
      <c r="I207" s="5">
        <v>0.022637974774849457</v>
      </c>
      <c r="J207" s="5">
        <v>0.5060538815021097</v>
      </c>
      <c r="K207" s="5">
        <v>0.33601313187904086</v>
      </c>
      <c r="L207" s="9">
        <v>1.9633404402958274E-10</v>
      </c>
      <c r="M207" s="9">
        <f t="shared" si="3"/>
        <v>1.948750147938214E-17</v>
      </c>
      <c r="N207" s="9">
        <v>3.4568414375237374E-07</v>
      </c>
      <c r="O207" s="5">
        <v>27.706713578676602</v>
      </c>
    </row>
    <row r="208" spans="1:15" ht="14.25">
      <c r="A208" s="4">
        <v>240065.99999999162</v>
      </c>
      <c r="B208" s="5">
        <v>10.087908514772874</v>
      </c>
      <c r="C208" s="6">
        <v>21.938550322395418</v>
      </c>
      <c r="D208" s="7">
        <v>901.1852047486569</v>
      </c>
      <c r="E208" s="7">
        <v>225.902615396006</v>
      </c>
      <c r="F208" s="8">
        <v>205.01607880713615</v>
      </c>
      <c r="G208" s="7">
        <v>20.88653658886986</v>
      </c>
      <c r="H208" s="7">
        <v>887.2608470227437</v>
      </c>
      <c r="I208" s="5">
        <v>0.023176741560792902</v>
      </c>
      <c r="J208" s="5">
        <v>0.5052574044511432</v>
      </c>
      <c r="K208" s="5">
        <v>0.33566179641904736</v>
      </c>
      <c r="L208" s="9">
        <v>2.1480088723152664E-10</v>
      </c>
      <c r="M208" s="9">
        <f t="shared" si="3"/>
        <v>2.1320462421006585E-17</v>
      </c>
      <c r="N208" s="9">
        <v>3.565245137667059E-07</v>
      </c>
      <c r="O208" s="5">
        <v>28.118452379897402</v>
      </c>
    </row>
    <row r="209" spans="1:15" ht="14.25">
      <c r="A209" s="4">
        <v>240425.9999999078</v>
      </c>
      <c r="B209" s="5">
        <v>10.164654819459395</v>
      </c>
      <c r="C209" s="6">
        <v>21.919824224051908</v>
      </c>
      <c r="D209" s="7">
        <v>915.0361090682252</v>
      </c>
      <c r="E209" s="7">
        <v>225.35779397856746</v>
      </c>
      <c r="F209" s="8">
        <v>205.06460541111971</v>
      </c>
      <c r="G209" s="7">
        <v>20.293188567447743</v>
      </c>
      <c r="H209" s="7">
        <v>901.5073166899267</v>
      </c>
      <c r="I209" s="5">
        <v>0.022177472961271608</v>
      </c>
      <c r="J209" s="5">
        <v>0.5039401785491888</v>
      </c>
      <c r="K209" s="5">
        <v>0.3350799358491284</v>
      </c>
      <c r="L209" s="9">
        <v>1.363196739238311E-10</v>
      </c>
      <c r="M209" s="9">
        <f t="shared" si="3"/>
        <v>1.3530663316135205E-17</v>
      </c>
      <c r="N209" s="9">
        <v>4.342200967573265E-07</v>
      </c>
      <c r="O209" s="5">
        <v>28.810325931935537</v>
      </c>
    </row>
    <row r="210" spans="1:15" ht="14.25">
      <c r="A210" s="4">
        <v>240786.00000045262</v>
      </c>
      <c r="B210" s="5">
        <v>10.16390934782581</v>
      </c>
      <c r="C210" s="6">
        <v>21.920006119130502</v>
      </c>
      <c r="D210" s="7">
        <v>925.2401724144507</v>
      </c>
      <c r="E210" s="7">
        <v>226.55282287259988</v>
      </c>
      <c r="F210" s="8">
        <v>205.1704816379905</v>
      </c>
      <c r="G210" s="7">
        <v>21.382341234609385</v>
      </c>
      <c r="H210" s="7">
        <v>910.9852782580444</v>
      </c>
      <c r="I210" s="5">
        <v>0.023110044150819048</v>
      </c>
      <c r="J210" s="5">
        <v>0.5039529733612511</v>
      </c>
      <c r="K210" s="5">
        <v>0.33508559262657284</v>
      </c>
      <c r="L210" s="9">
        <v>7.423792307456147E-12</v>
      </c>
      <c r="M210" s="9">
        <f t="shared" si="3"/>
        <v>7.368623423881545E-19</v>
      </c>
      <c r="N210" s="9">
        <v>1.6605160441106938E-07</v>
      </c>
      <c r="O210" s="5">
        <v>28.80353479509998</v>
      </c>
    </row>
    <row r="211" spans="1:15" ht="14.25">
      <c r="A211" s="4">
        <v>241146.0000003688</v>
      </c>
      <c r="B211" s="5">
        <v>10.169015828516494</v>
      </c>
      <c r="C211" s="6">
        <v>21.918760137841975</v>
      </c>
      <c r="D211" s="7">
        <v>924.4425699775098</v>
      </c>
      <c r="E211" s="7">
        <v>225.27348513124397</v>
      </c>
      <c r="F211" s="8">
        <v>205.20969505534939</v>
      </c>
      <c r="G211" s="7">
        <v>20.063790075894588</v>
      </c>
      <c r="H211" s="7">
        <v>911.0667099269134</v>
      </c>
      <c r="I211" s="5">
        <v>0.021703663080317372</v>
      </c>
      <c r="J211" s="5">
        <v>0.5038653288986144</v>
      </c>
      <c r="K211" s="5">
        <v>0.3350468417724811</v>
      </c>
      <c r="L211" s="9" t="s">
        <v>0</v>
      </c>
      <c r="M211" s="9" t="str">
        <f t="shared" si="3"/>
        <v> </v>
      </c>
      <c r="N211" s="9" t="s">
        <v>0</v>
      </c>
      <c r="O211" s="5">
        <v>28.85005824072166</v>
      </c>
    </row>
    <row r="212" spans="1:15" ht="14.25">
      <c r="A212" s="4">
        <v>241506.00000028498</v>
      </c>
      <c r="B212" s="5">
        <v>10.214936881150921</v>
      </c>
      <c r="C212" s="6">
        <v>21.907555400999176</v>
      </c>
      <c r="D212" s="7">
        <v>948.6313717791542</v>
      </c>
      <c r="E212" s="7">
        <v>227.23979292796798</v>
      </c>
      <c r="F212" s="8">
        <v>205.59774449796998</v>
      </c>
      <c r="G212" s="7">
        <v>21.642048429998</v>
      </c>
      <c r="H212" s="7">
        <v>934.2033394924888</v>
      </c>
      <c r="I212" s="5">
        <v>0.022813970815036853</v>
      </c>
      <c r="J212" s="5">
        <v>0.5030771684754882</v>
      </c>
      <c r="K212" s="5">
        <v>0.33469816389117235</v>
      </c>
      <c r="L212" s="9">
        <v>1.468614116339322E-10</v>
      </c>
      <c r="M212" s="9">
        <f t="shared" si="3"/>
        <v>1.4577003140877466E-17</v>
      </c>
      <c r="N212" s="9">
        <v>5.764983794099645E-07</v>
      </c>
      <c r="O212" s="5">
        <v>29.279054247962573</v>
      </c>
    </row>
    <row r="213" spans="1:15" ht="14.25">
      <c r="A213" s="4">
        <v>241866.00000020117</v>
      </c>
      <c r="B213" s="5">
        <v>10.256385103982947</v>
      </c>
      <c r="C213" s="6">
        <v>21.89744203462816</v>
      </c>
      <c r="D213" s="7">
        <v>959.7700907615217</v>
      </c>
      <c r="E213" s="7">
        <v>227.61942782478062</v>
      </c>
      <c r="F213" s="8">
        <v>204.98013317455684</v>
      </c>
      <c r="G213" s="7">
        <v>22.639294650223775</v>
      </c>
      <c r="H213" s="7">
        <v>944.6772276613725</v>
      </c>
      <c r="I213" s="5">
        <v>0.02358824771488848</v>
      </c>
      <c r="J213" s="5">
        <v>0.5023657769247505</v>
      </c>
      <c r="K213" s="5">
        <v>0.33438313401484826</v>
      </c>
      <c r="L213" s="9">
        <v>2.0115197815371732E-10</v>
      </c>
      <c r="M213" s="9">
        <f t="shared" si="3"/>
        <v>1.9965714510829154E-17</v>
      </c>
      <c r="N213" s="9">
        <v>3.8739106007542845E-07</v>
      </c>
      <c r="O213" s="5">
        <v>29.670606170327062</v>
      </c>
    </row>
    <row r="214" spans="1:15" ht="14.25">
      <c r="A214" s="4">
        <v>242226.00000011735</v>
      </c>
      <c r="B214" s="5">
        <v>10.340176115607974</v>
      </c>
      <c r="C214" s="6">
        <v>21.876997027791653</v>
      </c>
      <c r="D214" s="7">
        <v>972.7775695222326</v>
      </c>
      <c r="E214" s="7">
        <v>227.70300142052892</v>
      </c>
      <c r="F214" s="8">
        <v>205.29710829821437</v>
      </c>
      <c r="G214" s="7">
        <v>22.405893122314552</v>
      </c>
      <c r="H214" s="7">
        <v>957.8403074406896</v>
      </c>
      <c r="I214" s="5">
        <v>0.02303290477114817</v>
      </c>
      <c r="J214" s="5">
        <v>0.500927640048789</v>
      </c>
      <c r="K214" s="5">
        <v>0.33374536298932167</v>
      </c>
      <c r="L214" s="9">
        <v>3.4495619529220256E-10</v>
      </c>
      <c r="M214" s="9">
        <f t="shared" si="3"/>
        <v>3.4239270113877654E-17</v>
      </c>
      <c r="N214" s="9">
        <v>2.6284345994359586E-07</v>
      </c>
      <c r="O214" s="5">
        <v>30.473190253683892</v>
      </c>
    </row>
    <row r="215" spans="1:15" ht="14.25">
      <c r="A215" s="4">
        <v>242586.00000003353</v>
      </c>
      <c r="B215" s="5">
        <v>10.469142708233226</v>
      </c>
      <c r="C215" s="6">
        <v>21.845529179191093</v>
      </c>
      <c r="D215" s="7">
        <v>975.9205655851634</v>
      </c>
      <c r="E215" s="7">
        <v>228.2684098820832</v>
      </c>
      <c r="F215" s="8">
        <v>205.23404005196082</v>
      </c>
      <c r="G215" s="7">
        <v>23.034369830122387</v>
      </c>
      <c r="H215" s="7">
        <v>960.5643190317485</v>
      </c>
      <c r="I215" s="5">
        <v>0.023602709731104954</v>
      </c>
      <c r="J215" s="5">
        <v>0.4987141375617741</v>
      </c>
      <c r="K215" s="5">
        <v>0.3327613485872105</v>
      </c>
      <c r="L215" s="9">
        <v>2.8340534211058104E-10</v>
      </c>
      <c r="M215" s="9">
        <f t="shared" si="3"/>
        <v>2.812992545914548E-17</v>
      </c>
      <c r="N215" s="9">
        <v>4.022218934443849E-07</v>
      </c>
      <c r="O215" s="5">
        <v>31.711997325913096</v>
      </c>
    </row>
    <row r="216" spans="1:15" ht="14.25">
      <c r="A216" s="4">
        <v>242945.9999999497</v>
      </c>
      <c r="B216" s="5">
        <v>10.520132967976576</v>
      </c>
      <c r="C216" s="6">
        <v>21.833087555813716</v>
      </c>
      <c r="D216" s="7">
        <v>998.2791534066496</v>
      </c>
      <c r="E216" s="7">
        <v>228.0779797240292</v>
      </c>
      <c r="F216" s="8">
        <v>204.96395763989565</v>
      </c>
      <c r="G216" s="7">
        <v>23.114022084133552</v>
      </c>
      <c r="H216" s="7">
        <v>982.8698053505606</v>
      </c>
      <c r="I216" s="5">
        <v>0.023153866336140992</v>
      </c>
      <c r="J216" s="5">
        <v>0.4978389724166158</v>
      </c>
      <c r="K216" s="5">
        <v>0.3323714909176128</v>
      </c>
      <c r="L216" s="9">
        <v>7.40304952161978E-11</v>
      </c>
      <c r="M216" s="9">
        <f t="shared" si="3"/>
        <v>7.348034785183114E-18</v>
      </c>
      <c r="N216" s="9">
        <v>5.143718104361016E-07</v>
      </c>
      <c r="O216" s="5">
        <v>32.2131651926003</v>
      </c>
    </row>
    <row r="217" spans="1:15" ht="14.25">
      <c r="A217" s="4">
        <v>243307.00000009965</v>
      </c>
      <c r="B217" s="5">
        <v>10.51640560980805</v>
      </c>
      <c r="C217" s="6">
        <v>21.833997031206835</v>
      </c>
      <c r="D217" s="7">
        <v>1008.6282925521065</v>
      </c>
      <c r="E217" s="7">
        <v>229.18232759041842</v>
      </c>
      <c r="F217" s="8">
        <v>205.35935959827236</v>
      </c>
      <c r="G217" s="7">
        <v>23.82296799214606</v>
      </c>
      <c r="H217" s="7">
        <v>992.7463138906758</v>
      </c>
      <c r="I217" s="5">
        <v>0.023619174841771902</v>
      </c>
      <c r="J217" s="5">
        <v>0.4979029464769371</v>
      </c>
      <c r="K217" s="5">
        <v>0.33240000471859893</v>
      </c>
      <c r="L217" s="9">
        <v>5.43260032574038E-11</v>
      </c>
      <c r="M217" s="9">
        <f t="shared" si="3"/>
        <v>5.392228709393154E-18</v>
      </c>
      <c r="N217" s="9">
        <v>4.460592627368093E-07</v>
      </c>
      <c r="O217" s="5">
        <v>32.17616198177676</v>
      </c>
    </row>
    <row r="218" spans="1:15" ht="14.25">
      <c r="A218" s="4">
        <v>243667.00000001583</v>
      </c>
      <c r="B218" s="5">
        <v>10.555878332811089</v>
      </c>
      <c r="C218" s="6">
        <v>21.824365686794096</v>
      </c>
      <c r="D218" s="7">
        <v>1028.3851402577968</v>
      </c>
      <c r="E218" s="7">
        <v>230.424167501427</v>
      </c>
      <c r="F218" s="8">
        <v>205.2953110165852</v>
      </c>
      <c r="G218" s="7">
        <v>25.128856484841805</v>
      </c>
      <c r="H218" s="7">
        <v>1011.6325692679022</v>
      </c>
      <c r="I218" s="5">
        <v>0.024435258252119896</v>
      </c>
      <c r="J218" s="5">
        <v>0.49722546117816385</v>
      </c>
      <c r="K218" s="5">
        <v>0.3320979198329275</v>
      </c>
      <c r="L218" s="9">
        <v>1.814787916359826E-10</v>
      </c>
      <c r="M218" s="9">
        <f t="shared" si="3"/>
        <v>1.80130157149405E-17</v>
      </c>
      <c r="N218" s="9">
        <v>5.319537243402042E-07</v>
      </c>
      <c r="O218" s="5">
        <v>32.5754809036524</v>
      </c>
    </row>
    <row r="219" spans="1:15" ht="14.25">
      <c r="A219" s="4">
        <v>244026.999999932</v>
      </c>
      <c r="B219" s="5">
        <v>10.642241221572167</v>
      </c>
      <c r="C219" s="6">
        <v>21.80329314193639</v>
      </c>
      <c r="D219" s="7">
        <v>1045.7344519659443</v>
      </c>
      <c r="E219" s="7">
        <v>231.17706511473042</v>
      </c>
      <c r="F219" s="8">
        <v>205.91602673553987</v>
      </c>
      <c r="G219" s="7">
        <v>25.261038379190552</v>
      </c>
      <c r="H219" s="7">
        <v>1028.8937597131508</v>
      </c>
      <c r="I219" s="5">
        <v>0.024156264844962007</v>
      </c>
      <c r="J219" s="5">
        <v>0.49574318220058455</v>
      </c>
      <c r="K219" s="5">
        <v>0.33143602999495647</v>
      </c>
      <c r="L219" s="9">
        <v>1.9258865527134642E-10</v>
      </c>
      <c r="M219" s="9">
        <f t="shared" si="3"/>
        <v>1.9115745937302062E-17</v>
      </c>
      <c r="N219" s="9">
        <v>3.4217097861148706E-07</v>
      </c>
      <c r="O219" s="5">
        <v>33.46406327682314</v>
      </c>
    </row>
    <row r="220" spans="1:15" ht="14.25">
      <c r="A220" s="4">
        <v>244387.00000047684</v>
      </c>
      <c r="B220" s="5">
        <v>10.690249594780884</v>
      </c>
      <c r="C220" s="6">
        <v>21.791579098873463</v>
      </c>
      <c r="D220" s="7">
        <v>1051.6402058132014</v>
      </c>
      <c r="E220" s="7">
        <v>229.83081948000287</v>
      </c>
      <c r="F220" s="8">
        <v>204.91363375428435</v>
      </c>
      <c r="G220" s="7">
        <v>24.917185725718525</v>
      </c>
      <c r="H220" s="7">
        <v>1035.0287486627224</v>
      </c>
      <c r="I220" s="5">
        <v>0.0236936412168179</v>
      </c>
      <c r="J220" s="5">
        <v>0.4949191963036801</v>
      </c>
      <c r="K220" s="5">
        <v>0.33106752360088193</v>
      </c>
      <c r="L220" s="9">
        <v>1.339736694167134E-10</v>
      </c>
      <c r="M220" s="9">
        <f t="shared" si="3"/>
        <v>1.3297806266156627E-17</v>
      </c>
      <c r="N220" s="9">
        <v>3.150881218387444E-07</v>
      </c>
      <c r="O220" s="5">
        <v>33.96096374129865</v>
      </c>
    </row>
    <row r="221" spans="1:15" ht="14.25">
      <c r="A221" s="4">
        <v>244747.00000039302</v>
      </c>
      <c r="B221" s="5">
        <v>10.734493336239312</v>
      </c>
      <c r="C221" s="6">
        <v>21.780783625957607</v>
      </c>
      <c r="D221" s="7">
        <v>1067.6879572845016</v>
      </c>
      <c r="E221" s="7">
        <v>232.6090900999298</v>
      </c>
      <c r="F221" s="8">
        <v>206.3115920831546</v>
      </c>
      <c r="G221" s="7">
        <v>26.297498016775194</v>
      </c>
      <c r="H221" s="7">
        <v>1050.1562919399848</v>
      </c>
      <c r="I221" s="5">
        <v>0.02463032184390165</v>
      </c>
      <c r="J221" s="5">
        <v>0.49415982420770155</v>
      </c>
      <c r="K221" s="5">
        <v>0.33072755417562943</v>
      </c>
      <c r="L221" s="9">
        <v>1.375929297287272E-10</v>
      </c>
      <c r="M221" s="9">
        <f t="shared" si="3"/>
        <v>1.3657042694221084E-17</v>
      </c>
      <c r="N221" s="9">
        <v>5.876022588912676E-07</v>
      </c>
      <c r="O221" s="5">
        <v>34.425592176014</v>
      </c>
    </row>
    <row r="222" spans="1:15" ht="14.25">
      <c r="A222" s="4">
        <v>245107.0000003092</v>
      </c>
      <c r="B222" s="5">
        <v>10.790291888019814</v>
      </c>
      <c r="C222" s="6">
        <v>21.767168779323164</v>
      </c>
      <c r="D222" s="7">
        <v>1094.17179833137</v>
      </c>
      <c r="E222" s="7">
        <v>230.77292183206694</v>
      </c>
      <c r="F222" s="8">
        <v>204.8624929224788</v>
      </c>
      <c r="G222" s="7">
        <v>25.91042890958815</v>
      </c>
      <c r="H222" s="7">
        <v>1076.8981790583111</v>
      </c>
      <c r="I222" s="5">
        <v>0.023680402793329145</v>
      </c>
      <c r="J222" s="5">
        <v>0.493202132524733</v>
      </c>
      <c r="K222" s="5">
        <v>0.33029830441697666</v>
      </c>
      <c r="L222" s="9">
        <v>1.1085852089903772E-10</v>
      </c>
      <c r="M222" s="9">
        <f t="shared" si="3"/>
        <v>1.1003469116627581E-17</v>
      </c>
      <c r="N222" s="9">
        <v>5.002268513096686E-07</v>
      </c>
      <c r="O222" s="5">
        <v>35.026485764079126</v>
      </c>
    </row>
    <row r="223" spans="1:15" ht="14.25">
      <c r="A223" s="4">
        <v>245467.00000022538</v>
      </c>
      <c r="B223" s="5">
        <v>10.813960612388696</v>
      </c>
      <c r="C223" s="6">
        <v>21.76139361057716</v>
      </c>
      <c r="D223" s="7">
        <v>1103.9036411071206</v>
      </c>
      <c r="E223" s="7">
        <v>233.05734847712355</v>
      </c>
      <c r="F223" s="8">
        <v>205.14760714453075</v>
      </c>
      <c r="G223" s="7">
        <v>27.9097413325928</v>
      </c>
      <c r="H223" s="7">
        <v>1085.297146885392</v>
      </c>
      <c r="I223" s="5">
        <v>0.02528276952198629</v>
      </c>
      <c r="J223" s="5">
        <v>0.4927958972417152</v>
      </c>
      <c r="K223" s="5">
        <v>0.3301160581645952</v>
      </c>
      <c r="L223" s="9">
        <v>6.095211505494001E-11</v>
      </c>
      <c r="M223" s="9">
        <f t="shared" si="3"/>
        <v>6.0499157860041865E-18</v>
      </c>
      <c r="N223" s="9">
        <v>3.3013235802599325E-07</v>
      </c>
      <c r="O223" s="5">
        <v>35.28336175435877</v>
      </c>
    </row>
    <row r="224" spans="1:15" ht="14.25">
      <c r="A224" s="4">
        <v>245827.00000014156</v>
      </c>
      <c r="B224" s="5">
        <v>10.837368421686081</v>
      </c>
      <c r="C224" s="6">
        <v>21.755682105108598</v>
      </c>
      <c r="D224" s="7">
        <v>1120.8371129035536</v>
      </c>
      <c r="E224" s="7">
        <v>233.90925996926055</v>
      </c>
      <c r="F224" s="8">
        <v>205.48271847371535</v>
      </c>
      <c r="G224" s="7">
        <v>28.426541495545194</v>
      </c>
      <c r="H224" s="7">
        <v>1101.8860852398568</v>
      </c>
      <c r="I224" s="5">
        <v>0.02536188458455449</v>
      </c>
      <c r="J224" s="5">
        <v>0.4923941401429144</v>
      </c>
      <c r="K224" s="5">
        <v>0.3299357233443451</v>
      </c>
      <c r="L224" s="9">
        <v>6.457034390587081E-11</v>
      </c>
      <c r="M224" s="9">
        <f t="shared" si="3"/>
        <v>6.409049834476356E-18</v>
      </c>
      <c r="N224" s="9">
        <v>3.606354950255967E-07</v>
      </c>
      <c r="O224" s="5">
        <v>35.541289147866145</v>
      </c>
    </row>
    <row r="225" spans="1:15" ht="14.25">
      <c r="A225" s="4">
        <v>246188.0000002915</v>
      </c>
      <c r="B225" s="5">
        <v>10.86483905138705</v>
      </c>
      <c r="C225" s="6">
        <v>21.748979271461558</v>
      </c>
      <c r="D225" s="7">
        <v>1132.1916172123936</v>
      </c>
      <c r="E225" s="7">
        <v>233.7354955135852</v>
      </c>
      <c r="F225" s="8">
        <v>205.16590673929855</v>
      </c>
      <c r="G225" s="7">
        <v>28.569588774286643</v>
      </c>
      <c r="H225" s="7">
        <v>1113.1452246962024</v>
      </c>
      <c r="I225" s="5">
        <v>0.025233881208755787</v>
      </c>
      <c r="J225" s="5">
        <v>0.49192265131836554</v>
      </c>
      <c r="K225" s="5">
        <v>0.32972396449887587</v>
      </c>
      <c r="L225" s="9">
        <v>5.24169623681921E-11</v>
      </c>
      <c r="M225" s="9">
        <f t="shared" si="3"/>
        <v>5.2027432977489634E-18</v>
      </c>
      <c r="N225" s="9">
        <v>3.7062613833905696E-07</v>
      </c>
      <c r="O225" s="5">
        <v>35.847077150576446</v>
      </c>
    </row>
    <row r="226" spans="1:15" ht="14.25">
      <c r="A226" s="4">
        <v>246548.00000020768</v>
      </c>
      <c r="B226" s="5">
        <v>10.878891191681648</v>
      </c>
      <c r="C226" s="6">
        <v>21.745550549229677</v>
      </c>
      <c r="D226" s="7">
        <v>1150.1317379889285</v>
      </c>
      <c r="E226" s="7">
        <v>234.4337394264445</v>
      </c>
      <c r="F226" s="8">
        <v>205.223909919142</v>
      </c>
      <c r="G226" s="7">
        <v>29.209829507302516</v>
      </c>
      <c r="H226" s="7">
        <v>1130.6585183173936</v>
      </c>
      <c r="I226" s="5">
        <v>0.02539694240450888</v>
      </c>
      <c r="J226" s="5">
        <v>0.4916814691109674</v>
      </c>
      <c r="K226" s="5">
        <v>0.32961559105779226</v>
      </c>
      <c r="L226" s="9">
        <v>1.3878767162649362E-10</v>
      </c>
      <c r="M226" s="9">
        <f t="shared" si="3"/>
        <v>1.3775629028115857E-17</v>
      </c>
      <c r="N226" s="9">
        <v>3.477974680368617E-07</v>
      </c>
      <c r="O226" s="5">
        <v>36.00595887182324</v>
      </c>
    </row>
    <row r="227" spans="1:15" ht="14.25">
      <c r="A227" s="4">
        <v>246908.00000012387</v>
      </c>
      <c r="B227" s="5">
        <v>10.97710707941804</v>
      </c>
      <c r="C227" s="6">
        <v>21.721585872621997</v>
      </c>
      <c r="D227" s="7">
        <v>1160.1035580368628</v>
      </c>
      <c r="E227" s="7">
        <v>234.54231157575768</v>
      </c>
      <c r="F227" s="8">
        <v>205.46180465112417</v>
      </c>
      <c r="G227" s="7">
        <v>29.08050692463351</v>
      </c>
      <c r="H227" s="7">
        <v>1140.7165534204405</v>
      </c>
      <c r="I227" s="5">
        <v>0.025067164670922824</v>
      </c>
      <c r="J227" s="5">
        <v>0.4899957526215769</v>
      </c>
      <c r="K227" s="5">
        <v>0.3288571472498848</v>
      </c>
      <c r="L227" s="9">
        <v>1.5288972114840392E-10</v>
      </c>
      <c r="M227" s="9">
        <f t="shared" si="3"/>
        <v>1.517535423766301E-17</v>
      </c>
      <c r="N227" s="9">
        <v>3.2142981284145237E-07</v>
      </c>
      <c r="O227" s="5">
        <v>37.1263237613211</v>
      </c>
    </row>
    <row r="228" spans="1:15" ht="14.25">
      <c r="A228" s="4">
        <v>247268.00000004005</v>
      </c>
      <c r="B228" s="5">
        <v>11.002154926309714</v>
      </c>
      <c r="C228" s="6">
        <v>21.715474197980427</v>
      </c>
      <c r="D228" s="7">
        <v>1176.3201886909928</v>
      </c>
      <c r="E228" s="7">
        <v>235.7169985095375</v>
      </c>
      <c r="F228" s="8">
        <v>205.3188390670011</v>
      </c>
      <c r="G228" s="7">
        <v>30.398159442536382</v>
      </c>
      <c r="H228" s="7">
        <v>1156.0547490626352</v>
      </c>
      <c r="I228" s="5">
        <v>0.025841739124075908</v>
      </c>
      <c r="J228" s="5">
        <v>0.4895658469362326</v>
      </c>
      <c r="K228" s="5">
        <v>0.32866344777116163</v>
      </c>
      <c r="L228" s="9">
        <v>6.999346290114114E-11</v>
      </c>
      <c r="M228" s="9">
        <f t="shared" si="3"/>
        <v>6.947331618287991E-18</v>
      </c>
      <c r="N228" s="9">
        <v>3.768014941553822E-07</v>
      </c>
      <c r="O228" s="5">
        <v>37.41589058485024</v>
      </c>
    </row>
    <row r="229" spans="1:15" ht="14.25">
      <c r="A229" s="4">
        <v>247627.99999995623</v>
      </c>
      <c r="B229" s="5">
        <v>11.036111159223525</v>
      </c>
      <c r="C229" s="6">
        <v>21.70718887714946</v>
      </c>
      <c r="D229" s="7">
        <v>1192.250607951014</v>
      </c>
      <c r="E229" s="7">
        <v>236.21206790370118</v>
      </c>
      <c r="F229" s="8">
        <v>205.60428006753045</v>
      </c>
      <c r="G229" s="7">
        <v>30.60778783617073</v>
      </c>
      <c r="H229" s="7">
        <v>1171.8454160602334</v>
      </c>
      <c r="I229" s="5">
        <v>0.025672276979395184</v>
      </c>
      <c r="J229" s="5">
        <v>0.4889830432467316</v>
      </c>
      <c r="K229" s="5">
        <v>0.32840067955408186</v>
      </c>
      <c r="L229" s="9">
        <v>9.481562900815383E-11</v>
      </c>
      <c r="M229" s="9">
        <f t="shared" si="3"/>
        <v>9.411101980288959E-18</v>
      </c>
      <c r="N229" s="9">
        <v>2.60301506861333E-07</v>
      </c>
      <c r="O229" s="5">
        <v>37.81380514371747</v>
      </c>
    </row>
    <row r="230" spans="1:15" ht="14.25">
      <c r="A230" s="4">
        <v>247988.00000050105</v>
      </c>
      <c r="B230" s="5">
        <v>11.082665862746216</v>
      </c>
      <c r="C230" s="6">
        <v>21.695829529489924</v>
      </c>
      <c r="D230" s="7">
        <v>1198.0858814448043</v>
      </c>
      <c r="E230" s="7">
        <v>236.03536244172503</v>
      </c>
      <c r="F230" s="8">
        <v>205.48010424589194</v>
      </c>
      <c r="G230" s="7">
        <v>30.55525819583309</v>
      </c>
      <c r="H230" s="7">
        <v>1177.715709314249</v>
      </c>
      <c r="I230" s="5">
        <v>0.02550339559880772</v>
      </c>
      <c r="J230" s="5">
        <v>0.48818400723335753</v>
      </c>
      <c r="K230" s="5">
        <v>0.32804008433132353</v>
      </c>
      <c r="L230" s="9">
        <v>1.207706953559796E-10</v>
      </c>
      <c r="M230" s="9">
        <f t="shared" si="3"/>
        <v>1.1987320467259586E-17</v>
      </c>
      <c r="N230" s="9">
        <v>3.457161716351776E-07</v>
      </c>
      <c r="O230" s="5">
        <v>38.362087200528876</v>
      </c>
    </row>
    <row r="231" spans="1:15" ht="14.25">
      <c r="A231" s="4">
        <v>248348.00000041723</v>
      </c>
      <c r="B231" s="5">
        <v>11.138538961689932</v>
      </c>
      <c r="C231" s="6">
        <v>21.682196493347657</v>
      </c>
      <c r="D231" s="7">
        <v>1221.6542453858174</v>
      </c>
      <c r="E231" s="7">
        <v>237.0982911360277</v>
      </c>
      <c r="F231" s="8">
        <v>205.48663981545243</v>
      </c>
      <c r="G231" s="7">
        <v>31.611651320575277</v>
      </c>
      <c r="H231" s="7">
        <v>1200.5798111721006</v>
      </c>
      <c r="I231" s="5">
        <v>0.025876103193659208</v>
      </c>
      <c r="J231" s="5">
        <v>0.48722503606918544</v>
      </c>
      <c r="K231" s="5">
        <v>0.327606800754879</v>
      </c>
      <c r="L231" s="9">
        <v>9.573200966997044E-11</v>
      </c>
      <c r="M231" s="9">
        <f t="shared" si="3"/>
        <v>9.502059050883083E-18</v>
      </c>
      <c r="N231" s="9">
        <v>4.5574033958727403E-07</v>
      </c>
      <c r="O231" s="5">
        <v>39.03288834632334</v>
      </c>
    </row>
    <row r="232" spans="1:15" ht="14.25">
      <c r="A232" s="4">
        <v>248708.0000003334</v>
      </c>
      <c r="B232" s="5">
        <v>11.166717789443032</v>
      </c>
      <c r="C232" s="6">
        <v>21.6753208593759</v>
      </c>
      <c r="D232" s="7">
        <v>1238.7415316303288</v>
      </c>
      <c r="E232" s="7">
        <v>238.1636706689172</v>
      </c>
      <c r="F232" s="8">
        <v>205.44497555950682</v>
      </c>
      <c r="G232" s="7">
        <v>32.71869510941039</v>
      </c>
      <c r="H232" s="7">
        <v>1216.9290682240553</v>
      </c>
      <c r="I232" s="5">
        <v>0.026412850682699527</v>
      </c>
      <c r="J232" s="5">
        <v>0.4867413921731737</v>
      </c>
      <c r="K232" s="5">
        <v>0.32738806811701293</v>
      </c>
      <c r="L232" s="9">
        <v>1.203839694104458E-10</v>
      </c>
      <c r="M232" s="9">
        <f t="shared" si="3"/>
        <v>1.1948935262732501E-17</v>
      </c>
      <c r="N232" s="9">
        <v>3.5045412423030704E-07</v>
      </c>
      <c r="O232" s="5">
        <v>39.375804692335606</v>
      </c>
    </row>
    <row r="233" spans="1:15" ht="14.25">
      <c r="A233" s="4">
        <v>249069.00000048336</v>
      </c>
      <c r="B233" s="5">
        <v>11.248123291839876</v>
      </c>
      <c r="C233" s="6">
        <v>21.65545791679107</v>
      </c>
      <c r="D233" s="7">
        <v>1253.9687889583608</v>
      </c>
      <c r="E233" s="7">
        <v>238.47639767236018</v>
      </c>
      <c r="F233" s="8">
        <v>205.28812189006854</v>
      </c>
      <c r="G233" s="7">
        <v>33.18827578229164</v>
      </c>
      <c r="H233" s="7">
        <v>1231.8432717701664</v>
      </c>
      <c r="I233" s="5">
        <v>0.02646658838284187</v>
      </c>
      <c r="J233" s="5">
        <v>0.4853441986958231</v>
      </c>
      <c r="K233" s="5">
        <v>0.3267553736850825</v>
      </c>
      <c r="L233" s="9">
        <v>1.628145447420413E-10</v>
      </c>
      <c r="M233" s="9">
        <f t="shared" si="3"/>
        <v>1.6160461101933952E-17</v>
      </c>
      <c r="N233" s="9">
        <v>4.058271727254344E-07</v>
      </c>
      <c r="O233" s="5">
        <v>40.37859289646183</v>
      </c>
    </row>
    <row r="234" spans="1:15" ht="14.25">
      <c r="A234" s="4">
        <v>249429.00000039954</v>
      </c>
      <c r="B234" s="5">
        <v>11.317191238699936</v>
      </c>
      <c r="C234" s="6">
        <v>21.638605337757216</v>
      </c>
      <c r="D234" s="7">
        <v>1276.0851747861957</v>
      </c>
      <c r="E234" s="7">
        <v>238.53448254682328</v>
      </c>
      <c r="F234" s="8">
        <v>204.93503774459361</v>
      </c>
      <c r="G234" s="7">
        <v>33.59944480222967</v>
      </c>
      <c r="H234" s="7">
        <v>1253.6855449180425</v>
      </c>
      <c r="I234" s="5">
        <v>0.026330095722536043</v>
      </c>
      <c r="J234" s="5">
        <v>0.48415875935811814</v>
      </c>
      <c r="K234" s="5">
        <v>0.32621763426947087</v>
      </c>
      <c r="L234" s="9">
        <v>1.585284789636823E-10</v>
      </c>
      <c r="M234" s="9">
        <f t="shared" si="3"/>
        <v>1.5735039654475174E-17</v>
      </c>
      <c r="N234" s="9">
        <v>3.3582414113175045E-07</v>
      </c>
      <c r="O234" s="5">
        <v>41.24448776241807</v>
      </c>
    </row>
    <row r="235" spans="1:15" ht="14.25">
      <c r="A235" s="4">
        <v>249789.00000031572</v>
      </c>
      <c r="B235" s="5">
        <v>11.396360326196058</v>
      </c>
      <c r="C235" s="6">
        <v>21.61928808040816</v>
      </c>
      <c r="D235" s="7">
        <v>1285.5423890457876</v>
      </c>
      <c r="E235" s="7">
        <v>239.6432419226658</v>
      </c>
      <c r="F235" s="8">
        <v>205.25593420998555</v>
      </c>
      <c r="G235" s="7">
        <v>34.38730771268024</v>
      </c>
      <c r="H235" s="7">
        <v>1262.6175172373341</v>
      </c>
      <c r="I235" s="5">
        <v>0.026749260083290382</v>
      </c>
      <c r="J235" s="5">
        <v>0.48279995031695383</v>
      </c>
      <c r="K235" s="5">
        <v>0.32560019321133216</v>
      </c>
      <c r="L235" s="9">
        <v>1.120702235838869E-10</v>
      </c>
      <c r="M235" s="9">
        <f t="shared" si="3"/>
        <v>1.112373892505679E-17</v>
      </c>
      <c r="N235" s="9">
        <v>2.4728481144301587E-07</v>
      </c>
      <c r="O235" s="5">
        <v>42.24409052938106</v>
      </c>
    </row>
    <row r="236" spans="1:15" ht="14.25">
      <c r="A236" s="4">
        <v>250149.0000002319</v>
      </c>
      <c r="B236" s="5">
        <v>11.424539153948816</v>
      </c>
      <c r="C236" s="6">
        <v>21.612412446436487</v>
      </c>
      <c r="D236" s="7">
        <v>1300.1555164790334</v>
      </c>
      <c r="E236" s="7">
        <v>240.2941846508349</v>
      </c>
      <c r="F236" s="8">
        <v>205.4083763699713</v>
      </c>
      <c r="G236" s="7">
        <v>34.885808280863586</v>
      </c>
      <c r="H236" s="7">
        <v>1276.8983109584576</v>
      </c>
      <c r="I236" s="5">
        <v>0.026832027275735644</v>
      </c>
      <c r="J236" s="5">
        <v>0.4823163064209478</v>
      </c>
      <c r="K236" s="5">
        <v>0.3253801528942904</v>
      </c>
      <c r="L236" s="9">
        <v>8.953562695027945E-11</v>
      </c>
      <c r="M236" s="9">
        <f t="shared" si="3"/>
        <v>8.887025534848534E-18</v>
      </c>
      <c r="N236" s="9">
        <v>3.7905404626593675E-07</v>
      </c>
      <c r="O236" s="5">
        <v>42.603905505003915</v>
      </c>
    </row>
    <row r="237" spans="1:15" ht="14.25">
      <c r="A237" s="4">
        <v>250509.00000014808</v>
      </c>
      <c r="B237" s="5">
        <v>11.4833941394272</v>
      </c>
      <c r="C237" s="6">
        <v>21.598051829979763</v>
      </c>
      <c r="D237" s="7">
        <v>1322.8870980263703</v>
      </c>
      <c r="E237" s="7">
        <v>241.4232859869341</v>
      </c>
      <c r="F237" s="8">
        <v>205.18289922015393</v>
      </c>
      <c r="G237" s="7">
        <v>36.240386766780176</v>
      </c>
      <c r="H237" s="7">
        <v>1298.72684018185</v>
      </c>
      <c r="I237" s="5">
        <v>0.02739492041372813</v>
      </c>
      <c r="J237" s="5">
        <v>0.4813061560085215</v>
      </c>
      <c r="K237" s="5">
        <v>0.3249201078765737</v>
      </c>
      <c r="L237" s="9">
        <v>1.4389716652136992E-10</v>
      </c>
      <c r="M237" s="9">
        <f t="shared" si="3"/>
        <v>1.428278146729138E-17</v>
      </c>
      <c r="N237" s="9">
        <v>3.7090817713021806E-07</v>
      </c>
      <c r="O237" s="5">
        <v>43.36827099819681</v>
      </c>
    </row>
    <row r="238" spans="1:15" ht="14.25">
      <c r="A238" s="4">
        <v>250869.00000006426</v>
      </c>
      <c r="B238" s="5">
        <v>11.569943396096832</v>
      </c>
      <c r="C238" s="6">
        <v>21.576933811352372</v>
      </c>
      <c r="D238" s="7">
        <v>1337.2919414641158</v>
      </c>
      <c r="E238" s="7">
        <v>240.7657259945841</v>
      </c>
      <c r="F238" s="8">
        <v>205.26982229530074</v>
      </c>
      <c r="G238" s="7">
        <v>35.49590369928336</v>
      </c>
      <c r="H238" s="7">
        <v>1313.6280056645935</v>
      </c>
      <c r="I238" s="5">
        <v>0.026543122409323095</v>
      </c>
      <c r="J238" s="5">
        <v>0.47982067832792386</v>
      </c>
      <c r="K238" s="5">
        <v>0.32424244731468543</v>
      </c>
      <c r="L238" s="9">
        <v>1.0278901960407205E-10</v>
      </c>
      <c r="M238" s="9">
        <f t="shared" si="3"/>
        <v>1.0202515725172835E-17</v>
      </c>
      <c r="N238" s="9">
        <v>3.4169474802036707E-07</v>
      </c>
      <c r="O238" s="5">
        <v>44.50520627250364</v>
      </c>
    </row>
    <row r="239" spans="1:15" ht="14.25">
      <c r="A239" s="4">
        <v>251228.99999998044</v>
      </c>
      <c r="B239" s="5">
        <v>11.58522556458714</v>
      </c>
      <c r="C239" s="6">
        <v>21.573204962240737</v>
      </c>
      <c r="D239" s="7">
        <v>1356.8787683615847</v>
      </c>
      <c r="E239" s="7">
        <v>242.73718055233857</v>
      </c>
      <c r="F239" s="8">
        <v>205.27047585225696</v>
      </c>
      <c r="G239" s="7">
        <v>37.46670470008161</v>
      </c>
      <c r="H239" s="7">
        <v>1331.900965228197</v>
      </c>
      <c r="I239" s="5">
        <v>0.027612418716907346</v>
      </c>
      <c r="J239" s="5">
        <v>0.4795583846806182</v>
      </c>
      <c r="K239" s="5">
        <v>0.32412265014072905</v>
      </c>
      <c r="L239" s="9">
        <v>2.4020586418316048E-11</v>
      </c>
      <c r="M239" s="9">
        <f t="shared" si="3"/>
        <v>2.3842080759668406E-18</v>
      </c>
      <c r="N239" s="9">
        <v>3.4227636812217383E-07</v>
      </c>
      <c r="O239" s="5">
        <v>44.708749622133844</v>
      </c>
    </row>
    <row r="240" spans="1:15" ht="14.25">
      <c r="A240" s="4">
        <v>251588.99999989662</v>
      </c>
      <c r="B240" s="5">
        <v>11.595065790151397</v>
      </c>
      <c r="C240" s="6">
        <v>21.57080394720306</v>
      </c>
      <c r="D240" s="7">
        <v>1373.8895488976914</v>
      </c>
      <c r="E240" s="7">
        <v>243.33224416077013</v>
      </c>
      <c r="F240" s="8">
        <v>205.5624524223468</v>
      </c>
      <c r="G240" s="7">
        <v>37.76979173842332</v>
      </c>
      <c r="H240" s="7">
        <v>1348.7096877387426</v>
      </c>
      <c r="I240" s="5">
        <v>0.02749114131389022</v>
      </c>
      <c r="J240" s="5">
        <v>0.47938949316138135</v>
      </c>
      <c r="K240" s="5">
        <v>0.32404548996556004</v>
      </c>
      <c r="L240" s="9">
        <v>6.08355093179378E-11</v>
      </c>
      <c r="M240" s="9">
        <f t="shared" si="3"/>
        <v>6.038341866241231E-18</v>
      </c>
      <c r="N240" s="9">
        <v>3.140897739022105E-07</v>
      </c>
      <c r="O240" s="5">
        <v>44.84146569761433</v>
      </c>
    </row>
    <row r="241" spans="1:15" ht="14.25">
      <c r="A241" s="4">
        <v>251949.00000044145</v>
      </c>
      <c r="B241" s="5">
        <v>11.649373398664418</v>
      </c>
      <c r="C241" s="6">
        <v>21.55755289072588</v>
      </c>
      <c r="D241" s="7">
        <v>1390.133651710642</v>
      </c>
      <c r="E241" s="7">
        <v>244.0054895200624</v>
      </c>
      <c r="F241" s="8">
        <v>205.34155017122137</v>
      </c>
      <c r="G241" s="7">
        <v>38.66393934884104</v>
      </c>
      <c r="H241" s="7">
        <v>1364.357692144748</v>
      </c>
      <c r="I241" s="5">
        <v>0.027813109409489344</v>
      </c>
      <c r="J241" s="5">
        <v>0.4784573911025426</v>
      </c>
      <c r="K241" s="5">
        <v>0.32361933051431296</v>
      </c>
      <c r="L241" s="9">
        <v>7.70268408499874E-11</v>
      </c>
      <c r="M241" s="9">
        <f t="shared" si="3"/>
        <v>7.645442655834507E-18</v>
      </c>
      <c r="N241" s="9">
        <v>3.250257809900314E-07</v>
      </c>
      <c r="O241" s="5">
        <v>45.58241573178159</v>
      </c>
    </row>
    <row r="242" spans="1:15" ht="14.25">
      <c r="A242" s="4">
        <v>252309.00000035763</v>
      </c>
      <c r="B242" s="5">
        <v>11.678260424469306</v>
      </c>
      <c r="C242" s="6">
        <v>21.55050445642949</v>
      </c>
      <c r="D242" s="7">
        <v>1409.3210931990739</v>
      </c>
      <c r="E242" s="7">
        <v>244.97626668357154</v>
      </c>
      <c r="F242" s="8">
        <v>205.6637537505257</v>
      </c>
      <c r="G242" s="7">
        <v>39.31251293304584</v>
      </c>
      <c r="H242" s="7">
        <v>1383.11275124371</v>
      </c>
      <c r="I242" s="5">
        <v>0.027894645955953732</v>
      </c>
      <c r="J242" s="5">
        <v>0.4779615921350736</v>
      </c>
      <c r="K242" s="5">
        <v>0.32339243095255743</v>
      </c>
      <c r="L242" s="9">
        <v>6.58237926272704E-11</v>
      </c>
      <c r="M242" s="9">
        <f t="shared" si="3"/>
        <v>6.533463223572155E-18</v>
      </c>
      <c r="N242" s="9">
        <v>3.179623780984E-07</v>
      </c>
      <c r="O242" s="5">
        <v>45.98195586914406</v>
      </c>
    </row>
    <row r="243" spans="1:15" ht="14.25">
      <c r="A243" s="4">
        <v>252669.0000002738</v>
      </c>
      <c r="B243" s="5">
        <v>11.721684147130915</v>
      </c>
      <c r="C243" s="6">
        <v>21.539909068100055</v>
      </c>
      <c r="D243" s="7">
        <v>1425.1846018679296</v>
      </c>
      <c r="E243" s="7">
        <v>245.05738944073303</v>
      </c>
      <c r="F243" s="8">
        <v>205.16378267919058</v>
      </c>
      <c r="G243" s="7">
        <v>39.89360676154246</v>
      </c>
      <c r="H243" s="7">
        <v>1398.5888640269013</v>
      </c>
      <c r="I243" s="5">
        <v>0.027991887303059255</v>
      </c>
      <c r="J243" s="5">
        <v>0.47721629433236135</v>
      </c>
      <c r="K243" s="5">
        <v>0.3230510631133017</v>
      </c>
      <c r="L243" s="9">
        <v>1.365613988131784E-10</v>
      </c>
      <c r="M243" s="9">
        <f t="shared" si="3"/>
        <v>1.355465617056879E-17</v>
      </c>
      <c r="N243" s="9">
        <v>3.035312210333895E-07</v>
      </c>
      <c r="O243" s="5">
        <v>46.58927521863525</v>
      </c>
    </row>
    <row r="244" spans="1:15" ht="14.25">
      <c r="A244" s="4">
        <v>253030.00000042375</v>
      </c>
      <c r="B244" s="5">
        <v>11.830783920719046</v>
      </c>
      <c r="C244" s="6">
        <v>21.51328872334455</v>
      </c>
      <c r="D244" s="7">
        <v>1443.5724186903387</v>
      </c>
      <c r="E244" s="7">
        <v>245.8026894544234</v>
      </c>
      <c r="F244" s="8">
        <v>204.94761871599647</v>
      </c>
      <c r="G244" s="7">
        <v>40.85507073842692</v>
      </c>
      <c r="H244" s="7">
        <v>1416.3357048647208</v>
      </c>
      <c r="I244" s="5">
        <v>0.02830136556328232</v>
      </c>
      <c r="J244" s="5">
        <v>0.475343773586839</v>
      </c>
      <c r="K244" s="5">
        <v>0.32219187290240064</v>
      </c>
      <c r="L244" s="9">
        <v>1.4278422935904356E-10</v>
      </c>
      <c r="M244" s="9">
        <f t="shared" si="3"/>
        <v>1.4172314814885308E-17</v>
      </c>
      <c r="N244" s="9">
        <v>3.4756505055363304E-07</v>
      </c>
      <c r="O244" s="5">
        <v>48.13449426589052</v>
      </c>
    </row>
    <row r="245" spans="1:15" ht="14.25">
      <c r="A245" s="4">
        <v>253390.00000033993</v>
      </c>
      <c r="B245" s="5">
        <v>11.885203349977079</v>
      </c>
      <c r="C245" s="6">
        <v>21.50001038260559</v>
      </c>
      <c r="D245" s="7">
        <v>1465.3405240070924</v>
      </c>
      <c r="E245" s="7">
        <v>246.5563223193041</v>
      </c>
      <c r="F245" s="8">
        <v>204.94042958948114</v>
      </c>
      <c r="G245" s="7">
        <v>41.615892729822946</v>
      </c>
      <c r="H245" s="7">
        <v>1437.5965955205438</v>
      </c>
      <c r="I245" s="5">
        <v>0.028400151396905965</v>
      </c>
      <c r="J245" s="5">
        <v>0.47440975230619165</v>
      </c>
      <c r="K245" s="5">
        <v>0.3217624894057745</v>
      </c>
      <c r="L245" s="9">
        <v>5.6311013909881627E-11</v>
      </c>
      <c r="M245" s="9">
        <f t="shared" si="3"/>
        <v>5.589254641487347E-18</v>
      </c>
      <c r="N245" s="9">
        <v>3.4122800624041777E-07</v>
      </c>
      <c r="O245" s="5">
        <v>48.916826128205706</v>
      </c>
    </row>
    <row r="246" spans="1:15" ht="14.25">
      <c r="A246" s="4">
        <v>253750.0000002561</v>
      </c>
      <c r="B246" s="5">
        <v>11.89642269806382</v>
      </c>
      <c r="C246" s="6">
        <v>21.49727286167243</v>
      </c>
      <c r="D246" s="7">
        <v>1483.8055315131346</v>
      </c>
      <c r="E246" s="7">
        <v>248.01163027106097</v>
      </c>
      <c r="F246" s="8">
        <v>205.27635786486127</v>
      </c>
      <c r="G246" s="7">
        <v>42.7352724061997</v>
      </c>
      <c r="H246" s="7">
        <v>1455.3153499090015</v>
      </c>
      <c r="I246" s="5">
        <v>0.02880112757270807</v>
      </c>
      <c r="J246" s="5">
        <v>0.4742171903846336</v>
      </c>
      <c r="K246" s="5">
        <v>0.3216738981729734</v>
      </c>
      <c r="L246" s="9">
        <v>3.241172599208273E-11</v>
      </c>
      <c r="M246" s="9">
        <f t="shared" si="3"/>
        <v>3.2170862742727922E-18</v>
      </c>
      <c r="N246" s="9">
        <v>3.2212924987540846E-07</v>
      </c>
      <c r="O246" s="5">
        <v>49.080103023071764</v>
      </c>
    </row>
    <row r="247" spans="1:15" ht="14.25">
      <c r="A247" s="4">
        <v>254110.0000001723</v>
      </c>
      <c r="B247" s="5">
        <v>11.924005148509785</v>
      </c>
      <c r="C247" s="6">
        <v>21.490542743763612</v>
      </c>
      <c r="D247" s="7">
        <v>1504.343602105077</v>
      </c>
      <c r="E247" s="7">
        <v>248.4427327781579</v>
      </c>
      <c r="F247" s="8">
        <v>205.01101374072746</v>
      </c>
      <c r="G247" s="7">
        <v>43.43171903743044</v>
      </c>
      <c r="H247" s="7">
        <v>1475.38912274679</v>
      </c>
      <c r="I247" s="5">
        <v>0.028870876957003053</v>
      </c>
      <c r="J247" s="5">
        <v>0.4737437823382762</v>
      </c>
      <c r="K247" s="5">
        <v>0.3214560007076829</v>
      </c>
      <c r="L247" s="9">
        <v>4.3366877660311065E-11</v>
      </c>
      <c r="M247" s="9">
        <f t="shared" si="3"/>
        <v>4.30446027197483E-18</v>
      </c>
      <c r="N247" s="9">
        <v>2.897610474511242E-07</v>
      </c>
      <c r="O247" s="5">
        <v>49.487051496738566</v>
      </c>
    </row>
    <row r="248" spans="1:15" ht="14.25">
      <c r="A248" s="4">
        <v>254470.00000008848</v>
      </c>
      <c r="B248" s="5">
        <v>11.949202089727908</v>
      </c>
      <c r="C248" s="6">
        <v>21.48439469010639</v>
      </c>
      <c r="D248" s="7">
        <v>1519.0012197242363</v>
      </c>
      <c r="E248" s="7">
        <v>248.48562245339485</v>
      </c>
      <c r="F248" s="8">
        <v>204.7966470591625</v>
      </c>
      <c r="G248" s="7">
        <v>43.68897539423236</v>
      </c>
      <c r="H248" s="7">
        <v>1489.8752361280815</v>
      </c>
      <c r="I248" s="5">
        <v>0.02876164602564557</v>
      </c>
      <c r="J248" s="5">
        <v>0.473311317690524</v>
      </c>
      <c r="K248" s="5">
        <v>0.32125682604030964</v>
      </c>
      <c r="L248" s="9">
        <v>6.242685552799994E-11</v>
      </c>
      <c r="M248" s="9">
        <f t="shared" si="3"/>
        <v>6.19629390036794E-18</v>
      </c>
      <c r="N248" s="9">
        <v>2.5536263182685974E-07</v>
      </c>
      <c r="O248" s="5">
        <v>49.86245448420913</v>
      </c>
    </row>
    <row r="249" spans="1:15" ht="14.25">
      <c r="A249" s="4">
        <v>254830.00000000466</v>
      </c>
      <c r="B249" s="5">
        <v>12.000453264543047</v>
      </c>
      <c r="C249" s="6">
        <v>21.471889403451495</v>
      </c>
      <c r="D249" s="7">
        <v>1535.7623469036985</v>
      </c>
      <c r="E249" s="7">
        <v>249.65736838087182</v>
      </c>
      <c r="F249" s="8">
        <v>205.06705624970365</v>
      </c>
      <c r="G249" s="7">
        <v>44.59031213116816</v>
      </c>
      <c r="H249" s="7">
        <v>1506.0354721495864</v>
      </c>
      <c r="I249" s="5">
        <v>0.029034643427134525</v>
      </c>
      <c r="J249" s="5">
        <v>0.47243167436114347</v>
      </c>
      <c r="K249" s="5">
        <v>0.3208513390382759</v>
      </c>
      <c r="L249" s="9">
        <v>8.381072594275138E-11</v>
      </c>
      <c r="M249" s="9">
        <f t="shared" si="3"/>
        <v>8.318789814930752E-18</v>
      </c>
      <c r="N249" s="9">
        <v>2.8723571291706593E-07</v>
      </c>
      <c r="O249" s="5">
        <v>50.63431535681852</v>
      </c>
    </row>
    <row r="250" spans="1:15" ht="14.25">
      <c r="A250" s="4">
        <v>255189.99999992084</v>
      </c>
      <c r="B250" s="5">
        <v>12.054015401422483</v>
      </c>
      <c r="C250" s="6">
        <v>21.458820242052916</v>
      </c>
      <c r="D250" s="7">
        <v>1555.4104950213996</v>
      </c>
      <c r="E250" s="7">
        <v>250.80313541934763</v>
      </c>
      <c r="F250" s="8">
        <v>205.3049509816859</v>
      </c>
      <c r="G250" s="7">
        <v>45.498184437661735</v>
      </c>
      <c r="H250" s="7">
        <v>1525.0783720629584</v>
      </c>
      <c r="I250" s="5">
        <v>0.029251560654434034</v>
      </c>
      <c r="J250" s="5">
        <v>0.4715123671143669</v>
      </c>
      <c r="K250" s="5">
        <v>0.3204270501912273</v>
      </c>
      <c r="L250" s="9">
        <v>1.1376186865722486E-10</v>
      </c>
      <c r="M250" s="9">
        <f t="shared" si="3"/>
        <v>1.1291646309801006E-17</v>
      </c>
      <c r="N250" s="9">
        <v>3.5067954178899006E-07</v>
      </c>
      <c r="O250" s="5">
        <v>51.45117992198154</v>
      </c>
    </row>
    <row r="251" spans="1:15" ht="14.25">
      <c r="A251" s="4">
        <v>255550.00000046566</v>
      </c>
      <c r="B251" s="5">
        <v>12.14570841236429</v>
      </c>
      <c r="C251" s="6">
        <v>21.436447147383113</v>
      </c>
      <c r="D251" s="7">
        <v>1580.9346863038418</v>
      </c>
      <c r="E251" s="7">
        <v>251.75920755134658</v>
      </c>
      <c r="F251" s="8">
        <v>205.23109904565865</v>
      </c>
      <c r="G251" s="7">
        <v>46.528108505687925</v>
      </c>
      <c r="H251" s="7">
        <v>1549.9159473000498</v>
      </c>
      <c r="I251" s="5">
        <v>0.0294307594796776</v>
      </c>
      <c r="J251" s="5">
        <v>0.46993860523053316</v>
      </c>
      <c r="K251" s="5">
        <v>0.31969947830360695</v>
      </c>
      <c r="L251" s="9">
        <v>9.076712612914724E-11</v>
      </c>
      <c r="M251" s="9">
        <f t="shared" si="3"/>
        <v>9.009260281189459E-18</v>
      </c>
      <c r="N251" s="9">
        <v>3.1754929564832174E-07</v>
      </c>
      <c r="O251" s="5">
        <v>52.872344521128184</v>
      </c>
    </row>
    <row r="252" spans="1:15" ht="14.25">
      <c r="A252" s="4">
        <v>255910.00000038184</v>
      </c>
      <c r="B252" s="5">
        <v>12.172657211921335</v>
      </c>
      <c r="C252" s="6">
        <v>21.429871640291193</v>
      </c>
      <c r="D252" s="7">
        <v>1597.4755787138977</v>
      </c>
      <c r="E252" s="7">
        <v>252.52092818355652</v>
      </c>
      <c r="F252" s="8">
        <v>204.94026620024175</v>
      </c>
      <c r="G252" s="7">
        <v>47.58066198331477</v>
      </c>
      <c r="H252" s="7">
        <v>1565.7551373916879</v>
      </c>
      <c r="I252" s="5">
        <v>0.029784907273275006</v>
      </c>
      <c r="J252" s="5">
        <v>0.4694760727744346</v>
      </c>
      <c r="K252" s="5">
        <v>0.31948534683388435</v>
      </c>
      <c r="L252" s="9">
        <v>3.810764766618326E-11</v>
      </c>
      <c r="M252" s="9">
        <f t="shared" si="3"/>
        <v>3.782445596437796E-18</v>
      </c>
      <c r="N252" s="9">
        <v>2.2216977382688103E-07</v>
      </c>
      <c r="O252" s="5">
        <v>53.29429673465801</v>
      </c>
    </row>
    <row r="253" spans="1:15" ht="14.25">
      <c r="A253" s="4">
        <v>256270.00000029802</v>
      </c>
      <c r="B253" s="5">
        <v>12.19666139852553</v>
      </c>
      <c r="C253" s="6">
        <v>21.42401461875977</v>
      </c>
      <c r="D253" s="7">
        <v>1610.9174801436432</v>
      </c>
      <c r="E253" s="7">
        <v>252.4814696823386</v>
      </c>
      <c r="F253" s="8">
        <v>204.64681912700007</v>
      </c>
      <c r="G253" s="7">
        <v>47.83465055533853</v>
      </c>
      <c r="H253" s="7">
        <v>1579.0277131067508</v>
      </c>
      <c r="I253" s="5">
        <v>0.02969404152910004</v>
      </c>
      <c r="J253" s="5">
        <v>0.4690640798259852</v>
      </c>
      <c r="K253" s="5">
        <v>0.31929449931247866</v>
      </c>
      <c r="L253" s="9">
        <v>5.95733861120975E-11</v>
      </c>
      <c r="M253" s="9">
        <f t="shared" si="3"/>
        <v>5.9130674750242426E-18</v>
      </c>
      <c r="N253" s="9">
        <v>2.923391224161818E-07</v>
      </c>
      <c r="O253" s="5">
        <v>53.67332949344411</v>
      </c>
    </row>
    <row r="254" spans="1:15" ht="14.25">
      <c r="A254" s="4">
        <v>256631.00000044797</v>
      </c>
      <c r="B254" s="5">
        <v>12.252869959704595</v>
      </c>
      <c r="C254" s="6">
        <v>21.41029972983208</v>
      </c>
      <c r="D254" s="7">
        <v>1637.1908201861745</v>
      </c>
      <c r="E254" s="7">
        <v>254.22450608397148</v>
      </c>
      <c r="F254" s="8">
        <v>204.93324046296448</v>
      </c>
      <c r="G254" s="7">
        <v>49.291265621007</v>
      </c>
      <c r="H254" s="7">
        <v>1604.3299764388364</v>
      </c>
      <c r="I254" s="5">
        <v>0.030107220864701526</v>
      </c>
      <c r="J254" s="5">
        <v>0.4680993509963812</v>
      </c>
      <c r="K254" s="5">
        <v>0.3188471888354748</v>
      </c>
      <c r="L254" s="9">
        <v>8.078425681522571E-11</v>
      </c>
      <c r="M254" s="9">
        <f t="shared" si="3"/>
        <v>8.0183919807626E-18</v>
      </c>
      <c r="N254" s="9">
        <v>3.05087493418092E-07</v>
      </c>
      <c r="O254" s="5">
        <v>54.57510028976482</v>
      </c>
    </row>
    <row r="255" spans="1:15" ht="14.25">
      <c r="A255" s="4">
        <v>256991.00000036415</v>
      </c>
      <c r="B255" s="5">
        <v>12.30881760581187</v>
      </c>
      <c r="C255" s="6">
        <v>21.396648504181904</v>
      </c>
      <c r="D255" s="7">
        <v>1653.3388677959474</v>
      </c>
      <c r="E255" s="7">
        <v>254.70683111749565</v>
      </c>
      <c r="F255" s="8">
        <v>205.504285853264</v>
      </c>
      <c r="G255" s="7">
        <v>49.202545264231645</v>
      </c>
      <c r="H255" s="7">
        <v>1620.5371709531264</v>
      </c>
      <c r="I255" s="5">
        <v>0.02975950437179473</v>
      </c>
      <c r="J255" s="5">
        <v>0.4671391003509994</v>
      </c>
      <c r="K255" s="5">
        <v>0.3184013705580069</v>
      </c>
      <c r="L255" s="9">
        <v>8.107140269054981E-11</v>
      </c>
      <c r="M255" s="9">
        <f t="shared" si="3"/>
        <v>8.046893179817685E-18</v>
      </c>
      <c r="N255" s="9">
        <v>2.792272772778457E-07</v>
      </c>
      <c r="O255" s="5">
        <v>55.48175269120651</v>
      </c>
    </row>
    <row r="256" spans="1:15" ht="14.25">
      <c r="A256" s="4">
        <v>257351.00000028033</v>
      </c>
      <c r="B256" s="5">
        <v>12.36513798773593</v>
      </c>
      <c r="C256" s="6">
        <v>21.382906330992434</v>
      </c>
      <c r="D256" s="7">
        <v>1676.488878477642</v>
      </c>
      <c r="E256" s="7">
        <v>255.60310278802004</v>
      </c>
      <c r="F256" s="8">
        <v>204.2059949601828</v>
      </c>
      <c r="G256" s="7">
        <v>51.39710782783723</v>
      </c>
      <c r="H256" s="7">
        <v>1642.2241399257505</v>
      </c>
      <c r="I256" s="5">
        <v>0.03065758949412719</v>
      </c>
      <c r="J256" s="5">
        <v>0.46617245229958676</v>
      </c>
      <c r="K256" s="5">
        <v>0.3179519923242512</v>
      </c>
      <c r="L256" s="9">
        <v>7.14571311827749E-11</v>
      </c>
      <c r="M256" s="9">
        <f t="shared" si="3"/>
        <v>7.092610741654721E-18</v>
      </c>
      <c r="N256" s="9">
        <v>2.995877435821114E-07</v>
      </c>
      <c r="O256" s="5">
        <v>56.4066595988618</v>
      </c>
    </row>
    <row r="257" spans="1:15" ht="14.25">
      <c r="A257" s="4">
        <v>257711.0000001965</v>
      </c>
      <c r="B257" s="5">
        <v>12.412251794983977</v>
      </c>
      <c r="C257" s="6">
        <v>21.37141056202391</v>
      </c>
      <c r="D257" s="7">
        <v>1696.906919912706</v>
      </c>
      <c r="E257" s="7">
        <v>255.88641972844283</v>
      </c>
      <c r="F257" s="8">
        <v>205.07882027491232</v>
      </c>
      <c r="G257" s="7">
        <v>50.807599453530514</v>
      </c>
      <c r="H257" s="7">
        <v>1663.0351869436856</v>
      </c>
      <c r="I257" s="5">
        <v>0.029941300172282997</v>
      </c>
      <c r="J257" s="5">
        <v>0.4653638201771631</v>
      </c>
      <c r="K257" s="5">
        <v>0.3175756175834206</v>
      </c>
      <c r="L257" s="9">
        <v>7.042491280588295E-11</v>
      </c>
      <c r="M257" s="9">
        <f t="shared" si="3"/>
        <v>6.99015598274548E-18</v>
      </c>
      <c r="N257" s="9">
        <v>2.539949239456577E-07</v>
      </c>
      <c r="O257" s="5">
        <v>57.190178791305655</v>
      </c>
    </row>
    <row r="258" spans="1:15" ht="14.25">
      <c r="A258" s="4">
        <v>258071.0000001127</v>
      </c>
      <c r="B258" s="5">
        <v>12.465963026190188</v>
      </c>
      <c r="C258" s="6">
        <v>21.358305021609596</v>
      </c>
      <c r="D258" s="7">
        <v>1712.1894929234704</v>
      </c>
      <c r="E258" s="7">
        <v>256.10797553652446</v>
      </c>
      <c r="F258" s="8">
        <v>204.61446805767912</v>
      </c>
      <c r="G258" s="7">
        <v>51.493507478845345</v>
      </c>
      <c r="H258" s="7">
        <v>1677.8604879375735</v>
      </c>
      <c r="I258" s="5">
        <v>0.030074654523736727</v>
      </c>
      <c r="J258" s="5">
        <v>0.4644419539679733</v>
      </c>
      <c r="K258" s="5">
        <v>0.3171460314350775</v>
      </c>
      <c r="L258" s="9">
        <v>6.913615139418121E-11</v>
      </c>
      <c r="M258" s="9">
        <f t="shared" si="3"/>
        <v>6.86223756675582E-18</v>
      </c>
      <c r="N258" s="9">
        <v>2.5310477653002427E-07</v>
      </c>
      <c r="O258" s="5">
        <v>58.09137831729947</v>
      </c>
    </row>
    <row r="259" spans="1:15" ht="14.25">
      <c r="A259" s="4">
        <v>258431.00000002887</v>
      </c>
      <c r="B259" s="5">
        <v>12.512629550457909</v>
      </c>
      <c r="C259" s="6">
        <v>21.34691838968827</v>
      </c>
      <c r="D259" s="7">
        <v>1734.4061128169792</v>
      </c>
      <c r="E259" s="7">
        <v>258.1061442348554</v>
      </c>
      <c r="F259" s="8">
        <v>205.06918030981163</v>
      </c>
      <c r="G259" s="7">
        <v>53.03696392504375</v>
      </c>
      <c r="H259" s="7">
        <v>1699.04813686695</v>
      </c>
      <c r="I259" s="5">
        <v>0.03057932253185065</v>
      </c>
      <c r="J259" s="5">
        <v>0.4636409987327902</v>
      </c>
      <c r="K259" s="5">
        <v>0.3167723500053683</v>
      </c>
      <c r="L259" s="9">
        <v>6.185684870222942E-11</v>
      </c>
      <c r="M259" s="9">
        <f t="shared" si="3"/>
        <v>6.139716810463006E-18</v>
      </c>
      <c r="N259" s="9">
        <v>2.8382980749085687E-07</v>
      </c>
      <c r="O259" s="5">
        <v>58.884265028410745</v>
      </c>
    </row>
    <row r="260" spans="1:15" ht="14.25">
      <c r="A260" s="4">
        <v>258790.99999994505</v>
      </c>
      <c r="B260" s="5">
        <v>12.558513329510573</v>
      </c>
      <c r="C260" s="6">
        <v>21.33572274759942</v>
      </c>
      <c r="D260" s="7">
        <v>1755.4956608448686</v>
      </c>
      <c r="E260" s="7">
        <v>259.33499470136127</v>
      </c>
      <c r="F260" s="8">
        <v>205.30821876646544</v>
      </c>
      <c r="G260" s="7">
        <v>54.026775934895824</v>
      </c>
      <c r="H260" s="7">
        <v>1719.4778102216046</v>
      </c>
      <c r="I260" s="5">
        <v>0.03077579577091881</v>
      </c>
      <c r="J260" s="5">
        <v>0.46285347805026866</v>
      </c>
      <c r="K260" s="5">
        <v>0.31640453742993624</v>
      </c>
      <c r="L260" s="9">
        <v>7.01755841675223E-11</v>
      </c>
      <c r="M260" s="9">
        <f t="shared" si="3"/>
        <v>6.965408404031248E-18</v>
      </c>
      <c r="N260" s="9">
        <v>2.889424292749066E-07</v>
      </c>
      <c r="O260" s="5">
        <v>59.673226427712414</v>
      </c>
    </row>
    <row r="261" spans="1:15" ht="14.25">
      <c r="A261" s="4">
        <v>259151.00000048988</v>
      </c>
      <c r="B261" s="5">
        <v>12.619642003471768</v>
      </c>
      <c r="C261" s="6">
        <v>21.320807351152887</v>
      </c>
      <c r="D261" s="7">
        <v>1779.229239436972</v>
      </c>
      <c r="E261" s="7">
        <v>260.49375118433767</v>
      </c>
      <c r="F261" s="8">
        <v>204.99255075672028</v>
      </c>
      <c r="G261" s="7">
        <v>55.50120042761739</v>
      </c>
      <c r="H261" s="7">
        <v>1742.2284391518938</v>
      </c>
      <c r="I261" s="5">
        <v>0.031193957022188138</v>
      </c>
      <c r="J261" s="5">
        <v>0.4618043034610462</v>
      </c>
      <c r="K261" s="5">
        <v>0.3159139033642558</v>
      </c>
      <c r="L261" s="9">
        <v>4.139563768659834E-11</v>
      </c>
      <c r="M261" s="9">
        <f t="shared" si="3"/>
        <v>4.108801174268089E-18</v>
      </c>
      <c r="N261" s="9">
        <v>2.764901322749515E-07</v>
      </c>
      <c r="O261" s="5">
        <v>60.73822756994078</v>
      </c>
    </row>
    <row r="262" spans="1:15" ht="14.25">
      <c r="A262" s="4">
        <v>259511.00000040606</v>
      </c>
      <c r="B262" s="5">
        <v>12.623406635221745</v>
      </c>
      <c r="C262" s="6">
        <v>21.319888781005893</v>
      </c>
      <c r="D262" s="7">
        <v>1798.9267976358967</v>
      </c>
      <c r="E262" s="7">
        <v>260.43002938112795</v>
      </c>
      <c r="F262" s="8">
        <v>204.97163693412915</v>
      </c>
      <c r="G262" s="7">
        <v>55.4583924469988</v>
      </c>
      <c r="H262" s="7">
        <v>1761.9545360045643</v>
      </c>
      <c r="I262" s="5">
        <v>0.030828598762262474</v>
      </c>
      <c r="J262" s="5">
        <v>0.4617396896601255</v>
      </c>
      <c r="K262" s="5">
        <v>0.31588366446250515</v>
      </c>
      <c r="L262" s="9">
        <v>2.9202585883860895E-11</v>
      </c>
      <c r="M262" s="9">
        <f aca="true" t="shared" si="4" ref="M262:M325">IF(L262=" "," ",L262*0.001/1027/9.81)</f>
        <v>2.8985570914424596E-18</v>
      </c>
      <c r="N262" s="9">
        <v>2.6459522132151407E-07</v>
      </c>
      <c r="O262" s="5">
        <v>60.80455866982337</v>
      </c>
    </row>
    <row r="263" spans="1:15" ht="14.25">
      <c r="A263" s="4">
        <v>259871.99999992736</v>
      </c>
      <c r="B263" s="5">
        <v>12.665451235360889</v>
      </c>
      <c r="C263" s="6">
        <v>21.30962989857194</v>
      </c>
      <c r="D263" s="7">
        <v>1820.5536570887307</v>
      </c>
      <c r="E263" s="7">
        <v>261.26552025474535</v>
      </c>
      <c r="F263" s="8">
        <v>204.79190877123116</v>
      </c>
      <c r="G263" s="7">
        <v>56.47361148351419</v>
      </c>
      <c r="H263" s="7">
        <v>1782.9045827663879</v>
      </c>
      <c r="I263" s="5">
        <v>0.03102002034580064</v>
      </c>
      <c r="J263" s="5">
        <v>0.46101806225973396</v>
      </c>
      <c r="K263" s="5">
        <v>0.31554576508567217</v>
      </c>
      <c r="L263" s="9">
        <v>7.248750036190809E-11</v>
      </c>
      <c r="M263" s="9">
        <f t="shared" si="4"/>
        <v>7.19488195499377E-18</v>
      </c>
      <c r="N263" s="9">
        <v>2.1955167144736506E-07</v>
      </c>
      <c r="O263" s="5">
        <v>61.55417377250998</v>
      </c>
    </row>
    <row r="264" spans="1:15" ht="14.25">
      <c r="A264" s="4">
        <v>260232.00000047218</v>
      </c>
      <c r="B264" s="5">
        <v>12.739252927094524</v>
      </c>
      <c r="C264" s="6">
        <v>21.291622285788936</v>
      </c>
      <c r="D264" s="7">
        <v>1834.3026781760377</v>
      </c>
      <c r="E264" s="7">
        <v>261.4351182848245</v>
      </c>
      <c r="F264" s="8">
        <v>204.49192612843032</v>
      </c>
      <c r="G264" s="7">
        <v>56.94319215639419</v>
      </c>
      <c r="H264" s="7">
        <v>1796.340550071775</v>
      </c>
      <c r="I264" s="5">
        <v>0.031043509249529297</v>
      </c>
      <c r="J264" s="5">
        <v>0.4597513758654287</v>
      </c>
      <c r="K264" s="5">
        <v>0.31495183595416054</v>
      </c>
      <c r="L264" s="9">
        <v>8.301428982653966E-11</v>
      </c>
      <c r="M264" s="9">
        <f t="shared" si="4"/>
        <v>8.239738063770516E-18</v>
      </c>
      <c r="N264" s="9">
        <v>2.930227950944403E-07</v>
      </c>
      <c r="O264" s="5">
        <v>62.87990348776024</v>
      </c>
    </row>
    <row r="265" spans="1:15" ht="14.25">
      <c r="A265" s="4">
        <v>260592.00000038836</v>
      </c>
      <c r="B265" s="5">
        <v>12.799151572860351</v>
      </c>
      <c r="C265" s="6">
        <v>21.277007016222072</v>
      </c>
      <c r="D265" s="7">
        <v>1868.2512851820807</v>
      </c>
      <c r="E265" s="7">
        <v>263.5803372982544</v>
      </c>
      <c r="F265" s="8">
        <v>204.93454757687684</v>
      </c>
      <c r="G265" s="7">
        <v>58.645789721377554</v>
      </c>
      <c r="H265" s="7">
        <v>1829.1540920344955</v>
      </c>
      <c r="I265" s="5">
        <v>0.03139073966469232</v>
      </c>
      <c r="J265" s="5">
        <v>0.45872331271610794</v>
      </c>
      <c r="K265" s="5">
        <v>0.31446903516059954</v>
      </c>
      <c r="L265" s="9">
        <v>5.5128951325380525E-11</v>
      </c>
      <c r="M265" s="9">
        <f t="shared" si="4"/>
        <v>5.471926816463192E-18</v>
      </c>
      <c r="N265" s="9">
        <v>3.5296478214259894E-07</v>
      </c>
      <c r="O265" s="5">
        <v>63.97554201785911</v>
      </c>
    </row>
    <row r="266" spans="1:15" ht="14.25">
      <c r="A266" s="4">
        <v>260952.00000030454</v>
      </c>
      <c r="B266" s="5">
        <v>12.830759570128084</v>
      </c>
      <c r="C266" s="6">
        <v>21.269294664888747</v>
      </c>
      <c r="D266" s="7">
        <v>1893.4856626114938</v>
      </c>
      <c r="E266" s="7">
        <v>264.46729578215616</v>
      </c>
      <c r="F266" s="8">
        <v>204.87311322301306</v>
      </c>
      <c r="G266" s="7">
        <v>59.59418255914309</v>
      </c>
      <c r="H266" s="7">
        <v>1853.756207572065</v>
      </c>
      <c r="I266" s="5">
        <v>0.031473268446591166</v>
      </c>
      <c r="J266" s="5">
        <v>0.45818081268460753</v>
      </c>
      <c r="K266" s="5">
        <v>0.31421399095292324</v>
      </c>
      <c r="L266" s="9">
        <v>4.685375760397944E-11</v>
      </c>
      <c r="M266" s="9">
        <f t="shared" si="4"/>
        <v>4.6505570398406565E-18</v>
      </c>
      <c r="N266" s="9">
        <v>2.114200921302579E-07</v>
      </c>
      <c r="O266" s="5">
        <v>64.56147722929892</v>
      </c>
    </row>
    <row r="267" spans="1:15" ht="14.25">
      <c r="A267" s="4">
        <v>261312.00000022072</v>
      </c>
      <c r="B267" s="5">
        <v>12.878208839611172</v>
      </c>
      <c r="C267" s="6">
        <v>21.257717043134875</v>
      </c>
      <c r="D267" s="7">
        <v>1903.6934171708385</v>
      </c>
      <c r="E267" s="7">
        <v>264.46631544672186</v>
      </c>
      <c r="F267" s="8">
        <v>205.09711986968003</v>
      </c>
      <c r="G267" s="7">
        <v>59.369195577041836</v>
      </c>
      <c r="H267" s="7">
        <v>1864.1139534528106</v>
      </c>
      <c r="I267" s="5">
        <v>0.03118632183183833</v>
      </c>
      <c r="J267" s="5">
        <v>0.45736642289675755</v>
      </c>
      <c r="K267" s="5">
        <v>0.31383076741103033</v>
      </c>
      <c r="L267" s="9">
        <v>4.9487864944896934E-11</v>
      </c>
      <c r="M267" s="9">
        <f t="shared" si="4"/>
        <v>4.912010273571464E-18</v>
      </c>
      <c r="N267" s="9">
        <v>2.012266783596865E-07</v>
      </c>
      <c r="O267" s="5">
        <v>65.4459856825446</v>
      </c>
    </row>
    <row r="268" spans="1:15" ht="14.25">
      <c r="A268" s="4">
        <v>261672.0000001369</v>
      </c>
      <c r="B268" s="5">
        <v>12.913991478027755</v>
      </c>
      <c r="C268" s="6">
        <v>21.248986079361227</v>
      </c>
      <c r="D268" s="7">
        <v>1927.6822979428857</v>
      </c>
      <c r="E268" s="7">
        <v>266.4897277824768</v>
      </c>
      <c r="F268" s="8">
        <v>205.35069996860526</v>
      </c>
      <c r="G268" s="7">
        <v>61.139027813871536</v>
      </c>
      <c r="H268" s="7">
        <v>1886.9229460669715</v>
      </c>
      <c r="I268" s="5">
        <v>0.03171634033217801</v>
      </c>
      <c r="J268" s="5">
        <v>0.45675227191769574</v>
      </c>
      <c r="K268" s="5">
        <v>0.313541485894797</v>
      </c>
      <c r="L268" s="9">
        <v>4.412044465077716E-11</v>
      </c>
      <c r="M268" s="9">
        <f t="shared" si="4"/>
        <v>4.379256968157123E-18</v>
      </c>
      <c r="N268" s="9">
        <v>2.889015512694441E-07</v>
      </c>
      <c r="O268" s="5">
        <v>66.12117649753529</v>
      </c>
    </row>
    <row r="269" spans="1:15" ht="14.25">
      <c r="A269" s="4">
        <v>262032.00000005309</v>
      </c>
      <c r="B269" s="5">
        <v>12.954656955644433</v>
      </c>
      <c r="C269" s="6">
        <v>21.239063702822758</v>
      </c>
      <c r="D269" s="7">
        <v>1955.1261445453104</v>
      </c>
      <c r="E269" s="7">
        <v>268.27859486564944</v>
      </c>
      <c r="F269" s="8">
        <v>205.34612506991334</v>
      </c>
      <c r="G269" s="7">
        <v>62.9324697957361</v>
      </c>
      <c r="H269" s="7">
        <v>1913.1711646814863</v>
      </c>
      <c r="I269" s="5">
        <v>0.03218844470537825</v>
      </c>
      <c r="J269" s="5">
        <v>0.4560543149196248</v>
      </c>
      <c r="K269" s="5">
        <v>0.3132124332496479</v>
      </c>
      <c r="L269" s="9">
        <v>1.6460436430285555E-11</v>
      </c>
      <c r="M269" s="9">
        <f t="shared" si="4"/>
        <v>1.6338112978416152E-18</v>
      </c>
      <c r="N269" s="9">
        <v>2.747497934715579E-07</v>
      </c>
      <c r="O269" s="5">
        <v>66.89917668927757</v>
      </c>
    </row>
    <row r="270" spans="1:15" ht="14.25">
      <c r="A270" s="4">
        <v>262391.99999996927</v>
      </c>
      <c r="B270" s="5">
        <v>12.943363060394441</v>
      </c>
      <c r="C270" s="6">
        <v>21.241819413263755</v>
      </c>
      <c r="D270" s="7">
        <v>1977.301637204976</v>
      </c>
      <c r="E270" s="7">
        <v>268.8974316083567</v>
      </c>
      <c r="F270" s="8">
        <v>205.39710251248087</v>
      </c>
      <c r="G270" s="7">
        <v>63.500329095875856</v>
      </c>
      <c r="H270" s="7">
        <v>1934.968084474392</v>
      </c>
      <c r="I270" s="5">
        <v>0.03211463941618793</v>
      </c>
      <c r="J270" s="5">
        <v>0.45624815632238686</v>
      </c>
      <c r="K270" s="5">
        <v>0.31330385164201496</v>
      </c>
      <c r="L270" s="9">
        <v>2.5756725717039107E-11</v>
      </c>
      <c r="M270" s="9">
        <f t="shared" si="4"/>
        <v>2.556531817982674E-18</v>
      </c>
      <c r="N270" s="9">
        <v>2.396347504054372E-07</v>
      </c>
      <c r="O270" s="5">
        <v>66.68064342069626</v>
      </c>
    </row>
    <row r="271" spans="1:15" ht="14.25">
      <c r="A271" s="4">
        <v>262752.0000005141</v>
      </c>
      <c r="B271" s="5">
        <v>13.001025291258895</v>
      </c>
      <c r="C271" s="6">
        <v>21.22774982893283</v>
      </c>
      <c r="D271" s="7">
        <v>1998.029338400953</v>
      </c>
      <c r="E271" s="7">
        <v>269.0738919864737</v>
      </c>
      <c r="F271" s="8">
        <v>205.20250592883406</v>
      </c>
      <c r="G271" s="7">
        <v>63.871386057639654</v>
      </c>
      <c r="H271" s="7">
        <v>1955.4484143625266</v>
      </c>
      <c r="I271" s="5">
        <v>0.031967191286969135</v>
      </c>
      <c r="J271" s="5">
        <v>0.45525847760926336</v>
      </c>
      <c r="K271" s="5">
        <v>0.31283684968265835</v>
      </c>
      <c r="L271" s="9">
        <v>5.971716643422371E-11</v>
      </c>
      <c r="M271" s="9">
        <f t="shared" si="4"/>
        <v>5.927338658883312E-18</v>
      </c>
      <c r="N271" s="9">
        <v>2.686018146267315E-07</v>
      </c>
      <c r="O271" s="5">
        <v>67.80819859982127</v>
      </c>
    </row>
    <row r="272" spans="1:15" ht="14.25">
      <c r="A272" s="4">
        <v>263112.0000004303</v>
      </c>
      <c r="B272" s="5">
        <v>13.0515682680219</v>
      </c>
      <c r="C272" s="6">
        <v>21.215417342602656</v>
      </c>
      <c r="D272" s="7">
        <v>2026.260586617668</v>
      </c>
      <c r="E272" s="7">
        <v>270.78580273807904</v>
      </c>
      <c r="F272" s="8">
        <v>205.3913838891159</v>
      </c>
      <c r="G272" s="7">
        <v>65.39441884896314</v>
      </c>
      <c r="H272" s="7">
        <v>1982.664307385026</v>
      </c>
      <c r="I272" s="5">
        <v>0.03227344956559742</v>
      </c>
      <c r="J272" s="5">
        <v>0.4543909893513457</v>
      </c>
      <c r="K272" s="5">
        <v>0.3124269833066023</v>
      </c>
      <c r="L272" s="9">
        <v>1.0242848644160051E-10</v>
      </c>
      <c r="M272" s="9">
        <f t="shared" si="4"/>
        <v>1.0166730334148284E-17</v>
      </c>
      <c r="N272" s="9">
        <v>2.564977427640923E-07</v>
      </c>
      <c r="O272" s="5">
        <v>68.81029615999127</v>
      </c>
    </row>
    <row r="273" spans="1:15" ht="14.25">
      <c r="A273" s="4">
        <v>263472.00000034645</v>
      </c>
      <c r="B273" s="5">
        <v>13.191157831427411</v>
      </c>
      <c r="C273" s="6">
        <v>21.181357489131713</v>
      </c>
      <c r="D273" s="7">
        <v>2046.3432814756677</v>
      </c>
      <c r="E273" s="7">
        <v>271.5186034749869</v>
      </c>
      <c r="F273" s="8">
        <v>205.16639690701533</v>
      </c>
      <c r="G273" s="7">
        <v>66.35220656797156</v>
      </c>
      <c r="H273" s="7">
        <v>2002.10847709702</v>
      </c>
      <c r="I273" s="5">
        <v>0.03242476820415164</v>
      </c>
      <c r="J273" s="5">
        <v>0.4519951607924161</v>
      </c>
      <c r="K273" s="5">
        <v>0.31129247052431147</v>
      </c>
      <c r="L273" s="9">
        <v>1.0906666525929756E-10</v>
      </c>
      <c r="M273" s="9">
        <f t="shared" si="4"/>
        <v>1.082561514533662E-17</v>
      </c>
      <c r="N273" s="9">
        <v>2.3644802674625192E-07</v>
      </c>
      <c r="O273" s="5">
        <v>71.60503064207573</v>
      </c>
    </row>
    <row r="274" spans="1:15" ht="14.25">
      <c r="A274" s="4">
        <v>263832.00000026263</v>
      </c>
      <c r="B274" s="5">
        <v>13.257318438915764</v>
      </c>
      <c r="C274" s="6">
        <v>21.16521430090455</v>
      </c>
      <c r="D274" s="7">
        <v>2071.2365721300653</v>
      </c>
      <c r="E274" s="7">
        <v>272.6805460481232</v>
      </c>
      <c r="F274" s="8">
        <v>205.39154727835535</v>
      </c>
      <c r="G274" s="7">
        <v>67.28899876976783</v>
      </c>
      <c r="H274" s="7">
        <v>2026.3772396168868</v>
      </c>
      <c r="I274" s="5">
        <v>0.03248735546445457</v>
      </c>
      <c r="J274" s="5">
        <v>0.45085962122176615</v>
      </c>
      <c r="K274" s="5">
        <v>0.31075344204706595</v>
      </c>
      <c r="L274" s="9">
        <v>4.4404447622388275E-11</v>
      </c>
      <c r="M274" s="9">
        <f t="shared" si="4"/>
        <v>4.407446212446242E-18</v>
      </c>
      <c r="N274" s="9">
        <v>2.845407156370227E-07</v>
      </c>
      <c r="O274" s="5">
        <v>72.94569413381198</v>
      </c>
    </row>
    <row r="275" spans="1:15" ht="14.25">
      <c r="A275" s="4">
        <v>264193.0000004126</v>
      </c>
      <c r="B275" s="5">
        <v>13.276290691992815</v>
      </c>
      <c r="C275" s="6">
        <v>21.160585071153754</v>
      </c>
      <c r="D275" s="7">
        <v>2100.6623706458195</v>
      </c>
      <c r="E275" s="7">
        <v>272.87832872192917</v>
      </c>
      <c r="F275" s="8">
        <v>205.23975867532576</v>
      </c>
      <c r="G275" s="7">
        <v>67.6385700466034</v>
      </c>
      <c r="H275" s="7">
        <v>2055.5699906147506</v>
      </c>
      <c r="I275" s="5">
        <v>0.032198686943589544</v>
      </c>
      <c r="J275" s="5">
        <v>0.45053399325474386</v>
      </c>
      <c r="K275" s="5">
        <v>0.3105987142320082</v>
      </c>
      <c r="L275" s="9">
        <v>1.8485998547545152E-11</v>
      </c>
      <c r="M275" s="9">
        <f t="shared" si="4"/>
        <v>1.8348622411549877E-18</v>
      </c>
      <c r="N275" s="9">
        <v>2.7713048615782914E-07</v>
      </c>
      <c r="O275" s="5">
        <v>73.33568207460732</v>
      </c>
    </row>
    <row r="276" spans="1:15" ht="14.25">
      <c r="A276" s="4">
        <v>264553.00000032876</v>
      </c>
      <c r="B276" s="5">
        <v>13.29295198300528</v>
      </c>
      <c r="C276" s="6">
        <v>21.15651971614671</v>
      </c>
      <c r="D276" s="7">
        <v>2125.019478621504</v>
      </c>
      <c r="E276" s="7">
        <v>274.7167027445197</v>
      </c>
      <c r="F276" s="8">
        <v>205.28011581735765</v>
      </c>
      <c r="G276" s="7">
        <v>69.43658692716204</v>
      </c>
      <c r="H276" s="7">
        <v>2078.7284206700624</v>
      </c>
      <c r="I276" s="5">
        <v>0.032675741387653265</v>
      </c>
      <c r="J276" s="5">
        <v>0.45024802920512275</v>
      </c>
      <c r="K276" s="5">
        <v>0.3104627761169257</v>
      </c>
      <c r="L276" s="9">
        <v>1.718022216052444E-11</v>
      </c>
      <c r="M276" s="9">
        <f t="shared" si="4"/>
        <v>1.705254972076507E-18</v>
      </c>
      <c r="N276" s="9">
        <v>2.7808004912869594E-07</v>
      </c>
      <c r="O276" s="5">
        <v>73.68202506613397</v>
      </c>
    </row>
    <row r="277" spans="1:15" ht="14.25">
      <c r="A277" s="4">
        <v>264913.00000024494</v>
      </c>
      <c r="B277" s="5">
        <v>13.310246924906627</v>
      </c>
      <c r="C277" s="6">
        <v>21.152299750322783</v>
      </c>
      <c r="D277" s="7">
        <v>2155.9745303704285</v>
      </c>
      <c r="E277" s="7">
        <v>276.000942163047</v>
      </c>
      <c r="F277" s="8">
        <v>206.18790642923287</v>
      </c>
      <c r="G277" s="7">
        <v>69.81303573381413</v>
      </c>
      <c r="H277" s="7">
        <v>2109.4325065478856</v>
      </c>
      <c r="I277" s="5">
        <v>0.03238119687889783</v>
      </c>
      <c r="J277" s="5">
        <v>0.4499511895652427</v>
      </c>
      <c r="K277" s="5">
        <v>0.310321611377937</v>
      </c>
      <c r="L277" s="9">
        <v>1.1420704602764939E-11</v>
      </c>
      <c r="M277" s="9">
        <f t="shared" si="4"/>
        <v>1.1335833219450912E-18</v>
      </c>
      <c r="N277" s="9">
        <v>2.557570824116887E-07</v>
      </c>
      <c r="O277" s="5">
        <v>74.04685019258957</v>
      </c>
    </row>
    <row r="278" spans="1:15" ht="14.25">
      <c r="A278" s="4">
        <v>265273.0000001611</v>
      </c>
      <c r="B278" s="5">
        <v>13.31565159425057</v>
      </c>
      <c r="C278" s="6">
        <v>21.150981011002862</v>
      </c>
      <c r="D278" s="7">
        <v>2176.187738667555</v>
      </c>
      <c r="E278" s="7">
        <v>276.79574911615305</v>
      </c>
      <c r="F278" s="8">
        <v>205.3325637630769</v>
      </c>
      <c r="G278" s="7">
        <v>71.46318535307614</v>
      </c>
      <c r="H278" s="7">
        <v>2128.5456150988375</v>
      </c>
      <c r="I278" s="5">
        <v>0.032838704162919286</v>
      </c>
      <c r="J278" s="5">
        <v>0.44985842717778435</v>
      </c>
      <c r="K278" s="5">
        <v>0.3102774855428156</v>
      </c>
      <c r="L278" s="9">
        <v>6.265111262344446E-12</v>
      </c>
      <c r="M278" s="9">
        <f t="shared" si="4"/>
        <v>6.218552956360178E-19</v>
      </c>
      <c r="N278" s="9">
        <v>2.222299905791563E-07</v>
      </c>
      <c r="O278" s="5">
        <v>74.16189104492065</v>
      </c>
    </row>
    <row r="279" spans="1:15" ht="14.25">
      <c r="A279" s="4">
        <v>265633.0000000773</v>
      </c>
      <c r="B279" s="5">
        <v>13.3229944898423</v>
      </c>
      <c r="C279" s="6">
        <v>21.14918934447848</v>
      </c>
      <c r="D279" s="7">
        <v>2201.67364694527</v>
      </c>
      <c r="E279" s="7">
        <v>277.02147134982886</v>
      </c>
      <c r="F279" s="8">
        <v>205.12865399280685</v>
      </c>
      <c r="G279" s="7">
        <v>71.89281735702201</v>
      </c>
      <c r="H279" s="7">
        <v>2153.7451020405883</v>
      </c>
      <c r="I279" s="5">
        <v>0.032653712077977716</v>
      </c>
      <c r="J279" s="5">
        <v>0.44973239827895606</v>
      </c>
      <c r="K279" s="5">
        <v>0.3102175262226698</v>
      </c>
      <c r="L279" s="9">
        <v>3.4504200866081035E-11</v>
      </c>
      <c r="M279" s="9">
        <f t="shared" si="4"/>
        <v>3.4247787679722945E-18</v>
      </c>
      <c r="N279" s="9">
        <v>2.1736883334114847E-07</v>
      </c>
      <c r="O279" s="5">
        <v>74.32003829907549</v>
      </c>
    </row>
    <row r="280" spans="1:15" ht="14.25">
      <c r="A280" s="4">
        <v>265992.9999999935</v>
      </c>
      <c r="B280" s="5">
        <v>13.386285031541323</v>
      </c>
      <c r="C280" s="6">
        <v>21.133746452303917</v>
      </c>
      <c r="D280" s="7">
        <v>2220.9466412345537</v>
      </c>
      <c r="E280" s="7">
        <v>278.5299624988815</v>
      </c>
      <c r="F280" s="8">
        <v>205.3397528895922</v>
      </c>
      <c r="G280" s="7">
        <v>73.1902096092893</v>
      </c>
      <c r="H280" s="7">
        <v>2172.1531681616943</v>
      </c>
      <c r="I280" s="5">
        <v>0.032954510590405356</v>
      </c>
      <c r="J280" s="5">
        <v>0.448646118734746</v>
      </c>
      <c r="K280" s="5">
        <v>0.3097002870008001</v>
      </c>
      <c r="L280" s="9">
        <v>5.946081254086547E-11</v>
      </c>
      <c r="M280" s="9">
        <f t="shared" si="4"/>
        <v>5.901893775390201E-18</v>
      </c>
      <c r="N280" s="9">
        <v>2.1402746902689792E-07</v>
      </c>
      <c r="O280" s="5">
        <v>75.69480580573753</v>
      </c>
    </row>
    <row r="281" spans="1:15" ht="14.25">
      <c r="A281" s="4">
        <v>266352.99999990966</v>
      </c>
      <c r="B281" s="5">
        <v>13.447003696103971</v>
      </c>
      <c r="C281" s="6">
        <v>21.118931098150632</v>
      </c>
      <c r="D281" s="7">
        <v>2246.7675876457233</v>
      </c>
      <c r="E281" s="7">
        <v>279.26251815193035</v>
      </c>
      <c r="F281" s="8">
        <v>205.34481795600098</v>
      </c>
      <c r="G281" s="7">
        <v>73.91770019592937</v>
      </c>
      <c r="H281" s="7">
        <v>2197.489120848437</v>
      </c>
      <c r="I281" s="5">
        <v>0.03289957564030202</v>
      </c>
      <c r="J281" s="5">
        <v>0.44760398129215906</v>
      </c>
      <c r="K281" s="5">
        <v>0.3092033367389741</v>
      </c>
      <c r="L281" s="9">
        <v>5.3069380630343837E-11</v>
      </c>
      <c r="M281" s="9">
        <f t="shared" si="4"/>
        <v>5.2675002883753176E-18</v>
      </c>
      <c r="N281" s="9">
        <v>2.367547051594977E-07</v>
      </c>
      <c r="O281" s="5">
        <v>77.02909185382617</v>
      </c>
    </row>
    <row r="282" spans="1:15" ht="14.25">
      <c r="A282" s="4">
        <v>266713.0000004545</v>
      </c>
      <c r="B282" s="5">
        <v>13.498143050173766</v>
      </c>
      <c r="C282" s="6">
        <v>21.1064530957576</v>
      </c>
      <c r="D282" s="7">
        <v>2271.2296497104608</v>
      </c>
      <c r="E282" s="7">
        <v>280.3722578632071</v>
      </c>
      <c r="F282" s="8">
        <v>205.11411235053544</v>
      </c>
      <c r="G282" s="7">
        <v>75.25814551267166</v>
      </c>
      <c r="H282" s="7">
        <v>2221.057552702013</v>
      </c>
      <c r="I282" s="5">
        <v>0.03313541874652159</v>
      </c>
      <c r="J282" s="5">
        <v>0.4467262571845928</v>
      </c>
      <c r="K282" s="5">
        <v>0.3087842326536232</v>
      </c>
      <c r="L282" s="9">
        <v>6.511234630237624E-11</v>
      </c>
      <c r="M282" s="9">
        <f t="shared" si="4"/>
        <v>6.462847292558239E-18</v>
      </c>
      <c r="N282" s="9">
        <v>2.3261702889852333E-07</v>
      </c>
      <c r="O282" s="5">
        <v>78.16492633979638</v>
      </c>
    </row>
    <row r="283" spans="1:15" ht="14.25">
      <c r="A283" s="4">
        <v>267073.00000037067</v>
      </c>
      <c r="B283" s="5">
        <v>13.586816900999162</v>
      </c>
      <c r="C283" s="6">
        <v>21.084816676156205</v>
      </c>
      <c r="D283" s="7">
        <v>2297.6565517406807</v>
      </c>
      <c r="E283" s="7">
        <v>282.00059501906406</v>
      </c>
      <c r="F283" s="8">
        <v>205.17440297972627</v>
      </c>
      <c r="G283" s="7">
        <v>76.8261920393378</v>
      </c>
      <c r="H283" s="7">
        <v>2246.4390903811222</v>
      </c>
      <c r="I283" s="5">
        <v>0.03343676059032194</v>
      </c>
      <c r="J283" s="5">
        <v>0.4452043142896175</v>
      </c>
      <c r="K283" s="5">
        <v>0.30805631417482676</v>
      </c>
      <c r="L283" s="9">
        <v>6.210423918993195E-11</v>
      </c>
      <c r="M283" s="9">
        <f t="shared" si="4"/>
        <v>6.164272014421223E-18</v>
      </c>
      <c r="N283" s="9">
        <v>2.558101833813387E-07</v>
      </c>
      <c r="O283" s="5">
        <v>80.15693038768431</v>
      </c>
    </row>
    <row r="284" spans="1:15" ht="14.25">
      <c r="A284" s="4">
        <v>267433.00000028685</v>
      </c>
      <c r="B284" s="5">
        <v>13.634415264809336</v>
      </c>
      <c r="C284" s="6">
        <v>21.073202675386522</v>
      </c>
      <c r="D284" s="7">
        <v>2327.3008548920548</v>
      </c>
      <c r="E284" s="7">
        <v>281.7074747243005</v>
      </c>
      <c r="F284" s="8">
        <v>204.8553037959621</v>
      </c>
      <c r="G284" s="7">
        <v>76.85217092833838</v>
      </c>
      <c r="H284" s="7">
        <v>2276.0660742731625</v>
      </c>
      <c r="I284" s="5">
        <v>0.03302201808880569</v>
      </c>
      <c r="J284" s="5">
        <v>0.44438736553934854</v>
      </c>
      <c r="K284" s="5">
        <v>0.30766494926616167</v>
      </c>
      <c r="L284" s="9">
        <v>4.896375976809323E-11</v>
      </c>
      <c r="M284" s="9">
        <f t="shared" si="4"/>
        <v>4.859989237388991E-18</v>
      </c>
      <c r="N284" s="9">
        <v>2.1933191966881136E-07</v>
      </c>
      <c r="O284" s="5">
        <v>81.24030059827679</v>
      </c>
    </row>
    <row r="285" spans="1:15" ht="14.25">
      <c r="A285" s="4">
        <v>267793.000000203</v>
      </c>
      <c r="B285" s="5">
        <v>13.694351184156577</v>
      </c>
      <c r="C285" s="6">
        <v>21.058578311065794</v>
      </c>
      <c r="D285" s="7">
        <v>2345.9133507602673</v>
      </c>
      <c r="E285" s="7">
        <v>283.7142213576768</v>
      </c>
      <c r="F285" s="8">
        <v>205.31230349744058</v>
      </c>
      <c r="G285" s="7">
        <v>78.40191786023624</v>
      </c>
      <c r="H285" s="7">
        <v>2293.6454055201098</v>
      </c>
      <c r="I285" s="5">
        <v>0.033420636714833314</v>
      </c>
      <c r="J285" s="5">
        <v>0.4433586626494289</v>
      </c>
      <c r="K285" s="5">
        <v>0.3071715119203981</v>
      </c>
      <c r="L285" s="9">
        <v>4.5684999756487813E-11</v>
      </c>
      <c r="M285" s="9">
        <f t="shared" si="4"/>
        <v>4.534549801286548E-18</v>
      </c>
      <c r="N285" s="9">
        <v>1.9188188932956166E-07</v>
      </c>
      <c r="O285" s="5">
        <v>82.61501805864103</v>
      </c>
    </row>
    <row r="286" spans="1:15" ht="14.25">
      <c r="A286" s="4">
        <v>268153.0000001192</v>
      </c>
      <c r="B286" s="5">
        <v>13.736843067276066</v>
      </c>
      <c r="C286" s="6">
        <v>21.04821029158464</v>
      </c>
      <c r="D286" s="7">
        <v>2371.0318736518275</v>
      </c>
      <c r="E286" s="7">
        <v>284.22571137036215</v>
      </c>
      <c r="F286" s="8">
        <v>205.0175493102879</v>
      </c>
      <c r="G286" s="7">
        <v>79.20816206007424</v>
      </c>
      <c r="H286" s="7">
        <v>2318.2264322784445</v>
      </c>
      <c r="I286" s="5">
        <v>0.03340662052681689</v>
      </c>
      <c r="J286" s="5">
        <v>0.44262935836179673</v>
      </c>
      <c r="K286" s="5">
        <v>0.30682126063511717</v>
      </c>
      <c r="L286" s="9">
        <v>5.027595584282954E-11</v>
      </c>
      <c r="M286" s="9">
        <f t="shared" si="4"/>
        <v>4.9902337045370855E-18</v>
      </c>
      <c r="N286" s="9">
        <v>2.0114887125459574E-07</v>
      </c>
      <c r="O286" s="5">
        <v>83.60007612468988</v>
      </c>
    </row>
    <row r="287" spans="1:15" ht="14.25">
      <c r="A287" s="4">
        <v>268514.00000026915</v>
      </c>
      <c r="B287" s="5">
        <v>13.808445617690415</v>
      </c>
      <c r="C287" s="6">
        <v>21.030739269283536</v>
      </c>
      <c r="D287" s="7">
        <v>2392.2865277591563</v>
      </c>
      <c r="E287" s="7">
        <v>286.0915347851022</v>
      </c>
      <c r="F287" s="8">
        <v>205.23240615957104</v>
      </c>
      <c r="G287" s="7">
        <v>80.85912862553118</v>
      </c>
      <c r="H287" s="7">
        <v>2338.380442008802</v>
      </c>
      <c r="I287" s="5">
        <v>0.03379993478509932</v>
      </c>
      <c r="J287" s="5">
        <v>0.4414004166630785</v>
      </c>
      <c r="K287" s="5">
        <v>0.3062302546609115</v>
      </c>
      <c r="L287" s="9">
        <v>3.856625769142828E-11</v>
      </c>
      <c r="M287" s="9">
        <f t="shared" si="4"/>
        <v>3.8279657892785E-18</v>
      </c>
      <c r="N287" s="9">
        <v>2.332476545522841E-07</v>
      </c>
      <c r="O287" s="5">
        <v>85.27441615955851</v>
      </c>
    </row>
    <row r="288" spans="1:15" ht="14.25">
      <c r="A288" s="4">
        <v>268874.00000018533</v>
      </c>
      <c r="B288" s="5">
        <v>13.82626238973501</v>
      </c>
      <c r="C288" s="6">
        <v>21.026391976904655</v>
      </c>
      <c r="D288" s="7">
        <v>2425.4692445736955</v>
      </c>
      <c r="E288" s="7">
        <v>286.3728910546585</v>
      </c>
      <c r="F288" s="8">
        <v>205.0070923989917</v>
      </c>
      <c r="G288" s="7">
        <v>81.36579865566682</v>
      </c>
      <c r="H288" s="7">
        <v>2371.225378803251</v>
      </c>
      <c r="I288" s="5">
        <v>0.033546415332909245</v>
      </c>
      <c r="J288" s="5">
        <v>0.4410946206547596</v>
      </c>
      <c r="K288" s="5">
        <v>0.3060830387766965</v>
      </c>
      <c r="L288" s="9">
        <v>2.3992121971745975E-11</v>
      </c>
      <c r="M288" s="9">
        <f t="shared" si="4"/>
        <v>2.381382784268777E-18</v>
      </c>
      <c r="N288" s="9">
        <v>2.531156840989691E-07</v>
      </c>
      <c r="O288" s="5">
        <v>85.69689197996348</v>
      </c>
    </row>
    <row r="289" spans="1:15" ht="14.25">
      <c r="A289" s="4">
        <v>269234.0000001015</v>
      </c>
      <c r="B289" s="5">
        <v>13.864355990215929</v>
      </c>
      <c r="C289" s="6">
        <v>21.017097138387314</v>
      </c>
      <c r="D289" s="7">
        <v>2451.7504969472075</v>
      </c>
      <c r="E289" s="7">
        <v>288.7237354253666</v>
      </c>
      <c r="F289" s="8">
        <v>205.37684224684452</v>
      </c>
      <c r="G289" s="7">
        <v>83.3468931785221</v>
      </c>
      <c r="H289" s="7">
        <v>2396.1859014948595</v>
      </c>
      <c r="I289" s="5">
        <v>0.03399485114097104</v>
      </c>
      <c r="J289" s="5">
        <v>0.44044080575830125</v>
      </c>
      <c r="K289" s="5">
        <v>0.30576807043899107</v>
      </c>
      <c r="L289" s="9">
        <v>5.895013953880224E-11</v>
      </c>
      <c r="M289" s="9">
        <f t="shared" si="4"/>
        <v>5.851205974747289E-18</v>
      </c>
      <c r="N289" s="9">
        <v>2.2646694788915267E-07</v>
      </c>
      <c r="O289" s="5">
        <v>86.60968546405903</v>
      </c>
    </row>
    <row r="290" spans="1:15" ht="14.25">
      <c r="A290" s="4">
        <v>269594.0000000177</v>
      </c>
      <c r="B290" s="5">
        <v>13.967044707754123</v>
      </c>
      <c r="C290" s="6">
        <v>20.992041091307993</v>
      </c>
      <c r="D290" s="7">
        <v>2480.0586963406968</v>
      </c>
      <c r="E290" s="7">
        <v>288.6779047438268</v>
      </c>
      <c r="F290" s="8">
        <v>204.93127979209729</v>
      </c>
      <c r="G290" s="7">
        <v>83.7466249517295</v>
      </c>
      <c r="H290" s="7">
        <v>2424.227613039544</v>
      </c>
      <c r="I290" s="5">
        <v>0.03376800116678563</v>
      </c>
      <c r="J290" s="5">
        <v>0.4386783203965329</v>
      </c>
      <c r="K290" s="5">
        <v>0.30491758593792045</v>
      </c>
      <c r="L290" s="9">
        <v>6.426166674611032E-11</v>
      </c>
      <c r="M290" s="9">
        <f t="shared" si="4"/>
        <v>6.3784115076532316E-18</v>
      </c>
      <c r="N290" s="9">
        <v>2.1939243109909516E-07</v>
      </c>
      <c r="O290" s="5">
        <v>89.09909371009613</v>
      </c>
    </row>
    <row r="291" spans="1:15" ht="14.25">
      <c r="A291" s="4">
        <v>269953.9999999339</v>
      </c>
      <c r="B291" s="5">
        <v>14.018743165549605</v>
      </c>
      <c r="C291" s="6">
        <v>20.979426667605896</v>
      </c>
      <c r="D291" s="7">
        <v>2505.0027997977736</v>
      </c>
      <c r="E291" s="7">
        <v>291.0755601315068</v>
      </c>
      <c r="F291" s="8">
        <v>205.33174681688135</v>
      </c>
      <c r="G291" s="7">
        <v>85.74381331462544</v>
      </c>
      <c r="H291" s="7">
        <v>2447.840257588023</v>
      </c>
      <c r="I291" s="5">
        <v>0.0342290289342381</v>
      </c>
      <c r="J291" s="5">
        <v>0.4377910001799118</v>
      </c>
      <c r="K291" s="5">
        <v>0.30448862186863784</v>
      </c>
      <c r="L291" s="9">
        <v>2.3246294620549484E-11</v>
      </c>
      <c r="M291" s="9">
        <f t="shared" si="4"/>
        <v>2.307354300407795E-18</v>
      </c>
      <c r="N291" s="9">
        <v>2.053083735979025E-07</v>
      </c>
      <c r="O291" s="5">
        <v>90.36458937256607</v>
      </c>
    </row>
    <row r="292" spans="1:15" ht="14.25">
      <c r="A292" s="4">
        <v>270314.0000004787</v>
      </c>
      <c r="B292" s="5">
        <v>14.02425965563856</v>
      </c>
      <c r="C292" s="6">
        <v>20.97808064402419</v>
      </c>
      <c r="D292" s="7">
        <v>2531.5174991677854</v>
      </c>
      <c r="E292" s="7">
        <v>292.064473500545</v>
      </c>
      <c r="F292" s="8">
        <v>205.41099059779606</v>
      </c>
      <c r="G292" s="7">
        <v>86.65348290274892</v>
      </c>
      <c r="H292" s="7">
        <v>2473.748510565953</v>
      </c>
      <c r="I292" s="5">
        <v>0.03422985736074726</v>
      </c>
      <c r="J292" s="5">
        <v>0.43769631857064434</v>
      </c>
      <c r="K292" s="5">
        <v>0.3044428179421099</v>
      </c>
      <c r="L292" s="9">
        <v>1.7816242632301247E-11</v>
      </c>
      <c r="M292" s="9">
        <f t="shared" si="4"/>
        <v>1.7683843694560076E-18</v>
      </c>
      <c r="N292" s="9">
        <v>2.0824537456055407E-07</v>
      </c>
      <c r="O292" s="5">
        <v>90.5010534639771</v>
      </c>
    </row>
    <row r="293" spans="1:15" ht="14.25">
      <c r="A293" s="4">
        <v>270674.0000003949</v>
      </c>
      <c r="B293" s="5">
        <v>14.063061454171285</v>
      </c>
      <c r="C293" s="6">
        <v>20.968613005182206</v>
      </c>
      <c r="D293" s="7">
        <v>2557.471753279217</v>
      </c>
      <c r="E293" s="7">
        <v>293.06171972077146</v>
      </c>
      <c r="F293" s="8">
        <v>204.76266209745035</v>
      </c>
      <c r="G293" s="7">
        <v>88.29905762332112</v>
      </c>
      <c r="H293" s="7">
        <v>2498.6057148636696</v>
      </c>
      <c r="I293" s="5">
        <v>0.034525917054647096</v>
      </c>
      <c r="J293" s="5">
        <v>0.4370303486027287</v>
      </c>
      <c r="K293" s="5">
        <v>0.304120472492225</v>
      </c>
      <c r="L293" s="9">
        <v>2.8294296917370705E-11</v>
      </c>
      <c r="M293" s="9">
        <f t="shared" si="4"/>
        <v>2.8084031771497504E-18</v>
      </c>
      <c r="N293" s="9">
        <v>2.388496494428265E-07</v>
      </c>
      <c r="O293" s="5">
        <v>91.47055741958567</v>
      </c>
    </row>
    <row r="294" spans="1:15" ht="14.25">
      <c r="A294" s="4">
        <v>271034.00000031106</v>
      </c>
      <c r="B294" s="5">
        <v>14.096011300379702</v>
      </c>
      <c r="C294" s="6">
        <v>20.96057324270735</v>
      </c>
      <c r="D294" s="7">
        <v>2593.1987301063973</v>
      </c>
      <c r="E294" s="7">
        <v>295.2397799712364</v>
      </c>
      <c r="F294" s="8">
        <v>205.1023483253282</v>
      </c>
      <c r="G294" s="7">
        <v>90.13743164590818</v>
      </c>
      <c r="H294" s="7">
        <v>2533.107109009125</v>
      </c>
      <c r="I294" s="5">
        <v>0.03475916851239932</v>
      </c>
      <c r="J294" s="5">
        <v>0.4364648179095123</v>
      </c>
      <c r="K294" s="5">
        <v>0.30384650738936975</v>
      </c>
      <c r="L294" s="9">
        <v>1.610581106132531E-11</v>
      </c>
      <c r="M294" s="9">
        <f t="shared" si="4"/>
        <v>1.5986122958733275E-18</v>
      </c>
      <c r="N294" s="9">
        <v>1.6704889530952976E-07</v>
      </c>
      <c r="O294" s="5">
        <v>92.30521231629866</v>
      </c>
    </row>
    <row r="295" spans="1:15" ht="14.25">
      <c r="A295" s="4">
        <v>271394.00000022724</v>
      </c>
      <c r="B295" s="5">
        <v>14.104770592075369</v>
      </c>
      <c r="C295" s="6">
        <v>20.95843597553361</v>
      </c>
      <c r="D295" s="7">
        <v>2601.0536974317392</v>
      </c>
      <c r="E295" s="7">
        <v>294.30159896090936</v>
      </c>
      <c r="F295" s="8">
        <v>204.22266066256074</v>
      </c>
      <c r="G295" s="7">
        <v>90.07893829834862</v>
      </c>
      <c r="H295" s="7">
        <v>2541.0010718995068</v>
      </c>
      <c r="I295" s="5">
        <v>0.034631710366953165</v>
      </c>
      <c r="J295" s="5">
        <v>0.436314478867764</v>
      </c>
      <c r="K295" s="5">
        <v>0.30377364100075593</v>
      </c>
      <c r="L295" s="9">
        <v>7.891702535353635E-12</v>
      </c>
      <c r="M295" s="9">
        <f t="shared" si="4"/>
        <v>7.833056441774072E-19</v>
      </c>
      <c r="N295" s="9">
        <v>2.019449275121311E-07</v>
      </c>
      <c r="O295" s="5">
        <v>92.52778601217635</v>
      </c>
    </row>
    <row r="296" spans="1:15" ht="14.25">
      <c r="A296" s="4">
        <v>271754.0000001434</v>
      </c>
      <c r="B296" s="5">
        <v>14.116437223142455</v>
      </c>
      <c r="C296" s="6">
        <v>20.95558931755324</v>
      </c>
      <c r="D296" s="7">
        <v>2645.6109212309048</v>
      </c>
      <c r="E296" s="7">
        <v>296.77302458999696</v>
      </c>
      <c r="F296" s="8">
        <v>204.85268956813871</v>
      </c>
      <c r="G296" s="7">
        <v>91.92033502185825</v>
      </c>
      <c r="H296" s="7">
        <v>2584.330697882999</v>
      </c>
      <c r="I296" s="5">
        <v>0.0347444646089876</v>
      </c>
      <c r="J296" s="5">
        <v>0.4361142400589653</v>
      </c>
      <c r="K296" s="5">
        <v>0.3036765654806535</v>
      </c>
      <c r="L296" s="9">
        <v>1.8614135294633446E-11</v>
      </c>
      <c r="M296" s="9">
        <f t="shared" si="4"/>
        <v>1.8475806928162297E-18</v>
      </c>
      <c r="N296" s="9">
        <v>2.955128263479694E-07</v>
      </c>
      <c r="O296" s="5">
        <v>92.82929034025182</v>
      </c>
    </row>
    <row r="297" spans="1:15" ht="14.25">
      <c r="A297" s="4">
        <v>272115.00000029337</v>
      </c>
      <c r="B297" s="5">
        <v>14.154008993479469</v>
      </c>
      <c r="C297" s="6">
        <v>20.946421805591008</v>
      </c>
      <c r="D297" s="7">
        <v>2680.235217161413</v>
      </c>
      <c r="E297" s="7">
        <v>299.16332746192296</v>
      </c>
      <c r="F297" s="8">
        <v>205.2212956913186</v>
      </c>
      <c r="G297" s="7">
        <v>93.94203177060436</v>
      </c>
      <c r="H297" s="7">
        <v>2617.60719598101</v>
      </c>
      <c r="I297" s="5">
        <v>0.035049920681997686</v>
      </c>
      <c r="J297" s="5">
        <v>0.43546938153095727</v>
      </c>
      <c r="K297" s="5">
        <v>0.30336375483433875</v>
      </c>
      <c r="L297" s="9">
        <v>3.1077652818376896E-11</v>
      </c>
      <c r="M297" s="9">
        <f t="shared" si="4"/>
        <v>3.0846703548906234E-18</v>
      </c>
      <c r="N297" s="9">
        <v>2.2440787886770538E-07</v>
      </c>
      <c r="O297" s="5">
        <v>93.81277170425093</v>
      </c>
    </row>
    <row r="298" spans="1:15" ht="14.25">
      <c r="A298" s="4">
        <v>272475.00000020955</v>
      </c>
      <c r="B298" s="5">
        <v>14.200489149838946</v>
      </c>
      <c r="C298" s="6">
        <v>20.935080647439296</v>
      </c>
      <c r="D298" s="7">
        <v>2707.3462150347736</v>
      </c>
      <c r="E298" s="7">
        <v>299.99734783239</v>
      </c>
      <c r="F298" s="8">
        <v>204.6925681139195</v>
      </c>
      <c r="G298" s="7">
        <v>95.30477971847051</v>
      </c>
      <c r="H298" s="7">
        <v>2643.80969522246</v>
      </c>
      <c r="I298" s="5">
        <v>0.03520228746113522</v>
      </c>
      <c r="J298" s="5">
        <v>0.43467162499878725</v>
      </c>
      <c r="K298" s="5">
        <v>0.30297638666907817</v>
      </c>
      <c r="L298" s="9">
        <v>5.078145023115277E-11</v>
      </c>
      <c r="M298" s="9">
        <f t="shared" si="4"/>
        <v>5.040407492221018E-18</v>
      </c>
      <c r="N298" s="9">
        <v>1.9496246498885425E-07</v>
      </c>
      <c r="O298" s="5">
        <v>95.04161858443736</v>
      </c>
    </row>
    <row r="299" spans="1:15" ht="14.25">
      <c r="A299" s="4">
        <v>272835.0000001257</v>
      </c>
      <c r="B299" s="5">
        <v>14.293225821067871</v>
      </c>
      <c r="C299" s="6">
        <v>20.91245289965944</v>
      </c>
      <c r="D299" s="7">
        <v>2733.8696142674053</v>
      </c>
      <c r="E299" s="7">
        <v>300.5240330443015</v>
      </c>
      <c r="F299" s="8">
        <v>204.70008401891357</v>
      </c>
      <c r="G299" s="7">
        <v>95.82394902538795</v>
      </c>
      <c r="H299" s="7">
        <v>2669.9869815838133</v>
      </c>
      <c r="I299" s="5">
        <v>0.03505066537383711</v>
      </c>
      <c r="J299" s="5">
        <v>0.4330799503780643</v>
      </c>
      <c r="K299" s="5">
        <v>0.30220222553794884</v>
      </c>
      <c r="L299" s="9">
        <v>4.577802129757551E-11</v>
      </c>
      <c r="M299" s="9">
        <f t="shared" si="4"/>
        <v>4.543782827726364E-18</v>
      </c>
      <c r="N299" s="9">
        <v>1.782168176269819E-07</v>
      </c>
      <c r="O299" s="5">
        <v>97.51767563340384</v>
      </c>
    </row>
    <row r="300" spans="1:15" ht="14.25">
      <c r="A300" s="4">
        <v>273195.0000000419</v>
      </c>
      <c r="B300" s="5">
        <v>14.326809318164877</v>
      </c>
      <c r="C300" s="6">
        <v>20.90425852636777</v>
      </c>
      <c r="D300" s="7">
        <v>2757.3074785715153</v>
      </c>
      <c r="E300" s="7">
        <v>302.5501413025002</v>
      </c>
      <c r="F300" s="8">
        <v>204.5940444028048</v>
      </c>
      <c r="G300" s="7">
        <v>97.95609689969541</v>
      </c>
      <c r="H300" s="7">
        <v>2692.003413971718</v>
      </c>
      <c r="I300" s="5">
        <v>0.03552599688680486</v>
      </c>
      <c r="J300" s="5">
        <v>0.4325035440945947</v>
      </c>
      <c r="K300" s="5">
        <v>0.3019214478578871</v>
      </c>
      <c r="L300" s="9">
        <v>4.8343592211817765E-11</v>
      </c>
      <c r="M300" s="9">
        <f t="shared" si="4"/>
        <v>4.798433350685196E-18</v>
      </c>
      <c r="N300" s="9">
        <v>1.815289668431589E-07</v>
      </c>
      <c r="O300" s="5">
        <v>98.42174452178632</v>
      </c>
    </row>
    <row r="301" spans="1:15" ht="14.25">
      <c r="A301" s="4">
        <v>273554.9999999581</v>
      </c>
      <c r="B301" s="5">
        <v>14.429647130030194</v>
      </c>
      <c r="C301" s="6">
        <v>20.879166100272634</v>
      </c>
      <c r="D301" s="7">
        <v>2785.723799377673</v>
      </c>
      <c r="E301" s="7">
        <v>303.19446676648846</v>
      </c>
      <c r="F301" s="8">
        <v>204.89124942854144</v>
      </c>
      <c r="G301" s="7">
        <v>98.30321733794702</v>
      </c>
      <c r="H301" s="7">
        <v>2720.188321152375</v>
      </c>
      <c r="I301" s="5">
        <v>0.035288213914067085</v>
      </c>
      <c r="J301" s="5">
        <v>0.4307384997704068</v>
      </c>
      <c r="K301" s="5">
        <v>0.30106025653152424</v>
      </c>
      <c r="L301" s="9">
        <v>5.6844131977777E-11</v>
      </c>
      <c r="M301" s="9">
        <f t="shared" si="4"/>
        <v>5.6421702689738914E-18</v>
      </c>
      <c r="N301" s="9">
        <v>2.1902052441239788E-07</v>
      </c>
      <c r="O301" s="5">
        <v>101.21912666987534</v>
      </c>
    </row>
    <row r="302" spans="1:15" ht="14.25">
      <c r="A302" s="4">
        <v>273915.0000005029</v>
      </c>
      <c r="B302" s="5">
        <v>14.487980285364998</v>
      </c>
      <c r="C302" s="6">
        <v>20.864932810370938</v>
      </c>
      <c r="D302" s="7">
        <v>2819.3505167071294</v>
      </c>
      <c r="E302" s="7">
        <v>304.454197799167</v>
      </c>
      <c r="F302" s="8">
        <v>204.7193639491163</v>
      </c>
      <c r="G302" s="7">
        <v>99.73483385005068</v>
      </c>
      <c r="H302" s="7">
        <v>2752.860627473762</v>
      </c>
      <c r="I302" s="5">
        <v>0.035375109713756465</v>
      </c>
      <c r="J302" s="5">
        <v>0.4297373057264251</v>
      </c>
      <c r="K302" s="5">
        <v>0.300570813956682</v>
      </c>
      <c r="L302" s="9">
        <v>2.3009759868116046E-11</v>
      </c>
      <c r="M302" s="9">
        <f t="shared" si="4"/>
        <v>2.283876602687285E-18</v>
      </c>
      <c r="N302" s="9">
        <v>2.2719551622686513E-07</v>
      </c>
      <c r="O302" s="5">
        <v>102.82495713585027</v>
      </c>
    </row>
    <row r="303" spans="1:15" ht="14.25">
      <c r="A303" s="4">
        <v>274275.0000004191</v>
      </c>
      <c r="B303" s="5">
        <v>14.495882284682068</v>
      </c>
      <c r="C303" s="6">
        <v>20.863004722537575</v>
      </c>
      <c r="D303" s="7">
        <v>2851.9078826296577</v>
      </c>
      <c r="E303" s="7">
        <v>306.7832297064679</v>
      </c>
      <c r="F303" s="8">
        <v>205.34155017122137</v>
      </c>
      <c r="G303" s="7">
        <v>101.44167953524655</v>
      </c>
      <c r="H303" s="7">
        <v>2784.2800962728265</v>
      </c>
      <c r="I303" s="5">
        <v>0.03556976021319113</v>
      </c>
      <c r="J303" s="5">
        <v>0.42960168071854754</v>
      </c>
      <c r="K303" s="5">
        <v>0.3005044597475716</v>
      </c>
      <c r="L303" s="9">
        <v>3.389894080960919E-11</v>
      </c>
      <c r="M303" s="9">
        <f t="shared" si="4"/>
        <v>3.3647025529470045E-18</v>
      </c>
      <c r="N303" s="9">
        <v>1.891718935815136E-07</v>
      </c>
      <c r="O303" s="5">
        <v>103.04497093004308</v>
      </c>
    </row>
    <row r="304" spans="1:15" ht="14.25">
      <c r="A304" s="4">
        <v>274635.0000003353</v>
      </c>
      <c r="B304" s="5">
        <v>14.587239833388546</v>
      </c>
      <c r="C304" s="6">
        <v>20.840713480653193</v>
      </c>
      <c r="D304" s="7">
        <v>2875.3643805077527</v>
      </c>
      <c r="E304" s="7">
        <v>307.56063570562014</v>
      </c>
      <c r="F304" s="8">
        <v>205.23044548870246</v>
      </c>
      <c r="G304" s="7">
        <v>102.33019021691769</v>
      </c>
      <c r="H304" s="7">
        <v>2807.144253696474</v>
      </c>
      <c r="I304" s="5">
        <v>0.03558859910438463</v>
      </c>
      <c r="J304" s="5">
        <v>0.42803367650014534</v>
      </c>
      <c r="K304" s="5">
        <v>0.2997364022599097</v>
      </c>
      <c r="L304" s="9">
        <v>4.294726104543627E-11</v>
      </c>
      <c r="M304" s="9">
        <f t="shared" si="4"/>
        <v>4.262810442758692E-18</v>
      </c>
      <c r="N304" s="9">
        <v>1.9128915181582656E-07</v>
      </c>
      <c r="O304" s="5">
        <v>105.60950910887493</v>
      </c>
    </row>
    <row r="305" spans="1:15" ht="14.25">
      <c r="A305" s="4">
        <v>274995.00000025146</v>
      </c>
      <c r="B305" s="5">
        <v>14.622873377478063</v>
      </c>
      <c r="C305" s="6">
        <v>20.832018895895352</v>
      </c>
      <c r="D305" s="7">
        <v>2908.8828290666775</v>
      </c>
      <c r="E305" s="7">
        <v>308.96570146638607</v>
      </c>
      <c r="F305" s="8">
        <v>205.20838794143836</v>
      </c>
      <c r="G305" s="7">
        <v>103.7573135249477</v>
      </c>
      <c r="H305" s="7">
        <v>2839.7112867167125</v>
      </c>
      <c r="I305" s="5">
        <v>0.035669127848040036</v>
      </c>
      <c r="J305" s="5">
        <v>0.42742208448350205</v>
      </c>
      <c r="K305" s="5">
        <v>0.2994363679318863</v>
      </c>
      <c r="L305" s="9">
        <v>1.6503089473496084E-11</v>
      </c>
      <c r="M305" s="9">
        <f t="shared" si="4"/>
        <v>1.638044905144789E-18</v>
      </c>
      <c r="N305" s="9">
        <v>2.075587937872633E-07</v>
      </c>
      <c r="O305" s="5">
        <v>106.62139888224213</v>
      </c>
    </row>
    <row r="306" spans="1:15" ht="14.25">
      <c r="A306" s="4">
        <v>275355.00000016764</v>
      </c>
      <c r="B306" s="5">
        <v>14.636739149864415</v>
      </c>
      <c r="C306" s="6">
        <v>20.82863564743308</v>
      </c>
      <c r="D306" s="7">
        <v>2938.2309371445767</v>
      </c>
      <c r="E306" s="7">
        <v>310.0693140812001</v>
      </c>
      <c r="F306" s="8">
        <v>204.954317674795</v>
      </c>
      <c r="G306" s="7">
        <v>105.11499640640511</v>
      </c>
      <c r="H306" s="7">
        <v>2868.15427287364</v>
      </c>
      <c r="I306" s="5">
        <v>0.03577492670081191</v>
      </c>
      <c r="J306" s="5">
        <v>0.4271841009791169</v>
      </c>
      <c r="K306" s="5">
        <v>0.299319548673537</v>
      </c>
      <c r="L306" s="9">
        <v>1.319662729808924E-11</v>
      </c>
      <c r="M306" s="9">
        <f t="shared" si="4"/>
        <v>1.3098558391412733E-18</v>
      </c>
      <c r="N306" s="9">
        <v>2.0731193325127142E-07</v>
      </c>
      <c r="O306" s="5">
        <v>107.0190906254082</v>
      </c>
    </row>
    <row r="307" spans="1:15" ht="14.25">
      <c r="A307" s="4">
        <v>275715.0000000838</v>
      </c>
      <c r="B307" s="5">
        <v>14.662979751369672</v>
      </c>
      <c r="C307" s="6">
        <v>20.8222329406658</v>
      </c>
      <c r="D307" s="7">
        <v>2972.434939402599</v>
      </c>
      <c r="E307" s="7">
        <v>311.6907888890192</v>
      </c>
      <c r="F307" s="8">
        <v>205.22260280523096</v>
      </c>
      <c r="G307" s="7">
        <v>106.46818608378823</v>
      </c>
      <c r="H307" s="7">
        <v>2901.4561486800735</v>
      </c>
      <c r="I307" s="5">
        <v>0.03581850848018434</v>
      </c>
      <c r="J307" s="5">
        <v>0.42673372359447553</v>
      </c>
      <c r="K307" s="5">
        <v>0.2990983647035228</v>
      </c>
      <c r="L307" s="9">
        <v>1.3405739017878597E-11</v>
      </c>
      <c r="M307" s="9">
        <f t="shared" si="4"/>
        <v>1.330611612643994E-18</v>
      </c>
      <c r="N307" s="9">
        <v>2.0956844173344578E-07</v>
      </c>
      <c r="O307" s="5">
        <v>107.78045017123313</v>
      </c>
    </row>
    <row r="308" spans="1:15" ht="14.25">
      <c r="A308" s="4">
        <v>276076.00000023376</v>
      </c>
      <c r="B308" s="5">
        <v>14.678075551951753</v>
      </c>
      <c r="C308" s="6">
        <v>20.81854956532377</v>
      </c>
      <c r="D308" s="7">
        <v>3003.3844259158827</v>
      </c>
      <c r="E308" s="7">
        <v>312.9899784229157</v>
      </c>
      <c r="F308" s="8">
        <v>205.13633328703895</v>
      </c>
      <c r="G308" s="7">
        <v>107.85364513587677</v>
      </c>
      <c r="H308" s="7">
        <v>2931.4819958252983</v>
      </c>
      <c r="I308" s="5">
        <v>0.0359107026743627</v>
      </c>
      <c r="J308" s="5">
        <v>0.42647462865018243</v>
      </c>
      <c r="K308" s="5">
        <v>0.29897105779844035</v>
      </c>
      <c r="L308" s="9">
        <v>2.5114209333758967E-11</v>
      </c>
      <c r="M308" s="9">
        <f t="shared" si="4"/>
        <v>2.492757656799439E-18</v>
      </c>
      <c r="N308" s="9">
        <v>1.9699450488266701E-07</v>
      </c>
      <c r="O308" s="5">
        <v>108.22298084742253</v>
      </c>
    </row>
    <row r="309" spans="1:15" ht="14.25">
      <c r="A309" s="4">
        <v>276436.00000014994</v>
      </c>
      <c r="B309" s="5">
        <v>14.741440640813993</v>
      </c>
      <c r="C309" s="6">
        <v>20.803088483641385</v>
      </c>
      <c r="D309" s="7">
        <v>3034.794802582065</v>
      </c>
      <c r="E309" s="7">
        <v>314.6506666480937</v>
      </c>
      <c r="F309" s="8">
        <v>205.11280523662307</v>
      </c>
      <c r="G309" s="7">
        <v>109.53786141147063</v>
      </c>
      <c r="H309" s="7">
        <v>2961.7695616410847</v>
      </c>
      <c r="I309" s="5">
        <v>0.03609399268717397</v>
      </c>
      <c r="J309" s="5">
        <v>0.4253870696247684</v>
      </c>
      <c r="K309" s="5">
        <v>0.2984361782773511</v>
      </c>
      <c r="L309" s="9">
        <v>3.847371299240915E-11</v>
      </c>
      <c r="M309" s="9">
        <f t="shared" si="4"/>
        <v>3.818780092686968E-18</v>
      </c>
      <c r="N309" s="9">
        <v>1.8742096335674576E-07</v>
      </c>
      <c r="O309" s="5">
        <v>110.09970876205116</v>
      </c>
    </row>
    <row r="310" spans="1:15" ht="14.25">
      <c r="A310" s="4">
        <v>276796.0000000661</v>
      </c>
      <c r="B310" s="5">
        <v>14.800071984802349</v>
      </c>
      <c r="C310" s="6">
        <v>20.788782435708228</v>
      </c>
      <c r="D310" s="7">
        <v>3063.7048906985497</v>
      </c>
      <c r="E310" s="7">
        <v>316.1748431640887</v>
      </c>
      <c r="F310" s="8">
        <v>205.20168898263844</v>
      </c>
      <c r="G310" s="7">
        <v>110.97315418145027</v>
      </c>
      <c r="H310" s="7">
        <v>2989.722787910916</v>
      </c>
      <c r="I310" s="5">
        <v>0.036221881069017546</v>
      </c>
      <c r="J310" s="5">
        <v>0.4243807576559598</v>
      </c>
      <c r="K310" s="5">
        <v>0.2979405298582834</v>
      </c>
      <c r="L310" s="9">
        <v>3.3613510885810765E-11</v>
      </c>
      <c r="M310" s="9">
        <f t="shared" si="4"/>
        <v>3.336371673858895E-18</v>
      </c>
      <c r="N310" s="9">
        <v>2.0425522405058403E-07</v>
      </c>
      <c r="O310" s="5">
        <v>111.85262341412948</v>
      </c>
    </row>
    <row r="311" spans="1:15" ht="14.25">
      <c r="A311" s="4">
        <v>277155.9999999823</v>
      </c>
      <c r="B311" s="5">
        <v>14.849496754114694</v>
      </c>
      <c r="C311" s="6">
        <v>20.776722791996015</v>
      </c>
      <c r="D311" s="7">
        <v>3100.729479771254</v>
      </c>
      <c r="E311" s="7">
        <v>317.16032535910796</v>
      </c>
      <c r="F311" s="8">
        <v>205.24237290314912</v>
      </c>
      <c r="G311" s="7">
        <v>111.91795245595884</v>
      </c>
      <c r="H311" s="7">
        <v>3026.1175114672815</v>
      </c>
      <c r="I311" s="5">
        <v>0.03609407179378164</v>
      </c>
      <c r="J311" s="5">
        <v>0.4235324616161405</v>
      </c>
      <c r="K311" s="5">
        <v>0.2975221661860123</v>
      </c>
      <c r="L311" s="9">
        <v>2.3382785176818172E-11</v>
      </c>
      <c r="M311" s="9">
        <f t="shared" si="4"/>
        <v>2.3209019249695703E-18</v>
      </c>
      <c r="N311" s="9">
        <v>1.8881906146800535E-07</v>
      </c>
      <c r="O311" s="5">
        <v>113.34827501329268</v>
      </c>
    </row>
    <row r="312" spans="1:15" ht="14.25">
      <c r="A312" s="4">
        <v>277515.9999998985</v>
      </c>
      <c r="B312" s="5">
        <v>14.875923723528512</v>
      </c>
      <c r="C312" s="6">
        <v>20.770274611459044</v>
      </c>
      <c r="D312" s="7">
        <v>3125.2242458028613</v>
      </c>
      <c r="E312" s="7">
        <v>318.10340804660626</v>
      </c>
      <c r="F312" s="8">
        <v>204.8905958715866</v>
      </c>
      <c r="G312" s="7">
        <v>113.21281217501965</v>
      </c>
      <c r="H312" s="7">
        <v>3049.7490376861815</v>
      </c>
      <c r="I312" s="5">
        <v>0.03622550040275129</v>
      </c>
      <c r="J312" s="5">
        <v>0.42307888552848083</v>
      </c>
      <c r="K312" s="5">
        <v>0.2972982663370516</v>
      </c>
      <c r="L312" s="9">
        <v>2.03942401566427E-11</v>
      </c>
      <c r="M312" s="9">
        <f t="shared" si="4"/>
        <v>2.024268318761701E-18</v>
      </c>
      <c r="N312" s="9">
        <v>1.371886450154457E-07</v>
      </c>
      <c r="O312" s="5">
        <v>114.1542312586802</v>
      </c>
    </row>
    <row r="313" spans="1:15" ht="14.25">
      <c r="A313" s="4">
        <v>277876.0000004433</v>
      </c>
      <c r="B313" s="5">
        <v>14.916440106818705</v>
      </c>
      <c r="C313" s="6">
        <v>20.760388613936236</v>
      </c>
      <c r="D313" s="7">
        <v>3146.1554894561077</v>
      </c>
      <c r="E313" s="7">
        <v>318.51245300643916</v>
      </c>
      <c r="F313" s="8">
        <v>204.65204758264824</v>
      </c>
      <c r="G313" s="7">
        <v>113.86040542379092</v>
      </c>
      <c r="H313" s="7">
        <v>3070.2485525069137</v>
      </c>
      <c r="I313" s="5">
        <v>0.03619033000923758</v>
      </c>
      <c r="J313" s="5">
        <v>0.4223834874928184</v>
      </c>
      <c r="K313" s="5">
        <v>0.2969547180538054</v>
      </c>
      <c r="L313" s="9">
        <v>2.928563543095367E-11</v>
      </c>
      <c r="M313" s="9">
        <f t="shared" si="4"/>
        <v>2.906800329031905E-18</v>
      </c>
      <c r="N313" s="9">
        <v>1.996799616575019E-07</v>
      </c>
      <c r="O313" s="5">
        <v>115.39818493017549</v>
      </c>
    </row>
    <row r="314" spans="1:15" ht="14.25">
      <c r="A314" s="4">
        <v>278236.0000003595</v>
      </c>
      <c r="B314" s="5">
        <v>14.97264866799742</v>
      </c>
      <c r="C314" s="6">
        <v>20.746673725008627</v>
      </c>
      <c r="D314" s="7">
        <v>3190.5233239298236</v>
      </c>
      <c r="E314" s="7">
        <v>318.38353889686925</v>
      </c>
      <c r="F314" s="8">
        <v>204.16939577064727</v>
      </c>
      <c r="G314" s="7">
        <v>114.21414312622198</v>
      </c>
      <c r="H314" s="7">
        <v>3114.3805618456754</v>
      </c>
      <c r="I314" s="5">
        <v>0.0357979339218691</v>
      </c>
      <c r="J314" s="5">
        <v>0.4214187586632201</v>
      </c>
      <c r="K314" s="5">
        <v>0.29647755532616255</v>
      </c>
      <c r="L314" s="9">
        <v>4.008137966565559E-11</v>
      </c>
      <c r="M314" s="9">
        <f t="shared" si="4"/>
        <v>3.978352044806095E-18</v>
      </c>
      <c r="N314" s="9">
        <v>2.3882824501514946E-07</v>
      </c>
      <c r="O314" s="5">
        <v>117.14873343361855</v>
      </c>
    </row>
    <row r="315" spans="1:15" ht="14.25">
      <c r="A315" s="4">
        <v>278596.0000002757</v>
      </c>
      <c r="B315" s="5">
        <v>15.04932042552071</v>
      </c>
      <c r="C315" s="6">
        <v>20.727965816172947</v>
      </c>
      <c r="D315" s="7">
        <v>3225.706583127653</v>
      </c>
      <c r="E315" s="7">
        <v>321.6277139317987</v>
      </c>
      <c r="F315" s="8">
        <v>204.832102524025</v>
      </c>
      <c r="G315" s="7">
        <v>116.79561140777372</v>
      </c>
      <c r="H315" s="7">
        <v>3147.842842189137</v>
      </c>
      <c r="I315" s="5">
        <v>0.03620776050081046</v>
      </c>
      <c r="J315" s="5">
        <v>0.4201028122424696</v>
      </c>
      <c r="K315" s="5">
        <v>0.29582563221538133</v>
      </c>
      <c r="L315" s="9">
        <v>3.515075636623158E-11</v>
      </c>
      <c r="M315" s="9">
        <f t="shared" si="4"/>
        <v>3.4889538392288516E-18</v>
      </c>
      <c r="N315" s="9">
        <v>1.9580760438160562E-07</v>
      </c>
      <c r="O315" s="5">
        <v>119.56223986479603</v>
      </c>
    </row>
    <row r="316" spans="1:15" ht="14.25">
      <c r="A316" s="4">
        <v>278956.00000019185</v>
      </c>
      <c r="B316" s="5">
        <v>15.091924129385175</v>
      </c>
      <c r="C316" s="6">
        <v>20.717570512430015</v>
      </c>
      <c r="D316" s="7">
        <v>3258.3409053935075</v>
      </c>
      <c r="E316" s="7">
        <v>323.2384050498449</v>
      </c>
      <c r="F316" s="8">
        <v>204.9683691493496</v>
      </c>
      <c r="G316" s="7">
        <v>118.27003590049532</v>
      </c>
      <c r="H316" s="7">
        <v>3179.4942147931774</v>
      </c>
      <c r="I316" s="5">
        <v>0.0362976248755076</v>
      </c>
      <c r="J316" s="5">
        <v>0.4193715887330289</v>
      </c>
      <c r="K316" s="5">
        <v>0.2954628598050013</v>
      </c>
      <c r="L316" s="9">
        <v>3.9010375222756527E-11</v>
      </c>
      <c r="M316" s="9">
        <f t="shared" si="4"/>
        <v>3.872047502623511E-18</v>
      </c>
      <c r="N316" s="9">
        <v>1.7241646069168573E-07</v>
      </c>
      <c r="O316" s="5">
        <v>120.91682216445432</v>
      </c>
    </row>
    <row r="317" spans="1:15" ht="14.25">
      <c r="A317" s="4">
        <v>279317.0000003418</v>
      </c>
      <c r="B317" s="5">
        <v>15.183617140326962</v>
      </c>
      <c r="C317" s="6">
        <v>20.69519741776022</v>
      </c>
      <c r="D317" s="7">
        <v>3285.515151946731</v>
      </c>
      <c r="E317" s="7">
        <v>324.06482782069884</v>
      </c>
      <c r="F317" s="8">
        <v>204.80955480904274</v>
      </c>
      <c r="G317" s="7">
        <v>119.2552730116561</v>
      </c>
      <c r="H317" s="7">
        <v>3206.011636605627</v>
      </c>
      <c r="I317" s="5">
        <v>0.036297282921064926</v>
      </c>
      <c r="J317" s="5">
        <v>0.41779782684919514</v>
      </c>
      <c r="K317" s="5">
        <v>0.2946808204507387</v>
      </c>
      <c r="L317" s="9">
        <v>4.1628177133096014E-11</v>
      </c>
      <c r="M317" s="9">
        <f t="shared" si="4"/>
        <v>4.1318823104512526E-18</v>
      </c>
      <c r="N317" s="9">
        <v>1.8280415084047436E-07</v>
      </c>
      <c r="O317" s="5">
        <v>123.85651076520209</v>
      </c>
    </row>
    <row r="318" spans="1:15" ht="14.25">
      <c r="A318" s="4">
        <v>279677.000000258</v>
      </c>
      <c r="B318" s="5">
        <v>15.236582899899606</v>
      </c>
      <c r="C318" s="6">
        <v>20.682273772424494</v>
      </c>
      <c r="D318" s="7">
        <v>3322.6787664797357</v>
      </c>
      <c r="E318" s="7">
        <v>325.84217596252125</v>
      </c>
      <c r="F318" s="8">
        <v>204.44683069846718</v>
      </c>
      <c r="G318" s="7">
        <v>121.39534526405407</v>
      </c>
      <c r="H318" s="7">
        <v>3241.7485363036994</v>
      </c>
      <c r="I318" s="5">
        <v>0.036535384187219605</v>
      </c>
      <c r="J318" s="5">
        <v>0.4168887554520671</v>
      </c>
      <c r="K318" s="5">
        <v>0.29422828986955735</v>
      </c>
      <c r="L318" s="9">
        <v>2.2577063380483358E-11</v>
      </c>
      <c r="M318" s="9">
        <f t="shared" si="4"/>
        <v>2.240928506321507E-18</v>
      </c>
      <c r="N318" s="9">
        <v>1.7561458539735936E-07</v>
      </c>
      <c r="O318" s="5">
        <v>125.57352750089039</v>
      </c>
    </row>
    <row r="319" spans="1:15" ht="14.25">
      <c r="A319" s="4">
        <v>280037.00000017416</v>
      </c>
      <c r="B319" s="5">
        <v>15.263419878711677</v>
      </c>
      <c r="C319" s="6">
        <v>20.67572554959435</v>
      </c>
      <c r="D319" s="7">
        <v>3348.162113139237</v>
      </c>
      <c r="E319" s="7">
        <v>326.09216149818883</v>
      </c>
      <c r="F319" s="8">
        <v>204.1154773217776</v>
      </c>
      <c r="G319" s="7">
        <v>121.97668417641123</v>
      </c>
      <c r="H319" s="7">
        <v>3266.8443236882963</v>
      </c>
      <c r="I319" s="5">
        <v>0.03643093734850427</v>
      </c>
      <c r="J319" s="5">
        <v>0.4164281422177772</v>
      </c>
      <c r="K319" s="5">
        <v>0.2939987774923431</v>
      </c>
      <c r="L319" s="9">
        <v>1.6482180176268446E-11</v>
      </c>
      <c r="M319" s="9">
        <f t="shared" si="4"/>
        <v>1.6359695138764515E-18</v>
      </c>
      <c r="N319" s="9">
        <v>1.698443402024076E-07</v>
      </c>
      <c r="O319" s="5">
        <v>126.45024981986195</v>
      </c>
    </row>
    <row r="320" spans="1:15" ht="14.25">
      <c r="A320" s="4">
        <v>280397.00000009034</v>
      </c>
      <c r="B320" s="5">
        <v>15.295139696724405</v>
      </c>
      <c r="C320" s="6">
        <v>20.667985913999246</v>
      </c>
      <c r="D320" s="7">
        <v>3383.089565236372</v>
      </c>
      <c r="E320" s="7">
        <v>327.8202477844547</v>
      </c>
      <c r="F320" s="8">
        <v>204.51022572319812</v>
      </c>
      <c r="G320" s="7">
        <v>123.31002206125657</v>
      </c>
      <c r="H320" s="7">
        <v>3300.8828838622007</v>
      </c>
      <c r="I320" s="5">
        <v>0.036448938073751845</v>
      </c>
      <c r="J320" s="5">
        <v>0.4158837229644682</v>
      </c>
      <c r="K320" s="5">
        <v>0.2937273140577694</v>
      </c>
      <c r="L320" s="9">
        <v>2.6225959605783088E-11</v>
      </c>
      <c r="M320" s="9">
        <f t="shared" si="4"/>
        <v>2.6031065021963647E-18</v>
      </c>
      <c r="N320" s="9">
        <v>1.533839687397965E-07</v>
      </c>
      <c r="O320" s="5">
        <v>127.49728386343635</v>
      </c>
    </row>
    <row r="321" spans="1:15" ht="14.25">
      <c r="A321" s="4">
        <v>280757.0000000065</v>
      </c>
      <c r="B321" s="5">
        <v>15.357647493208098</v>
      </c>
      <c r="C321" s="6">
        <v>20.652734011657223</v>
      </c>
      <c r="D321" s="7">
        <v>3403.895342037524</v>
      </c>
      <c r="E321" s="7">
        <v>328.08885969336734</v>
      </c>
      <c r="F321" s="8">
        <v>203.52335471964753</v>
      </c>
      <c r="G321" s="7">
        <v>124.56550497371981</v>
      </c>
      <c r="H321" s="7">
        <v>3320.851672055044</v>
      </c>
      <c r="I321" s="5">
        <v>0.036594986759832825</v>
      </c>
      <c r="J321" s="5">
        <v>0.41481087797292454</v>
      </c>
      <c r="K321" s="5">
        <v>0.2931917505237494</v>
      </c>
      <c r="L321" s="9">
        <v>2.399014876109553E-11</v>
      </c>
      <c r="M321" s="9">
        <f t="shared" si="4"/>
        <v>2.381186929567878E-18</v>
      </c>
      <c r="N321" s="9">
        <v>1.9931685379687407E-07</v>
      </c>
      <c r="O321" s="5">
        <v>129.57307506812984</v>
      </c>
    </row>
    <row r="322" spans="1:15" ht="14.25">
      <c r="A322" s="4">
        <v>281118.00000015646</v>
      </c>
      <c r="B322" s="5">
        <v>15.382397151445879</v>
      </c>
      <c r="C322" s="6">
        <v>20.646695095047207</v>
      </c>
      <c r="D322" s="7">
        <v>3456.3685080011487</v>
      </c>
      <c r="E322" s="7">
        <v>330.4703395463869</v>
      </c>
      <c r="F322" s="8">
        <v>203.81091978028488</v>
      </c>
      <c r="G322" s="7">
        <v>126.65941976610205</v>
      </c>
      <c r="H322" s="7">
        <v>3371.928894823747</v>
      </c>
      <c r="I322" s="5">
        <v>0.03664523023887589</v>
      </c>
      <c r="J322" s="5">
        <v>0.4143860902124129</v>
      </c>
      <c r="K322" s="5">
        <v>0.292979472210576</v>
      </c>
      <c r="L322" s="9">
        <v>1.9818426872313162E-11</v>
      </c>
      <c r="M322" s="9">
        <f t="shared" si="4"/>
        <v>1.9671148979900645E-18</v>
      </c>
      <c r="N322" s="9">
        <v>2.409861886155088E-07</v>
      </c>
      <c r="O322" s="5">
        <v>130.40761594561968</v>
      </c>
    </row>
    <row r="323" spans="1:15" ht="14.25">
      <c r="A323" s="4">
        <v>281478.00000007264</v>
      </c>
      <c r="B323" s="5">
        <v>15.430964628379918</v>
      </c>
      <c r="C323" s="6">
        <v>20.6348446306753</v>
      </c>
      <c r="D323" s="7">
        <v>3493.449485445228</v>
      </c>
      <c r="E323" s="7">
        <v>333.1620955642648</v>
      </c>
      <c r="F323" s="8">
        <v>205.31802212080552</v>
      </c>
      <c r="G323" s="7">
        <v>127.84407344345928</v>
      </c>
      <c r="H323" s="7">
        <v>3408.220103149589</v>
      </c>
      <c r="I323" s="5">
        <v>0.036595369126159266</v>
      </c>
      <c r="J323" s="5">
        <v>0.4135525082064593</v>
      </c>
      <c r="K323" s="5">
        <v>0.2925625371576625</v>
      </c>
      <c r="L323" s="9">
        <v>2.4605916847731773E-11</v>
      </c>
      <c r="M323" s="9">
        <f t="shared" si="4"/>
        <v>2.442306138712636E-18</v>
      </c>
      <c r="N323" s="9">
        <v>1.8765525484867375E-07</v>
      </c>
      <c r="O323" s="5">
        <v>132.06290245807816</v>
      </c>
    </row>
    <row r="324" spans="1:15" ht="14.25">
      <c r="A324" s="4">
        <v>281837.9999999888</v>
      </c>
      <c r="B324" s="5">
        <v>15.474201983132991</v>
      </c>
      <c r="C324" s="6">
        <v>20.62429471611555</v>
      </c>
      <c r="D324" s="7">
        <v>3526.8700435646842</v>
      </c>
      <c r="E324" s="7">
        <v>334.108119258066</v>
      </c>
      <c r="F324" s="8">
        <v>204.61740906398126</v>
      </c>
      <c r="G324" s="7">
        <v>129.49071019408473</v>
      </c>
      <c r="H324" s="7">
        <v>3440.5429034352946</v>
      </c>
      <c r="I324" s="5">
        <v>0.03671547536330702</v>
      </c>
      <c r="J324" s="5">
        <v>0.4128104091067648</v>
      </c>
      <c r="K324" s="5">
        <v>0.2921909453992203</v>
      </c>
      <c r="L324" s="9">
        <v>1.5073097749403854E-11</v>
      </c>
      <c r="M324" s="9">
        <f t="shared" si="4"/>
        <v>1.4961084112652424E-18</v>
      </c>
      <c r="N324" s="9">
        <v>1.5457247806141675E-07</v>
      </c>
      <c r="O324" s="5">
        <v>133.55050219866814</v>
      </c>
    </row>
    <row r="325" spans="1:15" ht="14.25">
      <c r="A325" s="4">
        <v>282197.999999905</v>
      </c>
      <c r="B325" s="5">
        <v>15.487955934774037</v>
      </c>
      <c r="C325" s="6">
        <v>20.620938751915133</v>
      </c>
      <c r="D325" s="7">
        <v>3551.5583244214604</v>
      </c>
      <c r="E325" s="7">
        <v>333.3993367392908</v>
      </c>
      <c r="F325" s="8">
        <v>204.3043552820595</v>
      </c>
      <c r="G325" s="7">
        <v>129.09498145723128</v>
      </c>
      <c r="H325" s="7">
        <v>3465.495003449973</v>
      </c>
      <c r="I325" s="5">
        <v>0.03634882765954872</v>
      </c>
      <c r="J325" s="5">
        <v>0.4125743448241936</v>
      </c>
      <c r="K325" s="5">
        <v>0.2920726589265231</v>
      </c>
      <c r="L325" s="9">
        <v>1.605608409983669E-11</v>
      </c>
      <c r="M325" s="9">
        <f t="shared" si="4"/>
        <v>1.5936765536266659E-18</v>
      </c>
      <c r="N325" s="9">
        <v>1.7877666881794337E-07</v>
      </c>
      <c r="O325" s="5">
        <v>134.02714470556552</v>
      </c>
    </row>
    <row r="326" spans="1:15" ht="14.25">
      <c r="A326" s="4">
        <v>282558.0000004498</v>
      </c>
      <c r="B326" s="5">
        <v>15.534734279787047</v>
      </c>
      <c r="C326" s="6">
        <v>20.60952483573196</v>
      </c>
      <c r="D326" s="7">
        <v>3594.4868061980656</v>
      </c>
      <c r="E326" s="7">
        <v>336.3847032196484</v>
      </c>
      <c r="F326" s="8">
        <v>204.54649813425624</v>
      </c>
      <c r="G326" s="7">
        <v>131.83820508539213</v>
      </c>
      <c r="H326" s="7">
        <v>3506.5946694744707</v>
      </c>
      <c r="I326" s="5">
        <v>0.03667789372826745</v>
      </c>
      <c r="J326" s="5">
        <v>0.41177147036719663</v>
      </c>
      <c r="K326" s="5">
        <v>0.29167006063672357</v>
      </c>
      <c r="L326" s="9">
        <v>2.3763455698489538E-11</v>
      </c>
      <c r="M326" s="9">
        <f aca="true" t="shared" si="5" ref="M326:M389">IF(L326=" "," ",L326*0.001/1027/9.81)</f>
        <v>2.3586860871147255E-18</v>
      </c>
      <c r="N326" s="9">
        <v>2.037415800178867E-07</v>
      </c>
      <c r="O326" s="5">
        <v>135.6674716582601</v>
      </c>
    </row>
    <row r="327" spans="1:15" ht="14.25">
      <c r="A327" s="4">
        <v>282918.000000366</v>
      </c>
      <c r="B327" s="5">
        <v>15.57949985138905</v>
      </c>
      <c r="C327" s="6">
        <v>20.59860203626107</v>
      </c>
      <c r="D327" s="7">
        <v>3631.2288544236176</v>
      </c>
      <c r="E327" s="7">
        <v>337.7640351752721</v>
      </c>
      <c r="F327" s="8">
        <v>204.53963578621833</v>
      </c>
      <c r="G327" s="7">
        <v>133.2243993890538</v>
      </c>
      <c r="H327" s="7">
        <v>3542.4125881642485</v>
      </c>
      <c r="I327" s="5">
        <v>0.036688516403133836</v>
      </c>
      <c r="J327" s="5">
        <v>0.4110031419027735</v>
      </c>
      <c r="K327" s="5">
        <v>0.2912843562832364</v>
      </c>
      <c r="L327" s="9">
        <v>2.338889556085483E-11</v>
      </c>
      <c r="M327" s="9">
        <f t="shared" si="5"/>
        <v>2.3215084225260306E-18</v>
      </c>
      <c r="N327" s="9">
        <v>1.6650758218527153E-07</v>
      </c>
      <c r="O327" s="5">
        <v>137.25325290185313</v>
      </c>
    </row>
    <row r="328" spans="1:15" ht="14.25">
      <c r="A328" s="4">
        <v>283278.0000002822</v>
      </c>
      <c r="B328" s="5">
        <v>15.625830913422043</v>
      </c>
      <c r="C328" s="6">
        <v>20.587297257125023</v>
      </c>
      <c r="D328" s="7">
        <v>3659.152908030785</v>
      </c>
      <c r="E328" s="7">
        <v>337.7941804898675</v>
      </c>
      <c r="F328" s="8">
        <v>204.28997702902882</v>
      </c>
      <c r="G328" s="7">
        <v>133.50420346083865</v>
      </c>
      <c r="H328" s="7">
        <v>3570.150105723559</v>
      </c>
      <c r="I328" s="5">
        <v>0.03648500262665587</v>
      </c>
      <c r="J328" s="5">
        <v>0.41020794433301144</v>
      </c>
      <c r="K328" s="5">
        <v>0.29088472092463513</v>
      </c>
      <c r="L328" s="9">
        <v>3.367344182610006E-11</v>
      </c>
      <c r="M328" s="9">
        <f t="shared" si="5"/>
        <v>3.3423202310402078E-18</v>
      </c>
      <c r="N328" s="9">
        <v>1.6739646985405102E-07</v>
      </c>
      <c r="O328" s="5">
        <v>138.90734136200686</v>
      </c>
    </row>
    <row r="329" spans="1:15" ht="14.25">
      <c r="A329" s="4">
        <v>283638.0000001984</v>
      </c>
      <c r="B329" s="5">
        <v>15.711001047569228</v>
      </c>
      <c r="C329" s="6">
        <v>20.566515744393108</v>
      </c>
      <c r="D329" s="7">
        <v>3696.9018240771456</v>
      </c>
      <c r="E329" s="7">
        <v>340.2361960559349</v>
      </c>
      <c r="F329" s="8">
        <v>204.59845591225732</v>
      </c>
      <c r="G329" s="7">
        <v>135.63774014367758</v>
      </c>
      <c r="H329" s="7">
        <v>3606.4766639813606</v>
      </c>
      <c r="I329" s="5">
        <v>0.03668957051017623</v>
      </c>
      <c r="J329" s="5">
        <v>0.4087461370547345</v>
      </c>
      <c r="K329" s="5">
        <v>0.2901488964571715</v>
      </c>
      <c r="L329" s="9">
        <v>2.842719359892562E-11</v>
      </c>
      <c r="M329" s="9">
        <f t="shared" si="5"/>
        <v>2.821594084978329E-18</v>
      </c>
      <c r="N329" s="9">
        <v>1.94601664679496E-07</v>
      </c>
      <c r="O329" s="5">
        <v>141.97898237470673</v>
      </c>
    </row>
    <row r="330" spans="1:15" ht="14.25">
      <c r="A330" s="4">
        <v>283998.00000011455</v>
      </c>
      <c r="B330" s="5">
        <v>15.73873259234164</v>
      </c>
      <c r="C330" s="6">
        <v>20.559749247468638</v>
      </c>
      <c r="D330" s="7">
        <v>3737.14049010511</v>
      </c>
      <c r="E330" s="7">
        <v>341.30770268528704</v>
      </c>
      <c r="F330" s="8">
        <v>204.43572023021468</v>
      </c>
      <c r="G330" s="7">
        <v>136.87198245507236</v>
      </c>
      <c r="H330" s="7">
        <v>3645.8925018017285</v>
      </c>
      <c r="I330" s="5">
        <v>0.03662478914492795</v>
      </c>
      <c r="J330" s="5">
        <v>0.40827017004596905</v>
      </c>
      <c r="K330" s="5">
        <v>0.2899089810534311</v>
      </c>
      <c r="L330" s="9">
        <v>2.4247411334485446E-11</v>
      </c>
      <c r="M330" s="9">
        <f t="shared" si="5"/>
        <v>2.406722005791186E-18</v>
      </c>
      <c r="N330" s="9">
        <v>1.7991176986066283E-07</v>
      </c>
      <c r="O330" s="5">
        <v>142.99004468619788</v>
      </c>
    </row>
    <row r="331" spans="1:15" ht="14.25">
      <c r="A331" s="4">
        <v>284358.00000003073</v>
      </c>
      <c r="B331" s="5">
        <v>15.808210548599956</v>
      </c>
      <c r="C331" s="6">
        <v>20.54279662614161</v>
      </c>
      <c r="D331" s="7">
        <v>3768.6514765199076</v>
      </c>
      <c r="E331" s="7">
        <v>341.85693561217875</v>
      </c>
      <c r="F331" s="8">
        <v>204.6226375196294</v>
      </c>
      <c r="G331" s="7">
        <v>137.23429809254935</v>
      </c>
      <c r="H331" s="7">
        <v>3677.161944458208</v>
      </c>
      <c r="I331" s="5">
        <v>0.03641469606504336</v>
      </c>
      <c r="J331" s="5">
        <v>0.4070776935616337</v>
      </c>
      <c r="K331" s="5">
        <v>0.2893071899471503</v>
      </c>
      <c r="L331" s="9">
        <v>2.3227676676872305E-11</v>
      </c>
      <c r="M331" s="9">
        <f t="shared" si="5"/>
        <v>2.305506341706871E-18</v>
      </c>
      <c r="N331" s="9">
        <v>1.7556062135321398E-07</v>
      </c>
      <c r="O331" s="5">
        <v>145.544861653516</v>
      </c>
    </row>
    <row r="332" spans="1:15" ht="14.25">
      <c r="A332" s="4">
        <v>284717.9999999469</v>
      </c>
      <c r="B332" s="5">
        <v>15.832177461622715</v>
      </c>
      <c r="C332" s="6">
        <v>20.536948699364057</v>
      </c>
      <c r="D332" s="7">
        <v>3807.5865057961355</v>
      </c>
      <c r="E332" s="7">
        <v>343.52644685626325</v>
      </c>
      <c r="F332" s="8">
        <v>204.8085744736091</v>
      </c>
      <c r="G332" s="7">
        <v>138.71787238265415</v>
      </c>
      <c r="H332" s="7">
        <v>3715.1079242076994</v>
      </c>
      <c r="I332" s="5">
        <v>0.036431968694996035</v>
      </c>
      <c r="J332" s="5">
        <v>0.4066663403537833</v>
      </c>
      <c r="K332" s="5">
        <v>0.2890993611544759</v>
      </c>
      <c r="L332" s="9">
        <v>2.499783526135901E-11</v>
      </c>
      <c r="M332" s="9">
        <f t="shared" si="5"/>
        <v>2.4812067313383707E-18</v>
      </c>
      <c r="N332" s="9">
        <v>1.5587294771147496E-07</v>
      </c>
      <c r="O332" s="5">
        <v>146.4352583384125</v>
      </c>
    </row>
    <row r="333" spans="1:15" ht="14.25">
      <c r="A333" s="4">
        <v>285078.00000049174</v>
      </c>
      <c r="B333" s="5">
        <v>15.909892879433121</v>
      </c>
      <c r="C333" s="6">
        <v>20.51798613741832</v>
      </c>
      <c r="D333" s="7">
        <v>3832.396540777039</v>
      </c>
      <c r="E333" s="7">
        <v>343.58600223387884</v>
      </c>
      <c r="F333" s="8">
        <v>203.93738305126942</v>
      </c>
      <c r="G333" s="7">
        <v>139.64861918260942</v>
      </c>
      <c r="H333" s="7">
        <v>3739.297461321966</v>
      </c>
      <c r="I333" s="5">
        <v>0.03643897955149884</v>
      </c>
      <c r="J333" s="5">
        <v>0.40533248119614373</v>
      </c>
      <c r="K333" s="5">
        <v>0.28842461596785013</v>
      </c>
      <c r="L333" s="9">
        <v>2.8015928674042222E-11</v>
      </c>
      <c r="M333" s="9">
        <f t="shared" si="5"/>
        <v>2.7807732183186703E-18</v>
      </c>
      <c r="N333" s="9">
        <v>1.6378079653143252E-07</v>
      </c>
      <c r="O333" s="5">
        <v>149.34126898365278</v>
      </c>
    </row>
    <row r="334" spans="1:15" ht="14.25">
      <c r="A334" s="4">
        <v>285439.00000001304</v>
      </c>
      <c r="B334" s="5">
        <v>15.947166461116586</v>
      </c>
      <c r="C334" s="6">
        <v>20.50889138348755</v>
      </c>
      <c r="D334" s="7">
        <v>3874.9365763796272</v>
      </c>
      <c r="E334" s="7">
        <v>345.3368813189839</v>
      </c>
      <c r="F334" s="8">
        <v>204.41088506588645</v>
      </c>
      <c r="G334" s="7">
        <v>140.92599625309745</v>
      </c>
      <c r="H334" s="7">
        <v>3780.9859122108955</v>
      </c>
      <c r="I334" s="5">
        <v>0.03636859429187492</v>
      </c>
      <c r="J334" s="5">
        <v>0.4046927405929625</v>
      </c>
      <c r="K334" s="5">
        <v>0.28810054248741235</v>
      </c>
      <c r="L334" s="9">
        <v>1.083002170812239E-11</v>
      </c>
      <c r="M334" s="9">
        <f t="shared" si="5"/>
        <v>1.0749539902869604E-18</v>
      </c>
      <c r="N334" s="9">
        <v>1.8473462516636594E-07</v>
      </c>
      <c r="O334" s="5">
        <v>150.750577856081</v>
      </c>
    </row>
    <row r="335" spans="1:15" ht="14.25">
      <c r="A335" s="4">
        <v>285798.9999999292</v>
      </c>
      <c r="B335" s="5">
        <v>15.954770271780102</v>
      </c>
      <c r="C335" s="6">
        <v>20.507036053685653</v>
      </c>
      <c r="D335" s="7">
        <v>3909.026037218346</v>
      </c>
      <c r="E335" s="7">
        <v>346.6475897942286</v>
      </c>
      <c r="F335" s="8">
        <v>204.58358749150855</v>
      </c>
      <c r="G335" s="7">
        <v>142.06400230272007</v>
      </c>
      <c r="H335" s="7">
        <v>3814.316702349866</v>
      </c>
      <c r="I335" s="5">
        <v>0.036342557186907994</v>
      </c>
      <c r="J335" s="5">
        <v>0.404562233509912</v>
      </c>
      <c r="K335" s="5">
        <v>0.2880343952428058</v>
      </c>
      <c r="L335" s="9">
        <v>6.075503823478003E-12</v>
      </c>
      <c r="M335" s="9">
        <f t="shared" si="5"/>
        <v>6.030354558895552E-19</v>
      </c>
      <c r="N335" s="9">
        <v>1.8073146651517844E-07</v>
      </c>
      <c r="O335" s="5">
        <v>151.04061127623459</v>
      </c>
    </row>
    <row r="336" spans="1:15" ht="14.25">
      <c r="A336" s="4">
        <v>286159.00000047404</v>
      </c>
      <c r="B336" s="5">
        <v>15.972512496661464</v>
      </c>
      <c r="C336" s="6">
        <v>20.502706950814602</v>
      </c>
      <c r="D336" s="7">
        <v>3949.871124151219</v>
      </c>
      <c r="E336" s="7">
        <v>346.66744158676715</v>
      </c>
      <c r="F336" s="8">
        <v>204.1751143940122</v>
      </c>
      <c r="G336" s="7">
        <v>142.49232719275494</v>
      </c>
      <c r="H336" s="7">
        <v>3854.876239356049</v>
      </c>
      <c r="I336" s="5">
        <v>0.03607518390194943</v>
      </c>
      <c r="J336" s="5">
        <v>0.40425771698279717</v>
      </c>
      <c r="K336" s="5">
        <v>0.28788000385811624</v>
      </c>
      <c r="L336" s="9">
        <v>1.5318022682364032E-11</v>
      </c>
      <c r="M336" s="9">
        <f t="shared" si="5"/>
        <v>1.520418891992059E-18</v>
      </c>
      <c r="N336" s="9">
        <v>2.0002584727399085E-07</v>
      </c>
      <c r="O336" s="5">
        <v>151.72455208751933</v>
      </c>
    </row>
    <row r="337" spans="1:15" ht="14.25">
      <c r="A337" s="4">
        <v>286519.0000003902</v>
      </c>
      <c r="B337" s="5">
        <v>16.018880832275944</v>
      </c>
      <c r="C337" s="6">
        <v>20.49139307692467</v>
      </c>
      <c r="D337" s="7">
        <v>3992.046509176408</v>
      </c>
      <c r="E337" s="7">
        <v>348.0661351672112</v>
      </c>
      <c r="F337" s="8">
        <v>204.53522427676438</v>
      </c>
      <c r="G337" s="7">
        <v>143.53091089044682</v>
      </c>
      <c r="H337" s="7">
        <v>3896.3592352494434</v>
      </c>
      <c r="I337" s="5">
        <v>0.03595421810856067</v>
      </c>
      <c r="J337" s="5">
        <v>0.4034618796724357</v>
      </c>
      <c r="K337" s="5">
        <v>0.2874761940570859</v>
      </c>
      <c r="L337" s="9">
        <v>2.2153120719524455E-11</v>
      </c>
      <c r="M337" s="9">
        <f t="shared" si="5"/>
        <v>2.198849287338145E-18</v>
      </c>
      <c r="N337" s="9">
        <v>1.6589315263800685E-07</v>
      </c>
      <c r="O337" s="5">
        <v>153.53122901446557</v>
      </c>
    </row>
    <row r="338" spans="1:15" ht="14.25">
      <c r="A338" s="4">
        <v>286879.0000003064</v>
      </c>
      <c r="B338" s="5">
        <v>16.06595736594254</v>
      </c>
      <c r="C338" s="6">
        <v>20.47990640271002</v>
      </c>
      <c r="D338" s="7">
        <v>4021.8776176714678</v>
      </c>
      <c r="E338" s="7">
        <v>351.0561582408811</v>
      </c>
      <c r="F338" s="8">
        <v>203.4187856066891</v>
      </c>
      <c r="G338" s="7">
        <v>147.63737263419196</v>
      </c>
      <c r="H338" s="7">
        <v>3923.4527025820066</v>
      </c>
      <c r="I338" s="5">
        <v>0.03670856914827484</v>
      </c>
      <c r="J338" s="5">
        <v>0.40265388729061136</v>
      </c>
      <c r="K338" s="5">
        <v>0.2870657479646558</v>
      </c>
      <c r="L338" s="9">
        <v>2.1593556927080357E-11</v>
      </c>
      <c r="M338" s="9">
        <f t="shared" si="5"/>
        <v>2.14330874017038E-18</v>
      </c>
      <c r="N338" s="9">
        <v>1.5240685716874964E-07</v>
      </c>
      <c r="O338" s="5">
        <v>155.37825454688962</v>
      </c>
    </row>
    <row r="339" spans="1:15" ht="14.25">
      <c r="A339" s="4">
        <v>287239.0000002226</v>
      </c>
      <c r="B339" s="5">
        <v>16.112623890210553</v>
      </c>
      <c r="C339" s="6">
        <v>20.468519770788625</v>
      </c>
      <c r="D339" s="7">
        <v>4058.966665137477</v>
      </c>
      <c r="E339" s="7">
        <v>351.0642460082103</v>
      </c>
      <c r="F339" s="8">
        <v>204.4136626829506</v>
      </c>
      <c r="G339" s="7">
        <v>146.65058332525973</v>
      </c>
      <c r="H339" s="7">
        <v>3961.1996095873037</v>
      </c>
      <c r="I339" s="5">
        <v>0.036130029000938514</v>
      </c>
      <c r="J339" s="5">
        <v>0.401852932055423</v>
      </c>
      <c r="K339" s="5">
        <v>0.2866584096423144</v>
      </c>
      <c r="L339" s="9">
        <v>3.624871856961892E-11</v>
      </c>
      <c r="M339" s="9">
        <f t="shared" si="5"/>
        <v>3.5979341241741994E-18</v>
      </c>
      <c r="N339" s="9">
        <v>1.720198487059246E-07</v>
      </c>
      <c r="O339" s="5">
        <v>157.2268087240021</v>
      </c>
    </row>
    <row r="340" spans="1:15" ht="14.25">
      <c r="A340" s="4">
        <v>287599.00000013877</v>
      </c>
      <c r="B340" s="5">
        <v>16.222357314687272</v>
      </c>
      <c r="C340" s="6">
        <v>20.441744815216303</v>
      </c>
      <c r="D340" s="7">
        <v>4094.157405000115</v>
      </c>
      <c r="E340" s="7">
        <v>351.6708285579921</v>
      </c>
      <c r="F340" s="8">
        <v>204.71756666748715</v>
      </c>
      <c r="G340" s="7">
        <v>146.95326189050493</v>
      </c>
      <c r="H340" s="7">
        <v>3996.188563739778</v>
      </c>
      <c r="I340" s="5">
        <v>0.035893407935667976</v>
      </c>
      <c r="J340" s="5">
        <v>0.39996953571964744</v>
      </c>
      <c r="K340" s="5">
        <v>0.2856987423758797</v>
      </c>
      <c r="L340" s="9">
        <v>3.308457528403006E-11</v>
      </c>
      <c r="M340" s="9">
        <f t="shared" si="5"/>
        <v>3.2838711848420934E-18</v>
      </c>
      <c r="N340" s="9">
        <v>1.745935886942294E-07</v>
      </c>
      <c r="O340" s="5">
        <v>161.61196328354077</v>
      </c>
    </row>
    <row r="341" spans="1:15" ht="14.25">
      <c r="A341" s="4">
        <v>287960.0000002887</v>
      </c>
      <c r="B341" s="5">
        <v>16.256052632529293</v>
      </c>
      <c r="C341" s="6">
        <v>20.43352315766285</v>
      </c>
      <c r="D341" s="7">
        <v>4134.518128429284</v>
      </c>
      <c r="E341" s="7">
        <v>353.45038245454225</v>
      </c>
      <c r="F341" s="8">
        <v>204.7370099869279</v>
      </c>
      <c r="G341" s="7">
        <v>148.71337246761436</v>
      </c>
      <c r="H341" s="7">
        <v>4035.375880117541</v>
      </c>
      <c r="I341" s="5">
        <v>0.035968731505867414</v>
      </c>
      <c r="J341" s="5">
        <v>0.39939121021436874</v>
      </c>
      <c r="K341" s="5">
        <v>0.28540354355461983</v>
      </c>
      <c r="L341" s="9">
        <v>2.514683937268627E-11</v>
      </c>
      <c r="M341" s="9">
        <f t="shared" si="5"/>
        <v>2.495996412131002E-18</v>
      </c>
      <c r="N341" s="9">
        <v>1.4744460054993382E-07</v>
      </c>
      <c r="O341" s="5">
        <v>162.97169601246662</v>
      </c>
    </row>
    <row r="342" spans="1:15" ht="14.25">
      <c r="A342" s="4">
        <v>288320.0000002049</v>
      </c>
      <c r="B342" s="5">
        <v>16.332724390052565</v>
      </c>
      <c r="C342" s="6">
        <v>20.414815248827175</v>
      </c>
      <c r="D342" s="7">
        <v>4158.979140168904</v>
      </c>
      <c r="E342" s="7">
        <v>353.5741498030837</v>
      </c>
      <c r="F342" s="8">
        <v>204.51496401112945</v>
      </c>
      <c r="G342" s="7">
        <v>149.05918579195423</v>
      </c>
      <c r="H342" s="7">
        <v>4059.606349640935</v>
      </c>
      <c r="I342" s="5">
        <v>0.03584033022726357</v>
      </c>
      <c r="J342" s="5">
        <v>0.3980752637936183</v>
      </c>
      <c r="K342" s="5">
        <v>0.2847309255107324</v>
      </c>
      <c r="L342" s="9">
        <v>1.946315001133685E-11</v>
      </c>
      <c r="M342" s="9">
        <f t="shared" si="5"/>
        <v>1.931851230967432E-18</v>
      </c>
      <c r="N342" s="9">
        <v>1.3298056660735082E-07</v>
      </c>
      <c r="O342" s="5">
        <v>166.08426754926268</v>
      </c>
    </row>
    <row r="343" spans="1:15" ht="14.25">
      <c r="A343" s="4">
        <v>288680.0000001211</v>
      </c>
      <c r="B343" s="5">
        <v>16.341632776074714</v>
      </c>
      <c r="C343" s="6">
        <v>20.41264160263777</v>
      </c>
      <c r="D343" s="7">
        <v>4193.372301729896</v>
      </c>
      <c r="E343" s="7">
        <v>355.45296266232435</v>
      </c>
      <c r="F343" s="8">
        <v>204.4121921797988</v>
      </c>
      <c r="G343" s="7">
        <v>151.04077048252555</v>
      </c>
      <c r="H343" s="7">
        <v>4092.678454741546</v>
      </c>
      <c r="I343" s="5">
        <v>0.03601892691956222</v>
      </c>
      <c r="J343" s="5">
        <v>0.3979223657894615</v>
      </c>
      <c r="K343" s="5">
        <v>0.2846526928301481</v>
      </c>
      <c r="L343" s="9">
        <v>5.010561273113425E-12</v>
      </c>
      <c r="M343" s="9">
        <f t="shared" si="5"/>
        <v>4.973325981490009E-19</v>
      </c>
      <c r="N343" s="9">
        <v>1.8783947560137367E-07</v>
      </c>
      <c r="O343" s="5">
        <v>166.44885914465638</v>
      </c>
    </row>
    <row r="344" spans="1:15" ht="14.25">
      <c r="A344" s="4">
        <v>289040.00000003725</v>
      </c>
      <c r="B344" s="5">
        <v>16.355051265481052</v>
      </c>
      <c r="C344" s="6">
        <v>20.409367491222625</v>
      </c>
      <c r="D344" s="7">
        <v>4242.186571692443</v>
      </c>
      <c r="E344" s="7">
        <v>354.94416857208483</v>
      </c>
      <c r="F344" s="8">
        <v>204.1136800401484</v>
      </c>
      <c r="G344" s="7">
        <v>150.83048853193642</v>
      </c>
      <c r="H344" s="7">
        <v>4141.632912671153</v>
      </c>
      <c r="I344" s="5">
        <v>0.0355548927381951</v>
      </c>
      <c r="J344" s="5">
        <v>0.39769205917231126</v>
      </c>
      <c r="K344" s="5">
        <v>0.2845348205010319</v>
      </c>
      <c r="L344" s="9">
        <v>2.5544345770135376E-12</v>
      </c>
      <c r="M344" s="9">
        <f t="shared" si="5"/>
        <v>2.535451650506198E-19</v>
      </c>
      <c r="N344" s="9">
        <v>2.1583144012900984E-07</v>
      </c>
      <c r="O344" s="5">
        <v>167.00460371829254</v>
      </c>
    </row>
    <row r="345" spans="1:15" ht="14.25">
      <c r="A345" s="4">
        <v>289399.99999995343</v>
      </c>
      <c r="B345" s="5">
        <v>16.353001218488235</v>
      </c>
      <c r="C345" s="6">
        <v>20.40986770268887</v>
      </c>
      <c r="D345" s="7">
        <v>4288.683238115798</v>
      </c>
      <c r="E345" s="7">
        <v>357.1587463174669</v>
      </c>
      <c r="F345" s="8">
        <v>204.35271849680365</v>
      </c>
      <c r="G345" s="7">
        <v>152.80602782066327</v>
      </c>
      <c r="H345" s="7">
        <v>4186.812552902023</v>
      </c>
      <c r="I345" s="5">
        <v>0.03563005690478495</v>
      </c>
      <c r="J345" s="5">
        <v>0.3977272449054902</v>
      </c>
      <c r="K345" s="5">
        <v>0.28455283128746856</v>
      </c>
      <c r="L345" s="9">
        <v>5.588573095858056E-12</v>
      </c>
      <c r="M345" s="9">
        <f t="shared" si="5"/>
        <v>5.547042389487959E-19</v>
      </c>
      <c r="N345" s="9">
        <v>1.485345490151376E-07</v>
      </c>
      <c r="O345" s="5">
        <v>166.91877209345688</v>
      </c>
    </row>
    <row r="346" spans="1:15" ht="14.25">
      <c r="A346" s="4">
        <v>289760.00000049826</v>
      </c>
      <c r="B346" s="5">
        <v>16.380248206699175</v>
      </c>
      <c r="C346" s="6">
        <v>20.4032194375654</v>
      </c>
      <c r="D346" s="7">
        <v>4308.691388344712</v>
      </c>
      <c r="E346" s="7">
        <v>355.99410782188687</v>
      </c>
      <c r="F346" s="8">
        <v>203.85095014383936</v>
      </c>
      <c r="G346" s="7">
        <v>152.14315767804752</v>
      </c>
      <c r="H346" s="7">
        <v>4207.262616559347</v>
      </c>
      <c r="I346" s="5">
        <v>0.03531075771395569</v>
      </c>
      <c r="J346" s="5">
        <v>0.39725959452455906</v>
      </c>
      <c r="K346" s="5">
        <v>0.28431337747208907</v>
      </c>
      <c r="L346" s="9">
        <v>1.8750680866474692E-11</v>
      </c>
      <c r="M346" s="9">
        <f t="shared" si="5"/>
        <v>1.8611337780512E-18</v>
      </c>
      <c r="N346" s="9">
        <v>1.5405647001341292E-07</v>
      </c>
      <c r="O346" s="5">
        <v>168.0651244425941</v>
      </c>
    </row>
    <row r="347" spans="1:15" ht="14.25">
      <c r="A347" s="4">
        <v>290120.00000041444</v>
      </c>
      <c r="B347" s="5">
        <v>16.437202239511826</v>
      </c>
      <c r="C347" s="6">
        <v>20.389322653559113</v>
      </c>
      <c r="D347" s="7">
        <v>4357.090667076966</v>
      </c>
      <c r="E347" s="7">
        <v>358.0224218348132</v>
      </c>
      <c r="F347" s="8">
        <v>204.29978038336756</v>
      </c>
      <c r="G347" s="7">
        <v>153.72264145144564</v>
      </c>
      <c r="H347" s="7">
        <v>4254.608906109336</v>
      </c>
      <c r="I347" s="5">
        <v>0.035281028832611666</v>
      </c>
      <c r="J347" s="5">
        <v>0.39628207088289275</v>
      </c>
      <c r="K347" s="5">
        <v>0.2838123321545746</v>
      </c>
      <c r="L347" s="9">
        <v>2.231356433380857E-11</v>
      </c>
      <c r="M347" s="9">
        <f t="shared" si="5"/>
        <v>2.214774417318394E-18</v>
      </c>
      <c r="N347" s="9">
        <v>1.7755335945460804E-07</v>
      </c>
      <c r="O347" s="5">
        <v>170.48829579502961</v>
      </c>
    </row>
    <row r="348" spans="1:15" ht="14.25">
      <c r="A348" s="4">
        <v>290480.0000003306</v>
      </c>
      <c r="B348" s="5">
        <v>16.48155780171523</v>
      </c>
      <c r="C348" s="6">
        <v>20.378499896381484</v>
      </c>
      <c r="D348" s="7">
        <v>4389.181866237097</v>
      </c>
      <c r="E348" s="7">
        <v>359.13044595907843</v>
      </c>
      <c r="F348" s="8">
        <v>204.75416585702266</v>
      </c>
      <c r="G348" s="7">
        <v>154.37628010205577</v>
      </c>
      <c r="H348" s="7">
        <v>4286.2643461690595</v>
      </c>
      <c r="I348" s="5">
        <v>0.035171994418724005</v>
      </c>
      <c r="J348" s="5">
        <v>0.3955207795651057</v>
      </c>
      <c r="K348" s="5">
        <v>0.28342163395686887</v>
      </c>
      <c r="L348" s="9">
        <v>1.4216589546692269E-11</v>
      </c>
      <c r="M348" s="9">
        <f t="shared" si="5"/>
        <v>1.4110940931934874E-18</v>
      </c>
      <c r="N348" s="9">
        <v>1.8069661223840064E-07</v>
      </c>
      <c r="O348" s="5">
        <v>172.38949244329692</v>
      </c>
    </row>
    <row r="349" spans="1:15" ht="14.25">
      <c r="A349" s="4">
        <v>290840.0000002468</v>
      </c>
      <c r="B349" s="5">
        <v>16.502058271641214</v>
      </c>
      <c r="C349" s="6">
        <v>20.373497781719543</v>
      </c>
      <c r="D349" s="7">
        <v>4439.576932935225</v>
      </c>
      <c r="E349" s="7">
        <v>360.1762187832885</v>
      </c>
      <c r="F349" s="8">
        <v>203.90176419716883</v>
      </c>
      <c r="G349" s="7">
        <v>156.27445458611967</v>
      </c>
      <c r="H349" s="7">
        <v>4335.393963211145</v>
      </c>
      <c r="I349" s="5">
        <v>0.0352003033052068</v>
      </c>
      <c r="J349" s="5">
        <v>0.3951689222333547</v>
      </c>
      <c r="K349" s="5">
        <v>0.2832409150863089</v>
      </c>
      <c r="L349" s="9">
        <v>2.925903114173803E-11</v>
      </c>
      <c r="M349" s="9">
        <f t="shared" si="5"/>
        <v>2.904159670719129E-18</v>
      </c>
      <c r="N349" s="9">
        <v>1.8436140744203212E-07</v>
      </c>
      <c r="O349" s="5">
        <v>173.27826857889798</v>
      </c>
    </row>
    <row r="350" spans="1:15" ht="14.25">
      <c r="A350" s="4">
        <v>291200.000000163</v>
      </c>
      <c r="B350" s="5">
        <v>16.61671180890008</v>
      </c>
      <c r="C350" s="6">
        <v>20.34552231862838</v>
      </c>
      <c r="D350" s="7">
        <v>4473.939778957</v>
      </c>
      <c r="E350" s="7">
        <v>360.52448294621234</v>
      </c>
      <c r="F350" s="8">
        <v>204.1974987197551</v>
      </c>
      <c r="G350" s="7">
        <v>156.32698422645726</v>
      </c>
      <c r="H350" s="7">
        <v>4369.7217894726955</v>
      </c>
      <c r="I350" s="5">
        <v>0.034941682711451566</v>
      </c>
      <c r="J350" s="5">
        <v>0.3932010801379603</v>
      </c>
      <c r="K350" s="5">
        <v>0.282228520881583</v>
      </c>
      <c r="L350" s="9">
        <v>4.508631466679712E-11</v>
      </c>
      <c r="M350" s="9">
        <f t="shared" si="5"/>
        <v>4.4751261968439415E-18</v>
      </c>
      <c r="N350" s="9">
        <v>1.543434180538773E-07</v>
      </c>
      <c r="O350" s="5">
        <v>178.2883091788999</v>
      </c>
    </row>
    <row r="351" spans="1:15" ht="14.25">
      <c r="A351" s="4">
        <v>291560.00000007916</v>
      </c>
      <c r="B351" s="5">
        <v>16.710678508324715</v>
      </c>
      <c r="C351" s="6">
        <v>20.322594443968768</v>
      </c>
      <c r="D351" s="7">
        <v>4510.203393415666</v>
      </c>
      <c r="E351" s="7">
        <v>361.3555623103785</v>
      </c>
      <c r="F351" s="8">
        <v>204.1239735622053</v>
      </c>
      <c r="G351" s="7">
        <v>157.2315887481732</v>
      </c>
      <c r="H351" s="7">
        <v>4405.382334250217</v>
      </c>
      <c r="I351" s="5">
        <v>0.034861307802151825</v>
      </c>
      <c r="J351" s="5">
        <v>0.39158829407732987</v>
      </c>
      <c r="K351" s="5">
        <v>0.2813966571463338</v>
      </c>
      <c r="L351" s="9">
        <v>2.8384254737802516E-11</v>
      </c>
      <c r="M351" s="9">
        <f t="shared" si="5"/>
        <v>2.817332108285518E-18</v>
      </c>
      <c r="N351" s="9">
        <v>1.7003609332105666E-07</v>
      </c>
      <c r="O351" s="5">
        <v>182.42790155543074</v>
      </c>
    </row>
    <row r="352" spans="1:15" ht="14.25">
      <c r="A352" s="4">
        <v>291919.99999999534</v>
      </c>
      <c r="B352" s="5">
        <v>16.748958476713828</v>
      </c>
      <c r="C352" s="6">
        <v>20.313254131681827</v>
      </c>
      <c r="D352" s="7">
        <v>4552.609817192242</v>
      </c>
      <c r="E352" s="7">
        <v>361.79132141078577</v>
      </c>
      <c r="F352" s="8">
        <v>203.91630583943885</v>
      </c>
      <c r="G352" s="7">
        <v>157.87501557134692</v>
      </c>
      <c r="H352" s="7">
        <v>4447.359806811344</v>
      </c>
      <c r="I352" s="5">
        <v>0.03467791484681068</v>
      </c>
      <c r="J352" s="5">
        <v>0.3909312804778594</v>
      </c>
      <c r="K352" s="5">
        <v>0.28105722113284676</v>
      </c>
      <c r="L352" s="9">
        <v>1.2455391447898238E-11</v>
      </c>
      <c r="M352" s="9">
        <f t="shared" si="5"/>
        <v>1.2362830932705074E-18</v>
      </c>
      <c r="N352" s="9">
        <v>1.862800622174359E-07</v>
      </c>
      <c r="O352" s="5">
        <v>184.1303494836282</v>
      </c>
    </row>
    <row r="353" spans="1:15" ht="14.25">
      <c r="A353" s="4">
        <v>292279.9999999115</v>
      </c>
      <c r="B353" s="5">
        <v>16.768974390078036</v>
      </c>
      <c r="C353" s="6">
        <v>20.30837024882096</v>
      </c>
      <c r="D353" s="7">
        <v>4596.571132821914</v>
      </c>
      <c r="E353" s="7">
        <v>363.02801456076384</v>
      </c>
      <c r="F353" s="8">
        <v>204.4082708380631</v>
      </c>
      <c r="G353" s="7">
        <v>158.61974372270075</v>
      </c>
      <c r="H353" s="7">
        <v>4490.82463700678</v>
      </c>
      <c r="I353" s="5">
        <v>0.03450827565575415</v>
      </c>
      <c r="J353" s="5">
        <v>0.39058773977394795</v>
      </c>
      <c r="K353" s="5">
        <v>0.2808796083859055</v>
      </c>
      <c r="L353" s="9">
        <v>6.791304248394558E-12</v>
      </c>
      <c r="M353" s="9">
        <f t="shared" si="5"/>
        <v>6.740835612166269E-19</v>
      </c>
      <c r="N353" s="9">
        <v>1.643836839930811E-07</v>
      </c>
      <c r="O353" s="5">
        <v>185.02922905231</v>
      </c>
    </row>
    <row r="354" spans="1:15" ht="14.25">
      <c r="A354" s="4">
        <v>292640.00000045635</v>
      </c>
      <c r="B354" s="5">
        <v>16.780901936216615</v>
      </c>
      <c r="C354" s="6">
        <v>20.305459927563145</v>
      </c>
      <c r="D354" s="7">
        <v>4630.149654101421</v>
      </c>
      <c r="E354" s="7">
        <v>365.1592637942588</v>
      </c>
      <c r="F354" s="8">
        <v>204.63374798788044</v>
      </c>
      <c r="G354" s="7">
        <v>160.52551580637834</v>
      </c>
      <c r="H354" s="7">
        <v>4523.132643563836</v>
      </c>
      <c r="I354" s="5">
        <v>0.034669617139520235</v>
      </c>
      <c r="J354" s="5">
        <v>0.3903830227809323</v>
      </c>
      <c r="K354" s="5">
        <v>0.28077372665276046</v>
      </c>
      <c r="L354" s="9">
        <v>1.5605621246899975E-11</v>
      </c>
      <c r="M354" s="9">
        <f t="shared" si="5"/>
        <v>1.5489650235586142E-18</v>
      </c>
      <c r="N354" s="9">
        <v>1.6230175984856996E-07</v>
      </c>
      <c r="O354" s="5">
        <v>185.56872778528023</v>
      </c>
    </row>
    <row r="355" spans="1:15" ht="14.25">
      <c r="A355" s="4">
        <v>293000.99999997765</v>
      </c>
      <c r="B355" s="5">
        <v>16.843372459118513</v>
      </c>
      <c r="C355" s="6">
        <v>20.290217119975082</v>
      </c>
      <c r="D355" s="7">
        <v>4673.748944542087</v>
      </c>
      <c r="E355" s="7">
        <v>365.33792992710346</v>
      </c>
      <c r="F355" s="8">
        <v>204.69354844935444</v>
      </c>
      <c r="G355" s="7">
        <v>160.64438147774902</v>
      </c>
      <c r="H355" s="7">
        <v>4566.652690223587</v>
      </c>
      <c r="I355" s="5">
        <v>0.034371632576744714</v>
      </c>
      <c r="J355" s="5">
        <v>0.3893108175299937</v>
      </c>
      <c r="K355" s="5">
        <v>0.2802186613807093</v>
      </c>
      <c r="L355" s="9">
        <v>1.7042239244132942E-11</v>
      </c>
      <c r="M355" s="9">
        <f t="shared" si="5"/>
        <v>1.6915592205291921E-18</v>
      </c>
      <c r="N355" s="9">
        <v>1.7892928029801677E-07</v>
      </c>
      <c r="O355" s="5">
        <v>188.42153959997646</v>
      </c>
    </row>
    <row r="356" spans="1:15" ht="14.25">
      <c r="A356" s="4">
        <v>293361.0000005225</v>
      </c>
      <c r="B356" s="5">
        <v>16.862270165032005</v>
      </c>
      <c r="C356" s="6">
        <v>20.28560607973219</v>
      </c>
      <c r="D356" s="7">
        <v>4713.534375121238</v>
      </c>
      <c r="E356" s="7">
        <v>364.574248624025</v>
      </c>
      <c r="F356" s="8">
        <v>204.55352387153218</v>
      </c>
      <c r="G356" s="7">
        <v>160.02072475249284</v>
      </c>
      <c r="H356" s="7">
        <v>4606.853891952909</v>
      </c>
      <c r="I356" s="5">
        <v>0.03394920075201041</v>
      </c>
      <c r="J356" s="5">
        <v>0.38898646904418105</v>
      </c>
      <c r="K356" s="5">
        <v>0.28005058199872795</v>
      </c>
      <c r="L356" s="9">
        <v>1.6540053037045132E-11</v>
      </c>
      <c r="M356" s="9">
        <f t="shared" si="5"/>
        <v>1.6417137925397682E-18</v>
      </c>
      <c r="N356" s="9">
        <v>1.8589451214695634E-07</v>
      </c>
      <c r="O356" s="5">
        <v>189.29212930034197</v>
      </c>
    </row>
    <row r="357" spans="1:15" ht="14.25">
      <c r="A357" s="4">
        <v>293721.00000043865</v>
      </c>
      <c r="B357" s="5">
        <v>16.921945169307808</v>
      </c>
      <c r="C357" s="6">
        <v>20.271045378688896</v>
      </c>
      <c r="D357" s="7">
        <v>4761.309568732474</v>
      </c>
      <c r="E357" s="7">
        <v>366.2288097527403</v>
      </c>
      <c r="F357" s="8">
        <v>204.0566571957386</v>
      </c>
      <c r="G357" s="7">
        <v>162.17215255700168</v>
      </c>
      <c r="H357" s="7">
        <v>4653.19480036114</v>
      </c>
      <c r="I357" s="5">
        <v>0.03406040926680895</v>
      </c>
      <c r="J357" s="5">
        <v>0.38796224433847804</v>
      </c>
      <c r="K357" s="5">
        <v>0.27951930675418785</v>
      </c>
      <c r="L357" s="9">
        <v>2.8393600387057437E-11</v>
      </c>
      <c r="M357" s="9">
        <f t="shared" si="5"/>
        <v>2.8182597281212993E-18</v>
      </c>
      <c r="N357" s="9">
        <v>1.7393849156889683E-07</v>
      </c>
      <c r="O357" s="5">
        <v>192.06892349641893</v>
      </c>
    </row>
    <row r="358" spans="1:15" ht="14.25">
      <c r="A358" s="4">
        <v>294081.00000035483</v>
      </c>
      <c r="B358" s="5">
        <v>16.999064209811092</v>
      </c>
      <c r="C358" s="6">
        <v>20.25222833280609</v>
      </c>
      <c r="D358" s="7">
        <v>4797.026676467204</v>
      </c>
      <c r="E358" s="7">
        <v>366.5513401105241</v>
      </c>
      <c r="F358" s="8">
        <v>204.47771126463772</v>
      </c>
      <c r="G358" s="7">
        <v>162.0736288458864</v>
      </c>
      <c r="H358" s="7">
        <v>4688.977590569946</v>
      </c>
      <c r="I358" s="5">
        <v>0.03378626798991378</v>
      </c>
      <c r="J358" s="5">
        <v>0.38663862103049274</v>
      </c>
      <c r="K358" s="5">
        <v>0.27883156805711845</v>
      </c>
      <c r="L358" s="9">
        <v>1.6419691385436506E-11</v>
      </c>
      <c r="M358" s="9">
        <f t="shared" si="5"/>
        <v>1.6297670724720525E-18</v>
      </c>
      <c r="N358" s="9">
        <v>1.6371446910890725E-07</v>
      </c>
      <c r="O358" s="5">
        <v>195.68501802368047</v>
      </c>
    </row>
    <row r="359" spans="1:15" ht="14.25">
      <c r="A359" s="4">
        <v>294441.000000271</v>
      </c>
      <c r="B359" s="5">
        <v>17.001076983222152</v>
      </c>
      <c r="C359" s="6">
        <v>20.251737216093794</v>
      </c>
      <c r="D359" s="7">
        <v>4838.534164296774</v>
      </c>
      <c r="E359" s="7">
        <v>365.83471490827674</v>
      </c>
      <c r="F359" s="8">
        <v>203.80765199550532</v>
      </c>
      <c r="G359" s="7">
        <v>162.0270629127714</v>
      </c>
      <c r="H359" s="7">
        <v>4730.516122354927</v>
      </c>
      <c r="I359" s="5">
        <v>0.033486807659302786</v>
      </c>
      <c r="J359" s="5">
        <v>0.3866040750379184</v>
      </c>
      <c r="K359" s="5">
        <v>0.27881360079469425</v>
      </c>
      <c r="L359" s="9">
        <v>2.9010855005921296E-12</v>
      </c>
      <c r="M359" s="9">
        <f t="shared" si="5"/>
        <v>2.8795264857929974E-19</v>
      </c>
      <c r="N359" s="9">
        <v>1.8557533473181893E-07</v>
      </c>
      <c r="O359" s="5">
        <v>195.78023259439715</v>
      </c>
    </row>
    <row r="360" spans="1:15" ht="14.25">
      <c r="A360" s="4">
        <v>294801.0000001872</v>
      </c>
      <c r="B360" s="5">
        <v>17.013041802942492</v>
      </c>
      <c r="C360" s="6">
        <v>20.24881780008203</v>
      </c>
      <c r="D360" s="7">
        <v>4885.558408305648</v>
      </c>
      <c r="E360" s="7">
        <v>368.1848240274095</v>
      </c>
      <c r="F360" s="8">
        <v>204.74812045517893</v>
      </c>
      <c r="G360" s="7">
        <v>163.43670357223056</v>
      </c>
      <c r="H360" s="7">
        <v>4776.600605924161</v>
      </c>
      <c r="I360" s="5">
        <v>0.03345302418130577</v>
      </c>
      <c r="J360" s="5">
        <v>0.38639871830429806</v>
      </c>
      <c r="K360" s="5">
        <v>0.2787067769197751</v>
      </c>
      <c r="L360" s="9">
        <v>1.9393377203362862E-11</v>
      </c>
      <c r="M360" s="9">
        <f t="shared" si="5"/>
        <v>1.9249258008652083E-18</v>
      </c>
      <c r="N360" s="9">
        <v>1.8917111815606812E-07</v>
      </c>
      <c r="O360" s="5">
        <v>196.35174424565665</v>
      </c>
    </row>
    <row r="361" spans="1:15" ht="14.25">
      <c r="A361" s="4">
        <v>295161.0000001034</v>
      </c>
      <c r="B361" s="5">
        <v>17.095341871300043</v>
      </c>
      <c r="C361" s="6">
        <v>20.22873658340279</v>
      </c>
      <c r="D361" s="7">
        <v>4930.108615028427</v>
      </c>
      <c r="E361" s="7">
        <v>368.46985655484184</v>
      </c>
      <c r="F361" s="8">
        <v>204.247495826889</v>
      </c>
      <c r="G361" s="7">
        <v>164.22236072795283</v>
      </c>
      <c r="H361" s="7">
        <v>4820.627041209792</v>
      </c>
      <c r="I361" s="5">
        <v>0.03331008980762707</v>
      </c>
      <c r="J361" s="5">
        <v>0.3849861710524663</v>
      </c>
      <c r="K361" s="5">
        <v>0.2779711300365628</v>
      </c>
      <c r="L361" s="9">
        <v>2.705808174237338E-11</v>
      </c>
      <c r="M361" s="9">
        <f t="shared" si="5"/>
        <v>2.6857003358230307E-18</v>
      </c>
      <c r="N361" s="9">
        <v>1.3795493082571636E-07</v>
      </c>
      <c r="O361" s="5">
        <v>200.3191235958349</v>
      </c>
    </row>
    <row r="362" spans="1:15" ht="14.25">
      <c r="A362" s="4">
        <v>295521.00000001956</v>
      </c>
      <c r="B362" s="5">
        <v>17.14532574433771</v>
      </c>
      <c r="C362" s="6">
        <v>20.2165405183816</v>
      </c>
      <c r="D362" s="7">
        <v>4951.5622079282975</v>
      </c>
      <c r="E362" s="7">
        <v>367.0123428483573</v>
      </c>
      <c r="F362" s="8">
        <v>203.7135397938418</v>
      </c>
      <c r="G362" s="7">
        <v>163.29880305451553</v>
      </c>
      <c r="H362" s="7">
        <v>4842.696339225287</v>
      </c>
      <c r="I362" s="5">
        <v>0.03297924901216958</v>
      </c>
      <c r="J362" s="5">
        <v>0.3841282789035979</v>
      </c>
      <c r="K362" s="5">
        <v>0.27752361161775796</v>
      </c>
      <c r="L362" s="9">
        <v>1.8014864717175347E-11</v>
      </c>
      <c r="M362" s="9">
        <f t="shared" si="5"/>
        <v>1.7880989746940007E-18</v>
      </c>
      <c r="N362" s="9">
        <v>1.4754273428685814E-07</v>
      </c>
      <c r="O362" s="5">
        <v>202.73969078563306</v>
      </c>
    </row>
    <row r="363" spans="1:15" ht="14.25">
      <c r="A363" s="4">
        <v>295880.99999993574</v>
      </c>
      <c r="B363" s="5">
        <v>17.182972061838246</v>
      </c>
      <c r="C363" s="6">
        <v>20.20735481691147</v>
      </c>
      <c r="D363" s="7">
        <v>4999.846242994637</v>
      </c>
      <c r="E363" s="7">
        <v>368.29143550585616</v>
      </c>
      <c r="F363" s="8">
        <v>204.96395763989565</v>
      </c>
      <c r="G363" s="7">
        <v>163.3274778659605</v>
      </c>
      <c r="H363" s="7">
        <v>4890.961257750663</v>
      </c>
      <c r="I363" s="5">
        <v>0.032666500113838745</v>
      </c>
      <c r="J363" s="5">
        <v>0.38348214089438065</v>
      </c>
      <c r="K363" s="5">
        <v>0.2771861880677915</v>
      </c>
      <c r="L363" s="9">
        <v>2.2161561690216354E-11</v>
      </c>
      <c r="M363" s="9">
        <f t="shared" si="5"/>
        <v>2.1996871116169592E-18</v>
      </c>
      <c r="N363" s="9">
        <v>1.994196112538434E-07</v>
      </c>
      <c r="O363" s="5">
        <v>204.58095758955403</v>
      </c>
    </row>
    <row r="364" spans="1:15" ht="14.25">
      <c r="A364" s="4">
        <v>296242.0000000857</v>
      </c>
      <c r="B364" s="5">
        <v>17.253344584056943</v>
      </c>
      <c r="C364" s="6">
        <v>20.190183921490107</v>
      </c>
      <c r="D364" s="7">
        <v>5047.830132450096</v>
      </c>
      <c r="E364" s="7">
        <v>369.79134871985946</v>
      </c>
      <c r="F364" s="8">
        <v>204.9749047189087</v>
      </c>
      <c r="G364" s="7">
        <v>164.81644400095075</v>
      </c>
      <c r="H364" s="7">
        <v>4937.952503116129</v>
      </c>
      <c r="I364" s="5">
        <v>0.032650948957538076</v>
      </c>
      <c r="J364" s="5">
        <v>0.3822743106355694</v>
      </c>
      <c r="K364" s="5">
        <v>0.2765545938995276</v>
      </c>
      <c r="L364" s="9">
        <v>2.0481359154786646E-11</v>
      </c>
      <c r="M364" s="9">
        <f t="shared" si="5"/>
        <v>2.0329154773001187E-18</v>
      </c>
      <c r="N364" s="9">
        <v>1.9221476227798352E-07</v>
      </c>
      <c r="O364" s="5">
        <v>208.05591931195815</v>
      </c>
    </row>
    <row r="365" spans="1:15" ht="14.25">
      <c r="A365" s="4">
        <v>296602.00000000186</v>
      </c>
      <c r="B365" s="5">
        <v>17.283797100292524</v>
      </c>
      <c r="C365" s="6">
        <v>20.182753507528624</v>
      </c>
      <c r="D365" s="7">
        <v>5093.928045925558</v>
      </c>
      <c r="E365" s="7">
        <v>369.69625618276297</v>
      </c>
      <c r="F365" s="8">
        <v>204.34177141779057</v>
      </c>
      <c r="G365" s="7">
        <v>165.3544847649724</v>
      </c>
      <c r="H365" s="7">
        <v>4983.691722748909</v>
      </c>
      <c r="I365" s="5">
        <v>0.03246109549922545</v>
      </c>
      <c r="J365" s="5">
        <v>0.38175164256276717</v>
      </c>
      <c r="K365" s="5">
        <v>0.27628093993412844</v>
      </c>
      <c r="L365" s="9">
        <v>7.917357533833605E-12</v>
      </c>
      <c r="M365" s="9">
        <f t="shared" si="5"/>
        <v>7.858520788688694E-19</v>
      </c>
      <c r="N365" s="9">
        <v>1.8148414065895242E-07</v>
      </c>
      <c r="O365" s="5">
        <v>209.57357884295956</v>
      </c>
    </row>
    <row r="366" spans="1:15" ht="14.25">
      <c r="A366" s="4">
        <v>296961.99999991804</v>
      </c>
      <c r="B366" s="5">
        <v>17.292407297661434</v>
      </c>
      <c r="C366" s="6">
        <v>20.18065261937061</v>
      </c>
      <c r="D366" s="7">
        <v>5136.070637380985</v>
      </c>
      <c r="E366" s="7">
        <v>370.07883208587845</v>
      </c>
      <c r="F366" s="8">
        <v>204.5265646470973</v>
      </c>
      <c r="G366" s="7">
        <v>165.55226743878114</v>
      </c>
      <c r="H366" s="7">
        <v>5025.702459088465</v>
      </c>
      <c r="I366" s="5">
        <v>0.032233253614907545</v>
      </c>
      <c r="J366" s="5">
        <v>0.3816038624834316</v>
      </c>
      <c r="K366" s="5">
        <v>0.27620352898948836</v>
      </c>
      <c r="L366" s="9">
        <v>2.437008995550285E-12</v>
      </c>
      <c r="M366" s="9">
        <f t="shared" si="5"/>
        <v>2.418898700976077E-19</v>
      </c>
      <c r="N366" s="9">
        <v>1.7004919825368197E-07</v>
      </c>
      <c r="O366" s="5">
        <v>210.00630174386123</v>
      </c>
    </row>
    <row r="367" spans="1:15" ht="14.25">
      <c r="A367" s="4">
        <v>297322.00000046287</v>
      </c>
      <c r="B367" s="5">
        <v>17.295836467176393</v>
      </c>
      <c r="C367" s="6">
        <v>20.17981590200896</v>
      </c>
      <c r="D367" s="7">
        <v>5176.2395253020895</v>
      </c>
      <c r="E367" s="7">
        <v>369.67468880321496</v>
      </c>
      <c r="F367" s="8">
        <v>204.3448758133321</v>
      </c>
      <c r="G367" s="7">
        <v>165.32981298988287</v>
      </c>
      <c r="H367" s="7">
        <v>5066.019649975501</v>
      </c>
      <c r="I367" s="5">
        <v>0.03194013959008864</v>
      </c>
      <c r="J367" s="5">
        <v>0.38154500634793764</v>
      </c>
      <c r="K367" s="5">
        <v>0.27617269404529754</v>
      </c>
      <c r="L367" s="9">
        <v>1.880379286568572E-11</v>
      </c>
      <c r="M367" s="9">
        <f t="shared" si="5"/>
        <v>1.866405508526236E-18</v>
      </c>
      <c r="N367" s="9">
        <v>1.7729534192672905E-07</v>
      </c>
      <c r="O367" s="5">
        <v>210.18002414532003</v>
      </c>
    </row>
    <row r="368" spans="1:15" ht="14.25">
      <c r="A368" s="4">
        <v>297682.00000037905</v>
      </c>
      <c r="B368" s="5">
        <v>17.38518124247214</v>
      </c>
      <c r="C368" s="6">
        <v>20.1580157768368</v>
      </c>
      <c r="D368" s="7">
        <v>5222.1139857935</v>
      </c>
      <c r="E368" s="7">
        <v>370.69350240298945</v>
      </c>
      <c r="F368" s="8">
        <v>204.66266788318387</v>
      </c>
      <c r="G368" s="7">
        <v>166.03083451980558</v>
      </c>
      <c r="H368" s="7">
        <v>5111.4267627802965</v>
      </c>
      <c r="I368" s="5">
        <v>0.03179379748727894</v>
      </c>
      <c r="J368" s="5">
        <v>0.380011548122104</v>
      </c>
      <c r="K368" s="5">
        <v>0.27536838270608477</v>
      </c>
      <c r="L368" s="9">
        <v>2.985603505161312E-11</v>
      </c>
      <c r="M368" s="9">
        <f t="shared" si="5"/>
        <v>2.9634164065256546E-18</v>
      </c>
      <c r="N368" s="9">
        <v>1.774618381228065E-07</v>
      </c>
      <c r="O368" s="5">
        <v>214.74681690093274</v>
      </c>
    </row>
    <row r="369" spans="1:15" ht="14.25">
      <c r="A369" s="4">
        <v>298042.00000029523</v>
      </c>
      <c r="B369" s="5">
        <v>17.44392440720549</v>
      </c>
      <c r="C369" s="6">
        <v>20.14368244464186</v>
      </c>
      <c r="D369" s="7">
        <v>5262.660104057923</v>
      </c>
      <c r="E369" s="7">
        <v>370.5042976642289</v>
      </c>
      <c r="F369" s="8">
        <v>204.936344858506</v>
      </c>
      <c r="G369" s="7">
        <v>165.56795280572288</v>
      </c>
      <c r="H369" s="7">
        <v>5152.2814688541075</v>
      </c>
      <c r="I369" s="5">
        <v>0.03146088661094739</v>
      </c>
      <c r="J369" s="5">
        <v>0.37900331693148676</v>
      </c>
      <c r="K369" s="5">
        <v>0.274838582531355</v>
      </c>
      <c r="L369" s="9">
        <v>1.7560855546961875E-11</v>
      </c>
      <c r="M369" s="9">
        <f t="shared" si="5"/>
        <v>1.7430354482948044E-18</v>
      </c>
      <c r="N369" s="9">
        <v>1.7166278096230004E-07</v>
      </c>
      <c r="O369" s="5">
        <v>217.77343009170758</v>
      </c>
    </row>
    <row r="370" spans="1:15" ht="14.25">
      <c r="A370" s="4">
        <v>298402.0000002114</v>
      </c>
      <c r="B370" s="5">
        <v>17.47210323495856</v>
      </c>
      <c r="C370" s="6">
        <v>20.136806810670112</v>
      </c>
      <c r="D370" s="7">
        <v>5305.224613368438</v>
      </c>
      <c r="E370" s="7">
        <v>370.4062641208295</v>
      </c>
      <c r="F370" s="8">
        <v>204.61381450072292</v>
      </c>
      <c r="G370" s="7">
        <v>165.7924496201066</v>
      </c>
      <c r="H370" s="7">
        <v>5194.696313621701</v>
      </c>
      <c r="I370" s="5">
        <v>0.03125078798781344</v>
      </c>
      <c r="J370" s="5">
        <v>0.3785196730354755</v>
      </c>
      <c r="K370" s="5">
        <v>0.2745841647671099</v>
      </c>
      <c r="L370" s="9">
        <v>1.7222868324290483E-11</v>
      </c>
      <c r="M370" s="9">
        <f t="shared" si="5"/>
        <v>1.7094878965475964E-18</v>
      </c>
      <c r="N370" s="9">
        <v>1.86746321338281E-07</v>
      </c>
      <c r="O370" s="5">
        <v>219.2372346182181</v>
      </c>
    </row>
    <row r="371" spans="1:15" ht="14.25">
      <c r="A371" s="4">
        <v>298762.0000001276</v>
      </c>
      <c r="B371" s="5">
        <v>17.529318182842996</v>
      </c>
      <c r="C371" s="6">
        <v>20.12284636338631</v>
      </c>
      <c r="D371" s="7">
        <v>5353.495487947433</v>
      </c>
      <c r="E371" s="7">
        <v>370.4952295614653</v>
      </c>
      <c r="F371" s="8">
        <v>204.7842294769977</v>
      </c>
      <c r="G371" s="7">
        <v>165.7110000844676</v>
      </c>
      <c r="H371" s="7">
        <v>5243.021487891121</v>
      </c>
      <c r="I371" s="5">
        <v>0.03095379466696858</v>
      </c>
      <c r="J371" s="5">
        <v>0.3775376712095869</v>
      </c>
      <c r="K371" s="5">
        <v>0.2740670393994228</v>
      </c>
      <c r="L371" s="9">
        <v>2.5396905427190753E-11</v>
      </c>
      <c r="M371" s="9">
        <f t="shared" si="5"/>
        <v>2.5208171844590303E-18</v>
      </c>
      <c r="N371" s="9">
        <v>1.8035324992947792E-07</v>
      </c>
      <c r="O371" s="5">
        <v>222.23702663008478</v>
      </c>
    </row>
    <row r="372" spans="1:15" ht="14.25">
      <c r="A372" s="4">
        <v>299122.0000000438</v>
      </c>
      <c r="B372" s="5">
        <v>17.598050667467415</v>
      </c>
      <c r="C372" s="6">
        <v>20.10607563713795</v>
      </c>
      <c r="D372" s="7">
        <v>5392.928620238716</v>
      </c>
      <c r="E372" s="7">
        <v>371.04323706906575</v>
      </c>
      <c r="F372" s="8">
        <v>205.17178875190146</v>
      </c>
      <c r="G372" s="7">
        <v>165.8714483171643</v>
      </c>
      <c r="H372" s="7">
        <v>5282.347654693939</v>
      </c>
      <c r="I372" s="5">
        <v>0.03075721189683057</v>
      </c>
      <c r="J372" s="5">
        <v>0.3763579895373191</v>
      </c>
      <c r="K372" s="5">
        <v>0.27344483949545484</v>
      </c>
      <c r="L372" s="9">
        <v>2.2813648227283492E-11</v>
      </c>
      <c r="M372" s="9">
        <f t="shared" si="5"/>
        <v>2.264411176251752E-18</v>
      </c>
      <c r="N372" s="9">
        <v>1.7576750974223576E-07</v>
      </c>
      <c r="O372" s="5">
        <v>225.86771541965567</v>
      </c>
    </row>
    <row r="373" spans="1:15" ht="14.25">
      <c r="A373" s="4">
        <v>299483.0000001937</v>
      </c>
      <c r="B373" s="5">
        <v>17.642816239069695</v>
      </c>
      <c r="C373" s="6">
        <v>20.095152837666994</v>
      </c>
      <c r="D373" s="7">
        <v>5440.136970099598</v>
      </c>
      <c r="E373" s="7">
        <v>372.91273674168394</v>
      </c>
      <c r="F373" s="8">
        <v>205.78286450575547</v>
      </c>
      <c r="G373" s="7">
        <v>167.12987223592847</v>
      </c>
      <c r="H373" s="7">
        <v>5328.717055275646</v>
      </c>
      <c r="I373" s="5">
        <v>0.03072162946530897</v>
      </c>
      <c r="J373" s="5">
        <v>0.37558966107289077</v>
      </c>
      <c r="K373" s="5">
        <v>0.273039025882144</v>
      </c>
      <c r="L373" s="9">
        <v>1.5190423867858835E-11</v>
      </c>
      <c r="M373" s="9">
        <f t="shared" si="5"/>
        <v>1.5077538338319834E-18</v>
      </c>
      <c r="N373" s="9">
        <v>1.636610933024E-07</v>
      </c>
      <c r="O373" s="5">
        <v>228.253146068518</v>
      </c>
    </row>
    <row r="374" spans="1:15" ht="14.25">
      <c r="A374" s="4">
        <v>299843.0000001099</v>
      </c>
      <c r="B374" s="5">
        <v>17.67423786842889</v>
      </c>
      <c r="C374" s="6">
        <v>20.08748596010335</v>
      </c>
      <c r="D374" s="7">
        <v>5474.424844992653</v>
      </c>
      <c r="E374" s="7">
        <v>372.9607731779492</v>
      </c>
      <c r="F374" s="8">
        <v>205.50820719499978</v>
      </c>
      <c r="G374" s="7">
        <v>167.4525659829494</v>
      </c>
      <c r="H374" s="7">
        <v>5362.78980100402</v>
      </c>
      <c r="I374" s="5">
        <v>0.030588156879368784</v>
      </c>
      <c r="J374" s="5">
        <v>0.37505035974440865</v>
      </c>
      <c r="K374" s="5">
        <v>0.2727539083107634</v>
      </c>
      <c r="L374" s="9">
        <v>9.570645576736394E-12</v>
      </c>
      <c r="M374" s="9">
        <f t="shared" si="5"/>
        <v>9.499522650650968E-19</v>
      </c>
      <c r="N374" s="9">
        <v>1.7712942974380061E-07</v>
      </c>
      <c r="O374" s="5">
        <v>229.93822200310214</v>
      </c>
    </row>
    <row r="375" spans="1:15" ht="14.25">
      <c r="A375" s="4">
        <v>300203.0000000261</v>
      </c>
      <c r="B375" s="5">
        <v>17.69086188585988</v>
      </c>
      <c r="C375" s="6">
        <v>20.08342969985019</v>
      </c>
      <c r="D375" s="7">
        <v>5527.1247682887515</v>
      </c>
      <c r="E375" s="7">
        <v>371.56698127467445</v>
      </c>
      <c r="F375" s="8">
        <v>204.66904006350498</v>
      </c>
      <c r="G375" s="7">
        <v>166.89794121116947</v>
      </c>
      <c r="H375" s="7">
        <v>5415.859474147972</v>
      </c>
      <c r="I375" s="5">
        <v>0.030196159523795698</v>
      </c>
      <c r="J375" s="5">
        <v>0.3747650354353869</v>
      </c>
      <c r="K375" s="5">
        <v>0.2726029727084957</v>
      </c>
      <c r="L375" s="9">
        <v>4.565642606825112E-12</v>
      </c>
      <c r="M375" s="9">
        <f t="shared" si="5"/>
        <v>4.531713666603253E-19</v>
      </c>
      <c r="N375" s="9">
        <v>2.0431107529858927E-07</v>
      </c>
      <c r="O375" s="5">
        <v>230.83855542612253</v>
      </c>
    </row>
    <row r="376" spans="1:15" ht="14.25">
      <c r="A376" s="4">
        <v>300562.99999994226</v>
      </c>
      <c r="B376" s="5">
        <v>17.697086574000934</v>
      </c>
      <c r="C376" s="6">
        <v>20.08191087594377</v>
      </c>
      <c r="D376" s="7">
        <v>5574.678554431608</v>
      </c>
      <c r="E376" s="7">
        <v>372.19022952683287</v>
      </c>
      <c r="F376" s="8">
        <v>204.66054382307593</v>
      </c>
      <c r="G376" s="7">
        <v>167.52968570375694</v>
      </c>
      <c r="H376" s="7">
        <v>5462.99209729577</v>
      </c>
      <c r="I376" s="5">
        <v>0.030051900583680954</v>
      </c>
      <c r="J376" s="5">
        <v>0.374658198754657</v>
      </c>
      <c r="K376" s="5">
        <v>0.272546440339912</v>
      </c>
      <c r="L376" s="9">
        <v>1.3881665833562233E-11</v>
      </c>
      <c r="M376" s="9">
        <f t="shared" si="5"/>
        <v>1.3778506157957603E-18</v>
      </c>
      <c r="N376" s="9">
        <v>1.8365044092854509E-07</v>
      </c>
      <c r="O376" s="5">
        <v>231.17860964734956</v>
      </c>
    </row>
    <row r="377" spans="1:15" ht="14.25">
      <c r="A377" s="4">
        <v>300923.0000004871</v>
      </c>
      <c r="B377" s="5">
        <v>17.760600757189966</v>
      </c>
      <c r="C377" s="6">
        <v>20.06641341524565</v>
      </c>
      <c r="D377" s="7">
        <v>5617.712233273244</v>
      </c>
      <c r="E377" s="7">
        <v>371.9314209722588</v>
      </c>
      <c r="F377" s="8">
        <v>204.7781840751553</v>
      </c>
      <c r="G377" s="7">
        <v>167.1532368971035</v>
      </c>
      <c r="H377" s="7">
        <v>5506.276742008508</v>
      </c>
      <c r="I377" s="5">
        <v>0.029754681257446534</v>
      </c>
      <c r="J377" s="5">
        <v>0.37356808076682924</v>
      </c>
      <c r="K377" s="5">
        <v>0.27196910440600464</v>
      </c>
      <c r="L377" s="9">
        <v>1.4860707858813607E-11</v>
      </c>
      <c r="M377" s="9">
        <f t="shared" si="5"/>
        <v>1.4750272568096269E-18</v>
      </c>
      <c r="N377" s="9">
        <v>1.8194706495027777E-07</v>
      </c>
      <c r="O377" s="5">
        <v>234.6758763441639</v>
      </c>
    </row>
    <row r="378" spans="1:15" ht="14.25">
      <c r="A378" s="4">
        <v>301283.00000040326</v>
      </c>
      <c r="B378" s="5">
        <v>17.771633737368173</v>
      </c>
      <c r="C378" s="6">
        <v>20.063721368082167</v>
      </c>
      <c r="D378" s="7">
        <v>5663.957403316669</v>
      </c>
      <c r="E378" s="7">
        <v>372.28924340566635</v>
      </c>
      <c r="F378" s="8">
        <v>205.01085035148938</v>
      </c>
      <c r="G378" s="7">
        <v>167.27839305417697</v>
      </c>
      <c r="H378" s="7">
        <v>5552.438474613885</v>
      </c>
      <c r="I378" s="5">
        <v>0.029533836705096513</v>
      </c>
      <c r="J378" s="5">
        <v>0.37337871754828955</v>
      </c>
      <c r="K378" s="5">
        <v>0.27186872257262945</v>
      </c>
      <c r="L378" s="9">
        <v>1.722321258068815E-11</v>
      </c>
      <c r="M378" s="9">
        <f t="shared" si="5"/>
        <v>1.7095220663579926E-18</v>
      </c>
      <c r="N378" s="9">
        <v>1.7433607069497743E-07</v>
      </c>
      <c r="O378" s="5">
        <v>235.2884757804752</v>
      </c>
    </row>
    <row r="379" spans="1:15" ht="14.25">
      <c r="A379" s="4">
        <v>301643.00000031944</v>
      </c>
      <c r="B379" s="5">
        <v>17.847075466696076</v>
      </c>
      <c r="C379" s="6">
        <v>20.045313586126156</v>
      </c>
      <c r="D379" s="7">
        <v>5703.310060393378</v>
      </c>
      <c r="E379" s="7">
        <v>371.90127565766545</v>
      </c>
      <c r="F379" s="8">
        <v>205.02196081974049</v>
      </c>
      <c r="G379" s="7">
        <v>166.87931483792497</v>
      </c>
      <c r="H379" s="7">
        <v>5592.057183834761</v>
      </c>
      <c r="I379" s="5">
        <v>0.02926008108814177</v>
      </c>
      <c r="J379" s="5">
        <v>0.3720838825674409</v>
      </c>
      <c r="K379" s="5">
        <v>0.2711815853934515</v>
      </c>
      <c r="L379" s="9">
        <v>2.182091658839689E-11</v>
      </c>
      <c r="M379" s="9">
        <f t="shared" si="5"/>
        <v>2.165875747120994E-18</v>
      </c>
      <c r="N379" s="9">
        <v>1.739532881537768E-07</v>
      </c>
      <c r="O379" s="5">
        <v>239.50722042496537</v>
      </c>
    </row>
    <row r="380" spans="1:15" ht="14.25">
      <c r="A380" s="4">
        <v>302003.0000002356</v>
      </c>
      <c r="B380" s="5">
        <v>17.88103169960985</v>
      </c>
      <c r="C380" s="6">
        <v>20.037028265295195</v>
      </c>
      <c r="D380" s="7">
        <v>5749.256839943701</v>
      </c>
      <c r="E380" s="7">
        <v>371.92014711476975</v>
      </c>
      <c r="F380" s="8">
        <v>204.892066374737</v>
      </c>
      <c r="G380" s="7">
        <v>167.02808074003275</v>
      </c>
      <c r="H380" s="7">
        <v>5637.904786117013</v>
      </c>
      <c r="I380" s="5">
        <v>0.029052116715256773</v>
      </c>
      <c r="J380" s="5">
        <v>0.37150107887794037</v>
      </c>
      <c r="K380" s="5">
        <v>0.2708718823479707</v>
      </c>
      <c r="L380" s="9">
        <v>2.1791903875685966E-11</v>
      </c>
      <c r="M380" s="9">
        <f t="shared" si="5"/>
        <v>2.162996036245229E-18</v>
      </c>
      <c r="N380" s="9">
        <v>1.89112820732433E-07</v>
      </c>
      <c r="O380" s="5">
        <v>241.42164050559603</v>
      </c>
    </row>
    <row r="381" spans="1:15" ht="14.25">
      <c r="A381" s="4">
        <v>302364.00000038557</v>
      </c>
      <c r="B381" s="5">
        <v>17.956622523264222</v>
      </c>
      <c r="C381" s="6">
        <v>20.01858410432353</v>
      </c>
      <c r="D381" s="7">
        <v>5796.593964474229</v>
      </c>
      <c r="E381" s="7">
        <v>372.09342140272696</v>
      </c>
      <c r="F381" s="8">
        <v>205.0356855158163</v>
      </c>
      <c r="G381" s="7">
        <v>167.05773588691065</v>
      </c>
      <c r="H381" s="7">
        <v>5685.222140549622</v>
      </c>
      <c r="I381" s="5">
        <v>0.028819982374263704</v>
      </c>
      <c r="J381" s="5">
        <v>0.3702036849346837</v>
      </c>
      <c r="K381" s="5">
        <v>0.27018149856481444</v>
      </c>
      <c r="L381" s="9">
        <v>1.9679320044707437E-11</v>
      </c>
      <c r="M381" s="9">
        <f t="shared" si="5"/>
        <v>1.953307590540368E-18</v>
      </c>
      <c r="N381" s="9">
        <v>1.8238463962232513E-07</v>
      </c>
      <c r="O381" s="5">
        <v>245.71914674821826</v>
      </c>
    </row>
    <row r="382" spans="1:15" ht="14.25">
      <c r="A382" s="4">
        <v>302724.00000030175</v>
      </c>
      <c r="B382" s="5">
        <v>17.980067606143407</v>
      </c>
      <c r="C382" s="6">
        <v>20.01286350410101</v>
      </c>
      <c r="D382" s="7">
        <v>5839.121925231653</v>
      </c>
      <c r="E382" s="7">
        <v>371.76795003864237</v>
      </c>
      <c r="F382" s="8">
        <v>204.86592409649774</v>
      </c>
      <c r="G382" s="7">
        <v>166.90202594214463</v>
      </c>
      <c r="H382" s="7">
        <v>5727.85390793689</v>
      </c>
      <c r="I382" s="5">
        <v>0.02858341169773111</v>
      </c>
      <c r="J382" s="5">
        <v>0.36980128809527785</v>
      </c>
      <c r="K382" s="5">
        <v>0.2699671049437325</v>
      </c>
      <c r="L382" s="9">
        <v>2.0045954765343994E-11</v>
      </c>
      <c r="M382" s="9">
        <f t="shared" si="5"/>
        <v>1.989698603093042E-18</v>
      </c>
      <c r="N382" s="9">
        <v>1.8019356218000486E-07</v>
      </c>
      <c r="O382" s="5">
        <v>247.0620468441327</v>
      </c>
    </row>
    <row r="383" spans="1:15" ht="14.25">
      <c r="A383" s="4">
        <v>303084.00000021793</v>
      </c>
      <c r="B383" s="5">
        <v>18.057298467391725</v>
      </c>
      <c r="C383" s="6">
        <v>19.994019173956417</v>
      </c>
      <c r="D383" s="7">
        <v>5885.065415933176</v>
      </c>
      <c r="E383" s="7">
        <v>372.0904803964241</v>
      </c>
      <c r="F383" s="8">
        <v>205.3573989274038</v>
      </c>
      <c r="G383" s="7">
        <v>166.73308146902028</v>
      </c>
      <c r="H383" s="7">
        <v>5773.910028287162</v>
      </c>
      <c r="I383" s="5">
        <v>0.028331559580902627</v>
      </c>
      <c r="J383" s="5">
        <v>0.3684757455654834</v>
      </c>
      <c r="K383" s="5">
        <v>0.2692599753846725</v>
      </c>
      <c r="L383" s="9">
        <v>2.0240349269896407E-11</v>
      </c>
      <c r="M383" s="9">
        <f t="shared" si="5"/>
        <v>2.008993591966587E-18</v>
      </c>
      <c r="N383" s="9">
        <v>1.9181737318905612E-07</v>
      </c>
      <c r="O383" s="5">
        <v>251.52128728668185</v>
      </c>
    </row>
    <row r="384" spans="1:15" ht="14.25">
      <c r="A384" s="4">
        <v>303444.0000001341</v>
      </c>
      <c r="B384" s="5">
        <v>18.08171266339449</v>
      </c>
      <c r="C384" s="6">
        <v>19.988062110131743</v>
      </c>
      <c r="D384" s="7">
        <v>5934.20571140513</v>
      </c>
      <c r="E384" s="7">
        <v>372.82083029474734</v>
      </c>
      <c r="F384" s="8">
        <v>204.89647788418955</v>
      </c>
      <c r="G384" s="7">
        <v>167.9243524105578</v>
      </c>
      <c r="H384" s="7">
        <v>5822.256143131425</v>
      </c>
      <c r="I384" s="5">
        <v>0.028297696537182535</v>
      </c>
      <c r="J384" s="5">
        <v>0.36805671547039814</v>
      </c>
      <c r="K384" s="5">
        <v>0.26903615274739834</v>
      </c>
      <c r="L384" s="9">
        <v>1.5906117539589495E-11</v>
      </c>
      <c r="M384" s="9">
        <f t="shared" si="5"/>
        <v>1.578791343172616E-18</v>
      </c>
      <c r="N384" s="9">
        <v>1.9941530711341622E-07</v>
      </c>
      <c r="O384" s="5">
        <v>252.94274431324905</v>
      </c>
    </row>
    <row r="385" spans="1:15" ht="14.25">
      <c r="A385" s="4">
        <v>303804.0000000503</v>
      </c>
      <c r="B385" s="5">
        <v>18.137772130246763</v>
      </c>
      <c r="C385" s="6">
        <v>19.974383600219788</v>
      </c>
      <c r="D385" s="7">
        <v>5984.642520526886</v>
      </c>
      <c r="E385" s="7">
        <v>372.8274475589261</v>
      </c>
      <c r="F385" s="8">
        <v>205.03699262972864</v>
      </c>
      <c r="G385" s="7">
        <v>167.79045492919747</v>
      </c>
      <c r="H385" s="7">
        <v>5872.782217240754</v>
      </c>
      <c r="I385" s="5">
        <v>0.02803683834977419</v>
      </c>
      <c r="J385" s="5">
        <v>0.3670945456032077</v>
      </c>
      <c r="K385" s="5">
        <v>0.2685216957260504</v>
      </c>
      <c r="L385" s="9">
        <v>1.783101385332648E-11</v>
      </c>
      <c r="M385" s="9">
        <f t="shared" si="5"/>
        <v>1.769850514530359E-18</v>
      </c>
      <c r="N385" s="9">
        <v>1.806801916060086E-07</v>
      </c>
      <c r="O385" s="5">
        <v>256.23499471362925</v>
      </c>
    </row>
    <row r="386" spans="1:15" ht="14.25">
      <c r="A386" s="4">
        <v>304163.9999999665</v>
      </c>
      <c r="B386" s="5">
        <v>18.1719147310691</v>
      </c>
      <c r="C386" s="6">
        <v>19.96605280561914</v>
      </c>
      <c r="D386" s="7">
        <v>6023.586392705766</v>
      </c>
      <c r="E386" s="7">
        <v>372.34022084823255</v>
      </c>
      <c r="F386" s="8">
        <v>204.7043321391281</v>
      </c>
      <c r="G386" s="7">
        <v>167.63588870910445</v>
      </c>
      <c r="H386" s="7">
        <v>5911.829133566363</v>
      </c>
      <c r="I386" s="5">
        <v>0.027829913573100294</v>
      </c>
      <c r="J386" s="5">
        <v>0.3665085432106888</v>
      </c>
      <c r="K386" s="5">
        <v>0.26820801452843923</v>
      </c>
      <c r="L386" s="9">
        <v>1.7265002337773267E-11</v>
      </c>
      <c r="M386" s="9">
        <f t="shared" si="5"/>
        <v>1.7136699865877441E-18</v>
      </c>
      <c r="N386" s="9">
        <v>2.039929221282407E-07</v>
      </c>
      <c r="O386" s="5">
        <v>258.2534469360015</v>
      </c>
    </row>
    <row r="387" spans="1:15" ht="14.25">
      <c r="A387" s="4">
        <v>304524.0000005113</v>
      </c>
      <c r="B387" s="5">
        <v>18.22506685854999</v>
      </c>
      <c r="C387" s="6">
        <v>19.9530836865138</v>
      </c>
      <c r="D387" s="7">
        <v>6086.247410488929</v>
      </c>
      <c r="E387" s="7">
        <v>373.21590547464524</v>
      </c>
      <c r="F387" s="8">
        <v>204.63717916189947</v>
      </c>
      <c r="G387" s="7">
        <v>168.57872631274577</v>
      </c>
      <c r="H387" s="7">
        <v>5973.861592947098</v>
      </c>
      <c r="I387" s="5">
        <v>0.027698303230693555</v>
      </c>
      <c r="J387" s="5">
        <v>0.3655962731105478</v>
      </c>
      <c r="K387" s="5">
        <v>0.26771914972922023</v>
      </c>
      <c r="L387" s="9">
        <v>1.3724352319720282E-11</v>
      </c>
      <c r="M387" s="9">
        <f t="shared" si="5"/>
        <v>1.3622361697689679E-18</v>
      </c>
      <c r="N387" s="9">
        <v>2.0633384561479459E-07</v>
      </c>
      <c r="O387" s="5">
        <v>261.4286814654166</v>
      </c>
    </row>
    <row r="388" spans="1:15" ht="14.25">
      <c r="A388" s="4">
        <v>304885.0000000326</v>
      </c>
      <c r="B388" s="5">
        <v>18.24183997030745</v>
      </c>
      <c r="C388" s="6">
        <v>19.94899104724498</v>
      </c>
      <c r="D388" s="7">
        <v>6127.191408035844</v>
      </c>
      <c r="E388" s="7">
        <v>373.10904891233946</v>
      </c>
      <c r="F388" s="8">
        <v>204.60172369703687</v>
      </c>
      <c r="G388" s="7">
        <v>168.5073252153026</v>
      </c>
      <c r="H388" s="7">
        <v>6014.853191225642</v>
      </c>
      <c r="I388" s="5">
        <v>0.027501560501978824</v>
      </c>
      <c r="J388" s="5">
        <v>0.3653083898391182</v>
      </c>
      <c r="K388" s="5">
        <v>0.26756474402253144</v>
      </c>
      <c r="L388" s="9">
        <v>1.3068789834510123E-11</v>
      </c>
      <c r="M388" s="9">
        <f t="shared" si="5"/>
        <v>1.2971670934225576E-18</v>
      </c>
      <c r="N388" s="9">
        <v>1.7046675779058784E-07</v>
      </c>
      <c r="O388" s="5">
        <v>262.437559513228</v>
      </c>
    </row>
    <row r="389" spans="1:15" ht="14.25">
      <c r="A389" s="4">
        <v>305244.9999999488</v>
      </c>
      <c r="B389" s="5">
        <v>18.29163747543689</v>
      </c>
      <c r="C389" s="6">
        <v>19.936840455993398</v>
      </c>
      <c r="D389" s="7">
        <v>6171.806771929378</v>
      </c>
      <c r="E389" s="7">
        <v>374.4707348301524</v>
      </c>
      <c r="F389" s="8">
        <v>205.19809441938014</v>
      </c>
      <c r="G389" s="7">
        <v>169.27264041077228</v>
      </c>
      <c r="H389" s="7">
        <v>6058.958344988863</v>
      </c>
      <c r="I389" s="5">
        <v>0.02742675632371681</v>
      </c>
      <c r="J389" s="5">
        <v>0.3644536963932623</v>
      </c>
      <c r="K389" s="5">
        <v>0.26710594676583266</v>
      </c>
      <c r="L389" s="9">
        <v>1.3588452774872396E-11</v>
      </c>
      <c r="M389" s="9">
        <f t="shared" si="5"/>
        <v>1.3487472071473275E-18</v>
      </c>
      <c r="N389" s="9">
        <v>1.9091373469175937E-07</v>
      </c>
      <c r="O389" s="5">
        <v>265.4547696058645</v>
      </c>
    </row>
    <row r="390" spans="1:15" ht="14.25">
      <c r="A390" s="4">
        <v>305605.0000004936</v>
      </c>
      <c r="B390" s="5">
        <v>18.311317926566083</v>
      </c>
      <c r="C390" s="6">
        <v>19.932038425917874</v>
      </c>
      <c r="D390" s="7">
        <v>6223.710183597242</v>
      </c>
      <c r="E390" s="7">
        <v>374.77561915012313</v>
      </c>
      <c r="F390" s="8">
        <v>204.98340095933642</v>
      </c>
      <c r="G390" s="7">
        <v>169.7922181907867</v>
      </c>
      <c r="H390" s="7">
        <v>6110.515371470051</v>
      </c>
      <c r="I390" s="5">
        <v>0.027281511057227367</v>
      </c>
      <c r="J390" s="5">
        <v>0.3641159133547771</v>
      </c>
      <c r="K390" s="5">
        <v>0.26692446718791296</v>
      </c>
      <c r="L390" s="9">
        <v>1.3398290409777343E-11</v>
      </c>
      <c r="M390" s="9">
        <f aca="true" t="shared" si="6" ref="M390:M453">IF(L390=" "," ",L390*0.001/1027/9.81)</f>
        <v>1.3298722871637393E-18</v>
      </c>
      <c r="N390" s="9">
        <v>1.937810533673281E-07</v>
      </c>
      <c r="O390" s="5">
        <v>266.65734659728855</v>
      </c>
    </row>
    <row r="391" spans="1:15" ht="14.25">
      <c r="A391" s="4">
        <v>305965.0000004098</v>
      </c>
      <c r="B391" s="5">
        <v>18.36036996006161</v>
      </c>
      <c r="C391" s="6">
        <v>19.920069729744966</v>
      </c>
      <c r="D391" s="7">
        <v>6269.903252703432</v>
      </c>
      <c r="E391" s="7">
        <v>375.3380866053746</v>
      </c>
      <c r="F391" s="8">
        <v>205.05137088276066</v>
      </c>
      <c r="G391" s="7">
        <v>170.28671572261393</v>
      </c>
      <c r="H391" s="7">
        <v>6156.378775555023</v>
      </c>
      <c r="I391" s="5">
        <v>0.0271593848994704</v>
      </c>
      <c r="J391" s="5">
        <v>0.36327401472098925</v>
      </c>
      <c r="K391" s="5">
        <v>0.2664717516788712</v>
      </c>
      <c r="L391" s="9">
        <v>1.9353681094236198E-11</v>
      </c>
      <c r="M391" s="9">
        <f t="shared" si="6"/>
        <v>1.9209856895658403E-18</v>
      </c>
      <c r="N391" s="9">
        <v>1.9134942166313388E-07</v>
      </c>
      <c r="O391" s="5">
        <v>269.67717557638537</v>
      </c>
    </row>
    <row r="392" spans="1:15" ht="14.25">
      <c r="A392" s="4">
        <v>306325.00000032596</v>
      </c>
      <c r="B392" s="5">
        <v>18.410950210406412</v>
      </c>
      <c r="C392" s="6">
        <v>19.907728148660834</v>
      </c>
      <c r="D392" s="7">
        <v>6320.394801104362</v>
      </c>
      <c r="E392" s="7">
        <v>373.71563146212117</v>
      </c>
      <c r="F392" s="8">
        <v>203.70063204396152</v>
      </c>
      <c r="G392" s="7">
        <v>170.01499941815965</v>
      </c>
      <c r="H392" s="7">
        <v>6207.051468158922</v>
      </c>
      <c r="I392" s="5">
        <v>0.026899427135224675</v>
      </c>
      <c r="J392" s="5">
        <v>0.3624058867224665</v>
      </c>
      <c r="K392" s="5">
        <v>0.2660043458813178</v>
      </c>
      <c r="L392" s="9">
        <v>2.2003449323849694E-11</v>
      </c>
      <c r="M392" s="9">
        <f t="shared" si="6"/>
        <v>2.183993373993877E-18</v>
      </c>
      <c r="N392" s="9">
        <v>1.892995984670511E-07</v>
      </c>
      <c r="O392" s="5">
        <v>272.8167177480108</v>
      </c>
    </row>
    <row r="393" spans="1:15" ht="14.25">
      <c r="A393" s="4">
        <v>306685.00000024214</v>
      </c>
      <c r="B393" s="5">
        <v>18.473532554053325</v>
      </c>
      <c r="C393" s="6">
        <v>19.892458056810987</v>
      </c>
      <c r="D393" s="7">
        <v>6365.3799043433355</v>
      </c>
      <c r="E393" s="7">
        <v>375.20280031548293</v>
      </c>
      <c r="F393" s="8">
        <v>204.81412970773468</v>
      </c>
      <c r="G393" s="7">
        <v>170.38867060774825</v>
      </c>
      <c r="H393" s="7">
        <v>6251.787457271504</v>
      </c>
      <c r="I393" s="5">
        <v>0.02676802848664001</v>
      </c>
      <c r="J393" s="5">
        <v>0.36133176224971886</v>
      </c>
      <c r="K393" s="5">
        <v>0.26542520513338114</v>
      </c>
      <c r="L393" s="9">
        <v>2.1533694009318282E-11</v>
      </c>
      <c r="M393" s="9">
        <f t="shared" si="6"/>
        <v>2.137366934691791E-18</v>
      </c>
      <c r="N393" s="9">
        <v>1.8930872678615558E-07</v>
      </c>
      <c r="O393" s="5">
        <v>276.729232858595</v>
      </c>
    </row>
    <row r="394" spans="1:15" ht="14.25">
      <c r="A394" s="4">
        <v>307045.0000001583</v>
      </c>
      <c r="B394" s="5">
        <v>18.52202548382351</v>
      </c>
      <c r="C394" s="6">
        <v>19.880625781947064</v>
      </c>
      <c r="D394" s="7">
        <v>6416.432785470446</v>
      </c>
      <c r="E394" s="7">
        <v>375.1567245500862</v>
      </c>
      <c r="F394" s="8">
        <v>204.62933647842792</v>
      </c>
      <c r="G394" s="7">
        <v>170.5273880716583</v>
      </c>
      <c r="H394" s="7">
        <v>6302.747860089341</v>
      </c>
      <c r="I394" s="5">
        <v>0.026576665535686026</v>
      </c>
      <c r="J394" s="5">
        <v>0.3604994597249802</v>
      </c>
      <c r="K394" s="5">
        <v>0.26497581983447005</v>
      </c>
      <c r="L394" s="9">
        <v>1.469878631476917E-11</v>
      </c>
      <c r="M394" s="9">
        <f t="shared" si="6"/>
        <v>1.4589554321563623E-18</v>
      </c>
      <c r="N394" s="9">
        <v>1.9858232548015213E-07</v>
      </c>
      <c r="O394" s="5">
        <v>279.7856199519799</v>
      </c>
    </row>
    <row r="395" spans="1:15" ht="14.25">
      <c r="A395" s="4">
        <v>307405.0000000745</v>
      </c>
      <c r="B395" s="5">
        <v>18.549458839942705</v>
      </c>
      <c r="C395" s="6">
        <v>19.87393204305398</v>
      </c>
      <c r="D395" s="7">
        <v>6466.494460581257</v>
      </c>
      <c r="E395" s="7">
        <v>376.0147631386859</v>
      </c>
      <c r="F395" s="8">
        <v>204.7428919995322</v>
      </c>
      <c r="G395" s="7">
        <v>171.27187113915372</v>
      </c>
      <c r="H395" s="7">
        <v>6352.313213155155</v>
      </c>
      <c r="I395" s="5">
        <v>0.026486046216106788</v>
      </c>
      <c r="J395" s="5">
        <v>0.3600286106410359</v>
      </c>
      <c r="K395" s="5">
        <v>0.26472135058345575</v>
      </c>
      <c r="L395" s="9">
        <v>9.336748214389907E-12</v>
      </c>
      <c r="M395" s="9">
        <f t="shared" si="6"/>
        <v>9.267363464133937E-19</v>
      </c>
      <c r="N395" s="9">
        <v>1.9840660478384445E-07</v>
      </c>
      <c r="O395" s="5">
        <v>281.52827265755155</v>
      </c>
    </row>
    <row r="396" spans="1:15" ht="14.25">
      <c r="A396" s="4">
        <v>307764.9999999907</v>
      </c>
      <c r="B396" s="5">
        <v>18.57048114001226</v>
      </c>
      <c r="C396" s="6">
        <v>19.868802601837007</v>
      </c>
      <c r="D396" s="7">
        <v>6518.347763390428</v>
      </c>
      <c r="E396" s="7">
        <v>376.680165814506</v>
      </c>
      <c r="F396" s="8">
        <v>204.64420489917674</v>
      </c>
      <c r="G396" s="7">
        <v>172.03596091532924</v>
      </c>
      <c r="H396" s="7">
        <v>6403.657122780208</v>
      </c>
      <c r="I396" s="5">
        <v>0.026392571731374936</v>
      </c>
      <c r="J396" s="5">
        <v>0.3596677969408404</v>
      </c>
      <c r="K396" s="5">
        <v>0.2645262304145677</v>
      </c>
      <c r="L396" s="9">
        <v>1.6805816742172792E-11</v>
      </c>
      <c r="M396" s="9">
        <f t="shared" si="6"/>
        <v>1.6680926644386271E-18</v>
      </c>
      <c r="N396" s="9">
        <v>2.2219087632611585E-07</v>
      </c>
      <c r="O396" s="5">
        <v>282.8744686733277</v>
      </c>
    </row>
    <row r="397" spans="1:15" ht="14.25">
      <c r="A397" s="4">
        <v>308124.99999990687</v>
      </c>
      <c r="B397" s="5">
        <v>18.63708903048093</v>
      </c>
      <c r="C397" s="6">
        <v>19.852550276562653</v>
      </c>
      <c r="D397" s="7">
        <v>6581.099060861747</v>
      </c>
      <c r="E397" s="7">
        <v>377.5938384389841</v>
      </c>
      <c r="F397" s="8">
        <v>204.72410223704625</v>
      </c>
      <c r="G397" s="7">
        <v>172.86973620193785</v>
      </c>
      <c r="H397" s="7">
        <v>6465.852570060455</v>
      </c>
      <c r="I397" s="5">
        <v>0.026267608890740785</v>
      </c>
      <c r="J397" s="5">
        <v>0.3585245804829502</v>
      </c>
      <c r="K397" s="5">
        <v>0.26390731948000246</v>
      </c>
      <c r="L397" s="9">
        <v>1.6881673081396886E-11</v>
      </c>
      <c r="M397" s="9">
        <f t="shared" si="6"/>
        <v>1.6756219267739322E-18</v>
      </c>
      <c r="N397" s="9">
        <v>2.0821989039135193E-07</v>
      </c>
      <c r="O397" s="5">
        <v>287.1812366710593</v>
      </c>
    </row>
    <row r="398" spans="1:15" ht="14.25">
      <c r="A398" s="4">
        <v>308485.0000004517</v>
      </c>
      <c r="B398" s="5">
        <v>18.659005896511164</v>
      </c>
      <c r="C398" s="6">
        <v>19.847202561251276</v>
      </c>
      <c r="D398" s="7">
        <v>6626.351641984855</v>
      </c>
      <c r="E398" s="7">
        <v>378.3575197420626</v>
      </c>
      <c r="F398" s="8">
        <v>204.82082866653317</v>
      </c>
      <c r="G398" s="7">
        <v>173.53669107552943</v>
      </c>
      <c r="H398" s="7">
        <v>6510.660514601169</v>
      </c>
      <c r="I398" s="5">
        <v>0.026188874429179602</v>
      </c>
      <c r="J398" s="5">
        <v>0.3581484130082735</v>
      </c>
      <c r="K398" s="5">
        <v>0.2637034432893688</v>
      </c>
      <c r="L398" s="9">
        <v>1.2373824575965464E-11</v>
      </c>
      <c r="M398" s="9">
        <f t="shared" si="6"/>
        <v>1.2281870213675673E-18</v>
      </c>
      <c r="N398" s="9">
        <v>1.6330788308835824E-07</v>
      </c>
      <c r="O398" s="5">
        <v>288.60816941372786</v>
      </c>
    </row>
    <row r="399" spans="1:15" ht="14.25">
      <c r="A399" s="4">
        <v>308845.0000003679</v>
      </c>
      <c r="B399" s="5">
        <v>18.702243251264235</v>
      </c>
      <c r="C399" s="6">
        <v>19.836652646691526</v>
      </c>
      <c r="D399" s="7">
        <v>6666.080775492912</v>
      </c>
      <c r="E399" s="7">
        <v>378.63691534075036</v>
      </c>
      <c r="F399" s="8">
        <v>204.69926707271938</v>
      </c>
      <c r="G399" s="7">
        <v>173.93764826803098</v>
      </c>
      <c r="H399" s="7">
        <v>6550.122343314225</v>
      </c>
      <c r="I399" s="5">
        <v>0.026092940383724866</v>
      </c>
      <c r="J399" s="5">
        <v>0.3574063139085791</v>
      </c>
      <c r="K399" s="5">
        <v>0.2633009072128497</v>
      </c>
      <c r="L399" s="9">
        <v>1.9496336224328473E-11</v>
      </c>
      <c r="M399" s="9">
        <f t="shared" si="6"/>
        <v>1.9351451903923793E-18</v>
      </c>
      <c r="N399" s="9">
        <v>1.827481628125574E-07</v>
      </c>
      <c r="O399" s="5">
        <v>291.4402690480668</v>
      </c>
    </row>
    <row r="400" spans="1:15" ht="14.25">
      <c r="A400" s="4">
        <v>309205.00000028405</v>
      </c>
      <c r="B400" s="5">
        <v>18.761955529121163</v>
      </c>
      <c r="C400" s="6">
        <v>19.822082850894436</v>
      </c>
      <c r="D400" s="7">
        <v>6721.276033823709</v>
      </c>
      <c r="E400" s="7">
        <v>378.45187702758386</v>
      </c>
      <c r="F400" s="8">
        <v>204.38278211677863</v>
      </c>
      <c r="G400" s="7">
        <v>174.06909491080523</v>
      </c>
      <c r="H400" s="7">
        <v>6605.229970549839</v>
      </c>
      <c r="I400" s="5">
        <v>0.025898221414331343</v>
      </c>
      <c r="J400" s="5">
        <v>0.35638144946228234</v>
      </c>
      <c r="K400" s="5">
        <v>0.2627442668163624</v>
      </c>
      <c r="L400" s="9">
        <v>1.7539912493297688E-11</v>
      </c>
      <c r="M400" s="9">
        <f t="shared" si="6"/>
        <v>1.7409567064684398E-18</v>
      </c>
      <c r="N400" s="9">
        <v>2.0359436197552994E-07</v>
      </c>
      <c r="O400" s="5">
        <v>295.38440232117057</v>
      </c>
    </row>
    <row r="401" spans="1:15" ht="14.25">
      <c r="A401" s="4">
        <v>309566.000000434</v>
      </c>
      <c r="B401" s="5">
        <v>18.795129016819626</v>
      </c>
      <c r="C401" s="6">
        <v>19.81398851989601</v>
      </c>
      <c r="D401" s="7">
        <v>6772.084721727313</v>
      </c>
      <c r="E401" s="7">
        <v>378.88101886381435</v>
      </c>
      <c r="F401" s="8">
        <v>204.42853110369938</v>
      </c>
      <c r="G401" s="7">
        <v>174.45248776011496</v>
      </c>
      <c r="H401" s="7">
        <v>6655.78306322057</v>
      </c>
      <c r="I401" s="5">
        <v>0.025760529427579056</v>
      </c>
      <c r="J401" s="5">
        <v>0.3558120803254482</v>
      </c>
      <c r="K401" s="5">
        <v>0.26243465852586245</v>
      </c>
      <c r="L401" s="9">
        <v>1.8919309331627267E-11</v>
      </c>
      <c r="M401" s="9">
        <f t="shared" si="6"/>
        <v>1.8778713106598168E-18</v>
      </c>
      <c r="N401" s="9">
        <v>1.6466581531985586E-07</v>
      </c>
      <c r="O401" s="5">
        <v>297.5923576968844</v>
      </c>
    </row>
    <row r="402" spans="1:15" ht="14.25">
      <c r="A402" s="4">
        <v>309926.0000003502</v>
      </c>
      <c r="B402" s="5">
        <v>18.862407831758645</v>
      </c>
      <c r="C402" s="6">
        <v>19.79757248905089</v>
      </c>
      <c r="D402" s="7">
        <v>6807.325618719231</v>
      </c>
      <c r="E402" s="7">
        <v>378.34673605228966</v>
      </c>
      <c r="F402" s="8">
        <v>203.7246502620942</v>
      </c>
      <c r="G402" s="7">
        <v>174.62208579019546</v>
      </c>
      <c r="H402" s="7">
        <v>6690.910894859101</v>
      </c>
      <c r="I402" s="5">
        <v>0.02565208358918636</v>
      </c>
      <c r="J402" s="5">
        <v>0.3546573485366998</v>
      </c>
      <c r="K402" s="5">
        <v>0.2618059459241117</v>
      </c>
      <c r="L402" s="9">
        <v>1.8392227417473357E-11</v>
      </c>
      <c r="M402" s="9">
        <f t="shared" si="6"/>
        <v>1.825554812863427E-18</v>
      </c>
      <c r="N402" s="9">
        <v>2.0296120075164846E-07</v>
      </c>
      <c r="O402" s="5">
        <v>302.0939232555713</v>
      </c>
    </row>
    <row r="403" spans="1:15" ht="14.25">
      <c r="A403" s="4">
        <v>310286.00000026636</v>
      </c>
      <c r="B403" s="5">
        <v>18.89282307441279</v>
      </c>
      <c r="C403" s="6">
        <v>19.79015116984328</v>
      </c>
      <c r="D403" s="7">
        <v>6878.754121595173</v>
      </c>
      <c r="E403" s="7">
        <v>380.4456342164616</v>
      </c>
      <c r="F403" s="8">
        <v>204.46529368247292</v>
      </c>
      <c r="G403" s="7">
        <v>175.98034053398868</v>
      </c>
      <c r="H403" s="7">
        <v>6761.433894572514</v>
      </c>
      <c r="I403" s="5">
        <v>0.02558317064735832</v>
      </c>
      <c r="J403" s="5">
        <v>0.35413532020449645</v>
      </c>
      <c r="K403" s="5">
        <v>0.2615213671193631</v>
      </c>
      <c r="L403" s="9">
        <v>1.8347838160200004E-11</v>
      </c>
      <c r="M403" s="9">
        <f t="shared" si="6"/>
        <v>1.821148874397387E-18</v>
      </c>
      <c r="N403" s="9">
        <v>2.3777197269059202E-07</v>
      </c>
      <c r="O403" s="5">
        <v>304.15042978150507</v>
      </c>
    </row>
    <row r="404" spans="1:15" ht="14.25">
      <c r="A404" s="4">
        <v>310646.00000018254</v>
      </c>
      <c r="B404" s="5">
        <v>18.960660993076846</v>
      </c>
      <c r="C404" s="6">
        <v>19.77359871768925</v>
      </c>
      <c r="D404" s="7">
        <v>6933.621863789626</v>
      </c>
      <c r="E404" s="7">
        <v>381.6641911609106</v>
      </c>
      <c r="F404" s="8">
        <v>204.76919766701084</v>
      </c>
      <c r="G404" s="7">
        <v>176.89499349389976</v>
      </c>
      <c r="H404" s="7">
        <v>6815.691868127026</v>
      </c>
      <c r="I404" s="5">
        <v>0.025512639276987683</v>
      </c>
      <c r="J404" s="5">
        <v>0.35297099230670415</v>
      </c>
      <c r="K404" s="5">
        <v>0.26088585366114736</v>
      </c>
      <c r="L404" s="9">
        <v>2.6152698767386897E-11</v>
      </c>
      <c r="M404" s="9">
        <f t="shared" si="6"/>
        <v>2.595834861133384E-18</v>
      </c>
      <c r="N404" s="9">
        <v>1.970331211039059E-07</v>
      </c>
      <c r="O404" s="5">
        <v>308.77405328739786</v>
      </c>
    </row>
    <row r="405" spans="1:15" ht="14.25">
      <c r="A405" s="4">
        <v>311006.0000000987</v>
      </c>
      <c r="B405" s="5">
        <v>19.033717213176892</v>
      </c>
      <c r="C405" s="6">
        <v>19.75577299998484</v>
      </c>
      <c r="D405" s="7">
        <v>6983.721692667347</v>
      </c>
      <c r="E405" s="7">
        <v>382.1095085317994</v>
      </c>
      <c r="F405" s="8">
        <v>204.71674972129154</v>
      </c>
      <c r="G405" s="7">
        <v>177.39275881050787</v>
      </c>
      <c r="H405" s="7">
        <v>6865.459853460342</v>
      </c>
      <c r="I405" s="5">
        <v>0.025400891761875877</v>
      </c>
      <c r="J405" s="5">
        <v>0.3517171007244612</v>
      </c>
      <c r="K405" s="5">
        <v>0.26020023016351296</v>
      </c>
      <c r="L405" s="9">
        <v>1.612289026612149E-11</v>
      </c>
      <c r="M405" s="9">
        <f t="shared" si="6"/>
        <v>1.6003075241786238E-18</v>
      </c>
      <c r="N405" s="9">
        <v>1.8821591831642836E-07</v>
      </c>
      <c r="O405" s="5">
        <v>313.78969874882216</v>
      </c>
    </row>
    <row r="406" spans="1:15" ht="14.25">
      <c r="A406" s="4">
        <v>311366.0000000149</v>
      </c>
      <c r="B406" s="5">
        <v>19.04784390063505</v>
      </c>
      <c r="C406" s="6">
        <v>19.75232608824505</v>
      </c>
      <c r="D406" s="7">
        <v>7034.35414741503</v>
      </c>
      <c r="E406" s="7">
        <v>383.5584443032366</v>
      </c>
      <c r="F406" s="8">
        <v>205.1755467043992</v>
      </c>
      <c r="G406" s="7">
        <v>178.38289759883742</v>
      </c>
      <c r="H406" s="7">
        <v>6915.432215682471</v>
      </c>
      <c r="I406" s="5">
        <v>0.025358816724402367</v>
      </c>
      <c r="J406" s="5">
        <v>0.3514746390358533</v>
      </c>
      <c r="K406" s="5">
        <v>0.2600675061772499</v>
      </c>
      <c r="L406" s="9">
        <v>6.98383151408321E-12</v>
      </c>
      <c r="M406" s="9">
        <f t="shared" si="6"/>
        <v>6.931932138164771E-19</v>
      </c>
      <c r="N406" s="9">
        <v>1.8548150719639174E-07</v>
      </c>
      <c r="O406" s="5">
        <v>314.76662024431243</v>
      </c>
    </row>
    <row r="407" spans="1:15" ht="14.25">
      <c r="A407" s="4">
        <v>311725.9999999311</v>
      </c>
      <c r="B407" s="5">
        <v>19.07169899291248</v>
      </c>
      <c r="C407" s="6">
        <v>19.746505445729355</v>
      </c>
      <c r="D407" s="7">
        <v>7083.268164642568</v>
      </c>
      <c r="E407" s="7">
        <v>383.22414992024756</v>
      </c>
      <c r="F407" s="8">
        <v>204.79746400535672</v>
      </c>
      <c r="G407" s="7">
        <v>178.42668591489084</v>
      </c>
      <c r="H407" s="7">
        <v>6964.317040699308</v>
      </c>
      <c r="I407" s="5">
        <v>0.025189881530328098</v>
      </c>
      <c r="J407" s="5">
        <v>0.3510652050498172</v>
      </c>
      <c r="K407" s="5">
        <v>0.2598432730986307</v>
      </c>
      <c r="L407" s="9">
        <v>1.3014832340415524E-11</v>
      </c>
      <c r="M407" s="9">
        <f t="shared" si="6"/>
        <v>1.2918114417769683E-18</v>
      </c>
      <c r="N407" s="9">
        <v>1.9832628812080306E-07</v>
      </c>
      <c r="O407" s="5">
        <v>316.427964500864</v>
      </c>
    </row>
    <row r="408" spans="1:15" ht="14.25">
      <c r="A408" s="4">
        <v>312086.0000004759</v>
      </c>
      <c r="B408" s="5">
        <v>19.118663705833743</v>
      </c>
      <c r="C408" s="6">
        <v>19.735046055776564</v>
      </c>
      <c r="D408" s="7">
        <v>7140.771068665891</v>
      </c>
      <c r="E408" s="7">
        <v>383.6905445029684</v>
      </c>
      <c r="F408" s="8">
        <v>204.32265487682722</v>
      </c>
      <c r="G408" s="7">
        <v>179.3678896261412</v>
      </c>
      <c r="H408" s="7">
        <v>7021.192475581797</v>
      </c>
      <c r="I408" s="5">
        <v>0.025118840514747446</v>
      </c>
      <c r="J408" s="5">
        <v>0.3502591318898071</v>
      </c>
      <c r="K408" s="5">
        <v>0.2594014168225535</v>
      </c>
      <c r="L408" s="9">
        <v>2.2475878624389312E-11</v>
      </c>
      <c r="M408" s="9">
        <f t="shared" si="6"/>
        <v>2.2308852247611446E-18</v>
      </c>
      <c r="N408" s="9">
        <v>2.0122413292121125E-07</v>
      </c>
      <c r="O408" s="5">
        <v>319.72544739067024</v>
      </c>
    </row>
    <row r="409" spans="1:15" ht="14.25">
      <c r="A409" s="4">
        <v>312446.9999999972</v>
      </c>
      <c r="B409" s="5">
        <v>19.19488818037699</v>
      </c>
      <c r="C409" s="6">
        <v>19.716447283988014</v>
      </c>
      <c r="D409" s="7">
        <v>7192.051848750877</v>
      </c>
      <c r="E409" s="7">
        <v>383.9633228374753</v>
      </c>
      <c r="F409" s="8">
        <v>204.48735122973844</v>
      </c>
      <c r="G409" s="7">
        <v>179.47597160773685</v>
      </c>
      <c r="H409" s="7">
        <v>7072.401201012386</v>
      </c>
      <c r="I409" s="5">
        <v>0.02495476609208656</v>
      </c>
      <c r="J409" s="5">
        <v>0.3489508623562921</v>
      </c>
      <c r="K409" s="5">
        <v>0.2586831530295767</v>
      </c>
      <c r="L409" s="9">
        <v>1.9426384283578876E-11</v>
      </c>
      <c r="M409" s="9">
        <f t="shared" si="6"/>
        <v>1.9282019801326345E-18</v>
      </c>
      <c r="N409" s="9">
        <v>1.9611021256366112E-07</v>
      </c>
      <c r="O409" s="5">
        <v>325.1163480437321</v>
      </c>
    </row>
    <row r="410" spans="1:15" ht="14.25">
      <c r="A410" s="4">
        <v>312806.9999999134</v>
      </c>
      <c r="B410" s="5">
        <v>19.225303423030827</v>
      </c>
      <c r="C410" s="6">
        <v>19.709025964780476</v>
      </c>
      <c r="D410" s="7">
        <v>7247.238427036495</v>
      </c>
      <c r="E410" s="7">
        <v>385.0610534396857</v>
      </c>
      <c r="F410" s="8">
        <v>204.2424307604803</v>
      </c>
      <c r="G410" s="7">
        <v>180.8186226792054</v>
      </c>
      <c r="H410" s="7">
        <v>7126.692678583691</v>
      </c>
      <c r="I410" s="5">
        <v>0.024950003301208466</v>
      </c>
      <c r="J410" s="5">
        <v>0.348428834024094</v>
      </c>
      <c r="K410" s="5">
        <v>0.2583961609485045</v>
      </c>
      <c r="L410" s="9">
        <v>1.0193914945789679E-11</v>
      </c>
      <c r="M410" s="9">
        <f t="shared" si="6"/>
        <v>1.0118160279775005E-18</v>
      </c>
      <c r="N410" s="9">
        <v>1.8846711261474027E-07</v>
      </c>
      <c r="O410" s="5">
        <v>327.28394891511664</v>
      </c>
    </row>
    <row r="411" spans="1:15" ht="14.25">
      <c r="A411" s="4">
        <v>313167.0000004582</v>
      </c>
      <c r="B411" s="5">
        <v>19.25120856230105</v>
      </c>
      <c r="C411" s="6">
        <v>19.702705110798544</v>
      </c>
      <c r="D411" s="7">
        <v>7295.273268016798</v>
      </c>
      <c r="E411" s="7">
        <v>385.67008682805215</v>
      </c>
      <c r="F411" s="8">
        <v>204.42755076826444</v>
      </c>
      <c r="G411" s="7">
        <v>181.2425360597877</v>
      </c>
      <c r="H411" s="7">
        <v>7174.444910643607</v>
      </c>
      <c r="I411" s="5">
        <v>0.024843830984971182</v>
      </c>
      <c r="J411" s="5">
        <v>0.3479842143048794</v>
      </c>
      <c r="K411" s="5">
        <v>0.2581515500048536</v>
      </c>
      <c r="L411" s="9">
        <v>1.0335023752636056E-11</v>
      </c>
      <c r="M411" s="9">
        <f t="shared" si="6"/>
        <v>1.0258220456081377E-18</v>
      </c>
      <c r="N411" s="9">
        <v>1.956941238828967E-07</v>
      </c>
      <c r="O411" s="5">
        <v>329.1424988610842</v>
      </c>
    </row>
    <row r="412" spans="1:15" ht="14.25">
      <c r="A412" s="4">
        <v>313527.0000003744</v>
      </c>
      <c r="B412" s="5">
        <v>19.282555644497</v>
      </c>
      <c r="C412" s="6">
        <v>19.69505642274273</v>
      </c>
      <c r="D412" s="7">
        <v>7354.175718334587</v>
      </c>
      <c r="E412" s="7">
        <v>386.75899441135607</v>
      </c>
      <c r="F412" s="8">
        <v>204.89321009941003</v>
      </c>
      <c r="G412" s="7">
        <v>181.86578431194604</v>
      </c>
      <c r="H412" s="7">
        <v>7232.931862126623</v>
      </c>
      <c r="I412" s="5">
        <v>0.024729594624525918</v>
      </c>
      <c r="J412" s="5">
        <v>0.3474461924576013</v>
      </c>
      <c r="K412" s="5">
        <v>0.2578553373058227</v>
      </c>
      <c r="L412" s="9">
        <v>1.1106654819808126E-11</v>
      </c>
      <c r="M412" s="9">
        <f t="shared" si="6"/>
        <v>1.1024117253927966E-18</v>
      </c>
      <c r="N412" s="9">
        <v>1.9831087763996233E-07</v>
      </c>
      <c r="O412" s="5">
        <v>331.40981195708207</v>
      </c>
    </row>
    <row r="413" spans="1:15" ht="14.25">
      <c r="A413" s="4">
        <v>313887.0000002906</v>
      </c>
      <c r="B413" s="5">
        <v>19.312970887150836</v>
      </c>
      <c r="C413" s="6">
        <v>19.687635103535193</v>
      </c>
      <c r="D413" s="7">
        <v>7405.269939521006</v>
      </c>
      <c r="E413" s="7">
        <v>389.091457492676</v>
      </c>
      <c r="F413" s="8">
        <v>204.96183357978907</v>
      </c>
      <c r="G413" s="7">
        <v>184.12962391288693</v>
      </c>
      <c r="H413" s="7">
        <v>7282.516856912414</v>
      </c>
      <c r="I413" s="5">
        <v>0.02486467413297252</v>
      </c>
      <c r="J413" s="5">
        <v>0.3469241641254033</v>
      </c>
      <c r="K413" s="5">
        <v>0.25756770378432636</v>
      </c>
      <c r="L413" s="9">
        <v>5.830426577303041E-12</v>
      </c>
      <c r="M413" s="9">
        <f t="shared" si="6"/>
        <v>5.7870985703071515E-19</v>
      </c>
      <c r="N413" s="9">
        <v>1.9936818577294763E-07</v>
      </c>
      <c r="O413" s="5">
        <v>333.6248071304186</v>
      </c>
    </row>
    <row r="414" spans="1:15" ht="14.25">
      <c r="A414" s="4">
        <v>314247.00000020675</v>
      </c>
      <c r="B414" s="5">
        <v>19.31539366996013</v>
      </c>
      <c r="C414" s="6">
        <v>19.687043944529727</v>
      </c>
      <c r="D414" s="7">
        <v>7465.565121549246</v>
      </c>
      <c r="E414" s="7">
        <v>388.6767756040986</v>
      </c>
      <c r="F414" s="8">
        <v>204.78994810036258</v>
      </c>
      <c r="G414" s="7">
        <v>183.88682750373604</v>
      </c>
      <c r="H414" s="7">
        <v>7342.973903213422</v>
      </c>
      <c r="I414" s="5">
        <v>0.024631333932504235</v>
      </c>
      <c r="J414" s="5">
        <v>0.3468825809861986</v>
      </c>
      <c r="K414" s="5">
        <v>0.2575447822127214</v>
      </c>
      <c r="L414" s="9">
        <v>9.588550469584048E-12</v>
      </c>
      <c r="M414" s="9">
        <f t="shared" si="6"/>
        <v>9.517294485769095E-19</v>
      </c>
      <c r="N414" s="9">
        <v>1.982520316188255E-07</v>
      </c>
      <c r="O414" s="5">
        <v>333.8027114398366</v>
      </c>
    </row>
    <row r="415" spans="1:15" ht="14.25">
      <c r="A415" s="4">
        <v>314607.00000012293</v>
      </c>
      <c r="B415" s="5">
        <v>19.366905759847057</v>
      </c>
      <c r="C415" s="6">
        <v>19.67447499459732</v>
      </c>
      <c r="D415" s="7">
        <v>7514.712086019067</v>
      </c>
      <c r="E415" s="7">
        <v>388.9365644941048</v>
      </c>
      <c r="F415" s="8">
        <v>204.57116990934375</v>
      </c>
      <c r="G415" s="7">
        <v>184.36539458476105</v>
      </c>
      <c r="H415" s="7">
        <v>7391.8018229625595</v>
      </c>
      <c r="I415" s="5">
        <v>0.02453392657953832</v>
      </c>
      <c r="J415" s="5">
        <v>0.34599845947259583</v>
      </c>
      <c r="K415" s="5">
        <v>0.2570570991650086</v>
      </c>
      <c r="L415" s="9">
        <v>1.6241899192076186E-11</v>
      </c>
      <c r="M415" s="9">
        <f t="shared" si="6"/>
        <v>1.6121199769402668E-18</v>
      </c>
      <c r="N415" s="9">
        <v>1.8910671476542622E-07</v>
      </c>
      <c r="O415" s="5">
        <v>337.6103830391446</v>
      </c>
    </row>
    <row r="416" spans="1:15" ht="14.25">
      <c r="A416" s="4">
        <v>314967.0000000391</v>
      </c>
      <c r="B416" s="5">
        <v>19.407049407320468</v>
      </c>
      <c r="C416" s="6">
        <v>19.664679944613805</v>
      </c>
      <c r="D416" s="7">
        <v>7571.1282880295</v>
      </c>
      <c r="E416" s="7">
        <v>390.09532097708126</v>
      </c>
      <c r="F416" s="8">
        <v>204.7363564299717</v>
      </c>
      <c r="G416" s="7">
        <v>185.35896454710957</v>
      </c>
      <c r="H416" s="7">
        <v>7447.555644998094</v>
      </c>
      <c r="I416" s="5">
        <v>0.024482343647534734</v>
      </c>
      <c r="J416" s="5">
        <v>0.3453094588429643</v>
      </c>
      <c r="K416" s="5">
        <v>0.25667660074281223</v>
      </c>
      <c r="L416" s="9">
        <v>1.0281846466368913E-11</v>
      </c>
      <c r="M416" s="9">
        <f t="shared" si="6"/>
        <v>1.0205438349446606E-18</v>
      </c>
      <c r="N416" s="9">
        <v>2.0704197068803513E-07</v>
      </c>
      <c r="O416" s="5">
        <v>340.60010352265874</v>
      </c>
    </row>
    <row r="417" spans="1:15" ht="14.25">
      <c r="A417" s="4">
        <v>315328.00000018906</v>
      </c>
      <c r="B417" s="5">
        <v>19.425350735926862</v>
      </c>
      <c r="C417" s="6">
        <v>19.660214420433846</v>
      </c>
      <c r="D417" s="7">
        <v>7631.386396766442</v>
      </c>
      <c r="E417" s="7">
        <v>391.3932850916844</v>
      </c>
      <c r="F417" s="8">
        <v>205.0186930349609</v>
      </c>
      <c r="G417" s="7">
        <v>186.3745920567235</v>
      </c>
      <c r="H417" s="7">
        <v>7507.136668728626</v>
      </c>
      <c r="I417" s="5">
        <v>0.024422114458218732</v>
      </c>
      <c r="J417" s="5">
        <v>0.3449953462068055</v>
      </c>
      <c r="K417" s="5">
        <v>0.25650300365705453</v>
      </c>
      <c r="L417" s="9">
        <v>1.48723157747534E-11</v>
      </c>
      <c r="M417" s="9">
        <f t="shared" si="6"/>
        <v>1.4761794221417645E-18</v>
      </c>
      <c r="N417" s="9">
        <v>2.0027829704052733E-07</v>
      </c>
      <c r="O417" s="5">
        <v>341.97400927333393</v>
      </c>
    </row>
    <row r="418" spans="1:15" ht="14.25">
      <c r="A418" s="4">
        <v>315688.00000010524</v>
      </c>
      <c r="B418" s="5">
        <v>19.49207044714085</v>
      </c>
      <c r="C418" s="6">
        <v>19.643934810897633</v>
      </c>
      <c r="D418" s="7">
        <v>7684.758259170212</v>
      </c>
      <c r="E418" s="7">
        <v>392.08025514705247</v>
      </c>
      <c r="F418" s="8">
        <v>204.5821169883568</v>
      </c>
      <c r="G418" s="7">
        <v>187.49813815869567</v>
      </c>
      <c r="H418" s="7">
        <v>7559.7595003977485</v>
      </c>
      <c r="I418" s="5">
        <v>0.024398703490113614</v>
      </c>
      <c r="J418" s="5">
        <v>0.343850210527101</v>
      </c>
      <c r="K418" s="5">
        <v>0.25586944722971167</v>
      </c>
      <c r="L418" s="9">
        <v>2.197645460963716E-11</v>
      </c>
      <c r="M418" s="9">
        <f t="shared" si="6"/>
        <v>2.1813139633203366E-18</v>
      </c>
      <c r="N418" s="9">
        <v>1.8309874456894307E-07</v>
      </c>
      <c r="O418" s="5">
        <v>347.0178589804713</v>
      </c>
    </row>
    <row r="419" spans="1:15" ht="14.25">
      <c r="A419" s="4">
        <v>316048.0000000214</v>
      </c>
      <c r="B419" s="5">
        <v>19.551670904252795</v>
      </c>
      <c r="C419" s="6">
        <v>19.62939229936232</v>
      </c>
      <c r="D419" s="7">
        <v>7735.624552096936</v>
      </c>
      <c r="E419" s="7">
        <v>392.62066505503986</v>
      </c>
      <c r="F419" s="8">
        <v>204.5986193014967</v>
      </c>
      <c r="G419" s="7">
        <v>188.02204575354315</v>
      </c>
      <c r="H419" s="7">
        <v>7610.276521594574</v>
      </c>
      <c r="I419" s="5">
        <v>0.024305994233209657</v>
      </c>
      <c r="J419" s="5">
        <v>0.3428272653026129</v>
      </c>
      <c r="K419" s="5">
        <v>0.25530257998250805</v>
      </c>
      <c r="L419" s="9">
        <v>1.8370859577888188E-11</v>
      </c>
      <c r="M419" s="9">
        <f t="shared" si="6"/>
        <v>1.823433908118734E-18</v>
      </c>
      <c r="N419" s="9">
        <v>1.996910877697091E-07</v>
      </c>
      <c r="O419" s="5">
        <v>351.55361857482467</v>
      </c>
    </row>
    <row r="420" spans="1:15" ht="14.25">
      <c r="A420" s="4">
        <v>316407.9999999376</v>
      </c>
      <c r="B420" s="5">
        <v>19.598039239867262</v>
      </c>
      <c r="C420" s="6">
        <v>19.618078425472387</v>
      </c>
      <c r="D420" s="7">
        <v>7798.758980346551</v>
      </c>
      <c r="E420" s="7">
        <v>394.10954949541104</v>
      </c>
      <c r="F420" s="8">
        <v>204.93667163698342</v>
      </c>
      <c r="G420" s="7">
        <v>189.17287785842763</v>
      </c>
      <c r="H420" s="7">
        <v>7672.643728440932</v>
      </c>
      <c r="I420" s="5">
        <v>0.02425679243776571</v>
      </c>
      <c r="J420" s="5">
        <v>0.34203142799225145</v>
      </c>
      <c r="K420" s="5">
        <v>0.25486096737983865</v>
      </c>
      <c r="L420" s="9">
        <v>1.835769564105964E-11</v>
      </c>
      <c r="M420" s="9">
        <f t="shared" si="6"/>
        <v>1.8221272970330773E-18</v>
      </c>
      <c r="N420" s="9">
        <v>2.0015948850529188E-07</v>
      </c>
      <c r="O420" s="5">
        <v>355.1112957693305</v>
      </c>
    </row>
    <row r="421" spans="1:15" ht="14.25">
      <c r="A421" s="4">
        <v>316768.0000004824</v>
      </c>
      <c r="B421" s="5">
        <v>19.658273347868104</v>
      </c>
      <c r="C421" s="6">
        <v>19.60338130312018</v>
      </c>
      <c r="D421" s="7">
        <v>7850.410207190107</v>
      </c>
      <c r="E421" s="7">
        <v>394.20954370967894</v>
      </c>
      <c r="F421" s="8">
        <v>204.86984543823348</v>
      </c>
      <c r="G421" s="7">
        <v>189.33969827144546</v>
      </c>
      <c r="H421" s="7">
        <v>7724.18374167581</v>
      </c>
      <c r="I421" s="5">
        <v>0.024118446460037368</v>
      </c>
      <c r="J421" s="5">
        <v>0.3409976071775044</v>
      </c>
      <c r="K421" s="5">
        <v>0.2542865142729277</v>
      </c>
      <c r="L421" s="9">
        <v>1.5072356600556873E-11</v>
      </c>
      <c r="M421" s="9">
        <f t="shared" si="6"/>
        <v>1.4960348471550377E-18</v>
      </c>
      <c r="N421" s="9">
        <v>1.7997885724030577E-07</v>
      </c>
      <c r="O421" s="5">
        <v>359.763888946475</v>
      </c>
    </row>
    <row r="422" spans="1:15" ht="14.25">
      <c r="A422" s="4">
        <v>317128.0000003986</v>
      </c>
      <c r="B422" s="5">
        <v>19.685706703987275</v>
      </c>
      <c r="C422" s="6">
        <v>19.596687564227103</v>
      </c>
      <c r="D422" s="7">
        <v>7901.969381107635</v>
      </c>
      <c r="E422" s="7">
        <v>395.07125855615453</v>
      </c>
      <c r="F422" s="8">
        <v>204.9677155923934</v>
      </c>
      <c r="G422" s="7">
        <v>190.10354296376113</v>
      </c>
      <c r="H422" s="7">
        <v>7775.233685798461</v>
      </c>
      <c r="I422" s="5">
        <v>0.024057742291215246</v>
      </c>
      <c r="J422" s="5">
        <v>0.34052675809356064</v>
      </c>
      <c r="K422" s="5">
        <v>0.2540245884967213</v>
      </c>
      <c r="L422" s="9">
        <v>1.2754392823592227E-11</v>
      </c>
      <c r="M422" s="9">
        <f t="shared" si="6"/>
        <v>1.2659610321118015E-18</v>
      </c>
      <c r="N422" s="9">
        <v>1.9675378910177246E-07</v>
      </c>
      <c r="O422" s="5">
        <v>361.8968964925979</v>
      </c>
    </row>
    <row r="423" spans="1:15" ht="14.25">
      <c r="A423" s="4">
        <v>317488.0000003148</v>
      </c>
      <c r="B423" s="5">
        <v>19.73278323765387</v>
      </c>
      <c r="C423" s="6">
        <v>19.585200890012455</v>
      </c>
      <c r="D423" s="7">
        <v>7964.251434944534</v>
      </c>
      <c r="E423" s="7">
        <v>395.8940050691305</v>
      </c>
      <c r="F423" s="8">
        <v>204.75661669560802</v>
      </c>
      <c r="G423" s="7">
        <v>191.1373883735225</v>
      </c>
      <c r="H423" s="7">
        <v>7836.826509362186</v>
      </c>
      <c r="I423" s="5">
        <v>0.023999416635049224</v>
      </c>
      <c r="J423" s="5">
        <v>0.3397187657117363</v>
      </c>
      <c r="K423" s="5">
        <v>0.25357468627474067</v>
      </c>
      <c r="L423" s="9">
        <v>1.4859671490802012E-11</v>
      </c>
      <c r="M423" s="9">
        <f t="shared" si="6"/>
        <v>1.474924390170991E-18</v>
      </c>
      <c r="N423" s="9">
        <v>2.0743665950099231E-07</v>
      </c>
      <c r="O423" s="5">
        <v>365.5862027626703</v>
      </c>
    </row>
    <row r="424" spans="1:15" ht="14.25">
      <c r="A424" s="4">
        <v>317848.00000023097</v>
      </c>
      <c r="B424" s="5">
        <v>19.773038705872274</v>
      </c>
      <c r="C424" s="6">
        <v>19.575378555767166</v>
      </c>
      <c r="D424" s="7">
        <v>8023.271220094038</v>
      </c>
      <c r="E424" s="7">
        <v>397.54488993996983</v>
      </c>
      <c r="F424" s="8">
        <v>204.70057418663035</v>
      </c>
      <c r="G424" s="7">
        <v>192.8443157533395</v>
      </c>
      <c r="H424" s="7">
        <v>7894.708342925145</v>
      </c>
      <c r="I424" s="5">
        <v>0.02403562218741488</v>
      </c>
      <c r="J424" s="5">
        <v>0.33902784586029616</v>
      </c>
      <c r="K424" s="5">
        <v>0.2531895411349554</v>
      </c>
      <c r="L424" s="9">
        <v>2.1269378206988992E-11</v>
      </c>
      <c r="M424" s="9">
        <f t="shared" si="6"/>
        <v>2.1111317770838723E-18</v>
      </c>
      <c r="N424" s="9">
        <v>1.8010315162751406E-07</v>
      </c>
      <c r="O424" s="5">
        <v>368.7642545705923</v>
      </c>
    </row>
    <row r="425" spans="1:15" ht="14.25">
      <c r="A425" s="4">
        <v>318209.0000003809</v>
      </c>
      <c r="B425" s="5">
        <v>19.859140679561264</v>
      </c>
      <c r="C425" s="6">
        <v>19.55436967418705</v>
      </c>
      <c r="D425" s="7">
        <v>8070.512015446192</v>
      </c>
      <c r="E425" s="7">
        <v>397.84266682804366</v>
      </c>
      <c r="F425" s="8">
        <v>204.59845591225732</v>
      </c>
      <c r="G425" s="7">
        <v>193.24421091578634</v>
      </c>
      <c r="H425" s="7">
        <v>7941.682541502334</v>
      </c>
      <c r="I425" s="5">
        <v>0.023944479674391825</v>
      </c>
      <c r="J425" s="5">
        <v>0.33755004506694436</v>
      </c>
      <c r="K425" s="5">
        <v>0.2523644227831864</v>
      </c>
      <c r="L425" s="9">
        <v>2.1346436486572924E-11</v>
      </c>
      <c r="M425" s="9">
        <f t="shared" si="6"/>
        <v>2.1187803402498417E-18</v>
      </c>
      <c r="N425" s="9">
        <v>1.89449698977694E-07</v>
      </c>
      <c r="O425" s="5">
        <v>375.60219998293974</v>
      </c>
    </row>
    <row r="426" spans="1:15" ht="14.25">
      <c r="A426" s="4">
        <v>318569.0000002971</v>
      </c>
      <c r="B426" s="5">
        <v>19.900253440158586</v>
      </c>
      <c r="C426" s="6">
        <v>19.544338160601306</v>
      </c>
      <c r="D426" s="7">
        <v>8134.815791358942</v>
      </c>
      <c r="E426" s="7">
        <v>399.1457777036752</v>
      </c>
      <c r="F426" s="8">
        <v>204.9521936146884</v>
      </c>
      <c r="G426" s="7">
        <v>194.1935840889868</v>
      </c>
      <c r="H426" s="7">
        <v>8005.353401966284</v>
      </c>
      <c r="I426" s="5">
        <v>0.023871909219538242</v>
      </c>
      <c r="J426" s="5">
        <v>0.33684441118162756</v>
      </c>
      <c r="K426" s="5">
        <v>0.25196979421404253</v>
      </c>
      <c r="L426" s="9">
        <v>9.088577603672261E-12</v>
      </c>
      <c r="M426" s="9">
        <f t="shared" si="6"/>
        <v>9.0210370989127E-19</v>
      </c>
      <c r="N426" s="9">
        <v>2.0914280832879188E-07</v>
      </c>
      <c r="O426" s="5">
        <v>378.8934217620597</v>
      </c>
    </row>
    <row r="427" spans="1:15" ht="14.25">
      <c r="A427" s="4">
        <v>318929.0000002133</v>
      </c>
      <c r="B427" s="5">
        <v>19.913522835237828</v>
      </c>
      <c r="C427" s="6">
        <v>19.54110042820197</v>
      </c>
      <c r="D427" s="7">
        <v>8194.2213628257</v>
      </c>
      <c r="E427" s="7">
        <v>399.9817587450108</v>
      </c>
      <c r="F427" s="8">
        <v>205.1324119453032</v>
      </c>
      <c r="G427" s="7">
        <v>194.84934679970758</v>
      </c>
      <c r="H427" s="7">
        <v>8064.321798292561</v>
      </c>
      <c r="I427" s="5">
        <v>0.023778872716774598</v>
      </c>
      <c r="J427" s="5">
        <v>0.33661666352689634</v>
      </c>
      <c r="K427" s="5">
        <v>0.2518423364846242</v>
      </c>
      <c r="L427" s="9">
        <v>4.6368730012123115E-12</v>
      </c>
      <c r="M427" s="9">
        <f t="shared" si="6"/>
        <v>4.602414722187295E-19</v>
      </c>
      <c r="N427" s="9">
        <v>1.8293933868894137E-07</v>
      </c>
      <c r="O427" s="5">
        <v>379.9635084819365</v>
      </c>
    </row>
    <row r="428" spans="1:15" ht="14.25">
      <c r="A428" s="4">
        <v>319289.00000012945</v>
      </c>
      <c r="B428" s="5">
        <v>19.928096805676002</v>
      </c>
      <c r="C428" s="6">
        <v>19.537544379415056</v>
      </c>
      <c r="D428" s="7">
        <v>8243.815894952275</v>
      </c>
      <c r="E428" s="7">
        <v>401.15056366618495</v>
      </c>
      <c r="F428" s="8">
        <v>204.937651972417</v>
      </c>
      <c r="G428" s="7">
        <v>196.21291169376795</v>
      </c>
      <c r="H428" s="7">
        <v>8113.00728715643</v>
      </c>
      <c r="I428" s="5">
        <v>0.023801224359451062</v>
      </c>
      <c r="J428" s="5">
        <v>0.3363665249510536</v>
      </c>
      <c r="K428" s="5">
        <v>0.2517022977385441</v>
      </c>
      <c r="L428" s="9">
        <v>1.2523353379812243E-11</v>
      </c>
      <c r="M428" s="9">
        <f t="shared" si="6"/>
        <v>1.2430287814941774E-18</v>
      </c>
      <c r="N428" s="9">
        <v>1.9123151014302794E-07</v>
      </c>
      <c r="O428" s="5">
        <v>381.14589576561366</v>
      </c>
    </row>
    <row r="429" spans="1:15" ht="14.25">
      <c r="A429" s="4">
        <v>319649.00000004563</v>
      </c>
      <c r="B429" s="5">
        <v>19.989262753218966</v>
      </c>
      <c r="C429" s="6">
        <v>19.52261988821457</v>
      </c>
      <c r="D429" s="7">
        <v>8308.667139159888</v>
      </c>
      <c r="E429" s="7">
        <v>401.5914695276206</v>
      </c>
      <c r="F429" s="8">
        <v>205.08600940142762</v>
      </c>
      <c r="G429" s="7">
        <v>196.50546012619296</v>
      </c>
      <c r="H429" s="7">
        <v>8177.663499075759</v>
      </c>
      <c r="I429" s="5">
        <v>0.023650659827258665</v>
      </c>
      <c r="J429" s="5">
        <v>0.33531671062122653</v>
      </c>
      <c r="K429" s="5">
        <v>0.2511139926236884</v>
      </c>
      <c r="L429" s="9">
        <v>1.64121919242445E-11</v>
      </c>
      <c r="M429" s="9">
        <f t="shared" si="6"/>
        <v>1.629022699473492E-18</v>
      </c>
      <c r="N429" s="9">
        <v>1.9708280059290896E-07</v>
      </c>
      <c r="O429" s="5">
        <v>386.14784113169844</v>
      </c>
    </row>
    <row r="430" spans="1:15" ht="14.25">
      <c r="A430" s="4">
        <v>320008.9999999618</v>
      </c>
      <c r="B430" s="5">
        <v>20.027579995189875</v>
      </c>
      <c r="C430" s="6">
        <v>19.51327048117367</v>
      </c>
      <c r="D430" s="7">
        <v>8361.898955080092</v>
      </c>
      <c r="E430" s="7">
        <v>402.49166253988204</v>
      </c>
      <c r="F430" s="8">
        <v>204.76413260060073</v>
      </c>
      <c r="G430" s="7">
        <v>197.7275299392813</v>
      </c>
      <c r="H430" s="7">
        <v>8230.080601787238</v>
      </c>
      <c r="I430" s="5">
        <v>0.023646247222248028</v>
      </c>
      <c r="J430" s="5">
        <v>0.334659057281151</v>
      </c>
      <c r="K430" s="5">
        <v>0.2507449789932784</v>
      </c>
      <c r="L430" s="9">
        <v>1.8373643766420548E-11</v>
      </c>
      <c r="M430" s="9">
        <f t="shared" si="6"/>
        <v>1.823710257940852E-18</v>
      </c>
      <c r="N430" s="9">
        <v>1.7734013947310824E-07</v>
      </c>
      <c r="O430" s="5">
        <v>389.30138103028605</v>
      </c>
    </row>
    <row r="431" spans="1:15" ht="14.25">
      <c r="A431" s="4">
        <v>320369.00000050664</v>
      </c>
      <c r="B431" s="5">
        <v>20.101381686923535</v>
      </c>
      <c r="C431" s="6">
        <v>19.495262868390657</v>
      </c>
      <c r="D431" s="7">
        <v>8416.432258831255</v>
      </c>
      <c r="E431" s="7">
        <v>404.0785805236524</v>
      </c>
      <c r="F431" s="8">
        <v>205.0026808895391</v>
      </c>
      <c r="G431" s="7">
        <v>199.0758996341133</v>
      </c>
      <c r="H431" s="7">
        <v>8283.714992408513</v>
      </c>
      <c r="I431" s="5">
        <v>0.023653240887815084</v>
      </c>
      <c r="J431" s="5">
        <v>0.3333923708868453</v>
      </c>
      <c r="K431" s="5">
        <v>0.25003320715349864</v>
      </c>
      <c r="L431" s="9">
        <v>2.1814576774889087E-11</v>
      </c>
      <c r="M431" s="9">
        <f t="shared" si="6"/>
        <v>2.1652464771147506E-18</v>
      </c>
      <c r="N431" s="9">
        <v>1.818785370762667E-07</v>
      </c>
      <c r="O431" s="5">
        <v>395.4149028330784</v>
      </c>
    </row>
    <row r="432" spans="1:15" ht="14.25">
      <c r="A432" s="4">
        <v>320729.0000004228</v>
      </c>
      <c r="B432" s="5">
        <v>20.16172761566937</v>
      </c>
      <c r="C432" s="6">
        <v>19.480538461776675</v>
      </c>
      <c r="D432" s="7">
        <v>8473.185003404311</v>
      </c>
      <c r="E432" s="7">
        <v>404.4199823385405</v>
      </c>
      <c r="F432" s="8">
        <v>204.1759313402078</v>
      </c>
      <c r="G432" s="7">
        <v>200.24405099833268</v>
      </c>
      <c r="H432" s="7">
        <v>8339.688969405423</v>
      </c>
      <c r="I432" s="5">
        <v>0.02363267778502177</v>
      </c>
      <c r="J432" s="5">
        <v>0.3323566308502897</v>
      </c>
      <c r="K432" s="5">
        <v>0.24945020211156588</v>
      </c>
      <c r="L432" s="9">
        <v>1.252446565987806E-11</v>
      </c>
      <c r="M432" s="9">
        <f t="shared" si="6"/>
        <v>1.2431391829252446E-18</v>
      </c>
      <c r="N432" s="9">
        <v>1.755480149500522E-07</v>
      </c>
      <c r="O432" s="5">
        <v>400.4475655961801</v>
      </c>
    </row>
    <row r="433" spans="1:15" ht="14.25">
      <c r="A433" s="4">
        <v>321089.000000339</v>
      </c>
      <c r="B433" s="5">
        <v>20.178910736825404</v>
      </c>
      <c r="C433" s="6">
        <v>19.4763457802146</v>
      </c>
      <c r="D433" s="7">
        <v>8526.429406877423</v>
      </c>
      <c r="E433" s="7">
        <v>407.04017386973646</v>
      </c>
      <c r="F433" s="8">
        <v>202.71032986639202</v>
      </c>
      <c r="G433" s="7">
        <v>204.32984400334445</v>
      </c>
      <c r="H433" s="7">
        <v>8390.209510875195</v>
      </c>
      <c r="I433" s="5">
        <v>0.02396429199760123</v>
      </c>
      <c r="J433" s="5">
        <v>0.332061710432224</v>
      </c>
      <c r="K433" s="5">
        <v>0.24928402928455726</v>
      </c>
      <c r="L433" s="9">
        <v>1.3834805467655168E-11</v>
      </c>
      <c r="M433" s="9">
        <f t="shared" si="6"/>
        <v>1.37319940283648E-18</v>
      </c>
      <c r="N433" s="9">
        <v>1.914775390496134E-07</v>
      </c>
      <c r="O433" s="5">
        <v>401.88926546167886</v>
      </c>
    </row>
    <row r="434" spans="1:15" ht="14.25">
      <c r="A434" s="4">
        <v>321449.0000002552</v>
      </c>
      <c r="B434" s="5">
        <v>20.249134164717603</v>
      </c>
      <c r="C434" s="6">
        <v>19.459211263808903</v>
      </c>
      <c r="D434" s="7">
        <v>8592.498604026398</v>
      </c>
      <c r="E434" s="7">
        <v>405.9375415903567</v>
      </c>
      <c r="F434" s="8">
        <v>204.55352387153218</v>
      </c>
      <c r="G434" s="7">
        <v>201.38401771882454</v>
      </c>
      <c r="H434" s="7">
        <v>8458.242592213848</v>
      </c>
      <c r="I434" s="5">
        <v>0.023437189460171353</v>
      </c>
      <c r="J434" s="5">
        <v>0.33085643913582113</v>
      </c>
      <c r="K434" s="5">
        <v>0.24860415399174055</v>
      </c>
      <c r="L434" s="9">
        <v>1.8534306697545155E-11</v>
      </c>
      <c r="M434" s="9">
        <f t="shared" si="6"/>
        <v>1.8396571566228798E-18</v>
      </c>
      <c r="N434" s="9">
        <v>2.181320870024469E-07</v>
      </c>
      <c r="O434" s="5">
        <v>407.8289333493694</v>
      </c>
    </row>
    <row r="435" spans="1:15" ht="14.25">
      <c r="A435" s="4">
        <v>321809.00000017136</v>
      </c>
      <c r="B435" s="5">
        <v>20.294421566463157</v>
      </c>
      <c r="C435" s="6">
        <v>19.44816113778299</v>
      </c>
      <c r="D435" s="7">
        <v>8658.316698598428</v>
      </c>
      <c r="E435" s="7">
        <v>406.9247393723834</v>
      </c>
      <c r="F435" s="8">
        <v>204.60433792486165</v>
      </c>
      <c r="G435" s="7">
        <v>202.32040144752173</v>
      </c>
      <c r="H435" s="7">
        <v>8523.436430966747</v>
      </c>
      <c r="I435" s="5">
        <v>0.02336717499375745</v>
      </c>
      <c r="J435" s="5">
        <v>0.3300791543029535</v>
      </c>
      <c r="K435" s="5">
        <v>0.24816504584340776</v>
      </c>
      <c r="L435" s="9">
        <v>7.242597330416478E-12</v>
      </c>
      <c r="M435" s="9">
        <f t="shared" si="6"/>
        <v>7.188774972199619E-19</v>
      </c>
      <c r="N435" s="9">
        <v>2.001876951736256E-07</v>
      </c>
      <c r="O435" s="5">
        <v>411.6889762483882</v>
      </c>
    </row>
    <row r="436" spans="1:15" ht="14.25">
      <c r="A436" s="4">
        <v>322170.0000003213</v>
      </c>
      <c r="B436" s="5">
        <v>20.294570660789926</v>
      </c>
      <c r="C436" s="6">
        <v>19.448124758767257</v>
      </c>
      <c r="D436" s="7">
        <v>8717.9286610694</v>
      </c>
      <c r="E436" s="7">
        <v>409.48341485509724</v>
      </c>
      <c r="F436" s="8">
        <v>204.56855568152034</v>
      </c>
      <c r="G436" s="7">
        <v>204.9148591735769</v>
      </c>
      <c r="H436" s="7">
        <v>8581.318754953681</v>
      </c>
      <c r="I436" s="5">
        <v>0.023504993805310705</v>
      </c>
      <c r="J436" s="5">
        <v>0.33007659534054024</v>
      </c>
      <c r="K436" s="5">
        <v>0.2481635993722832</v>
      </c>
      <c r="L436" s="9">
        <v>6.08323795348477E-12</v>
      </c>
      <c r="M436" s="9">
        <f t="shared" si="6"/>
        <v>6.038031213787145E-19</v>
      </c>
      <c r="N436" s="9">
        <v>1.9959459405898737E-07</v>
      </c>
      <c r="O436" s="5">
        <v>411.7017705078138</v>
      </c>
    </row>
    <row r="437" spans="1:15" ht="14.25">
      <c r="A437" s="4">
        <v>322530.0000002375</v>
      </c>
      <c r="B437" s="5">
        <v>20.33307427066908</v>
      </c>
      <c r="C437" s="6">
        <v>19.438729877956746</v>
      </c>
      <c r="D437" s="7">
        <v>8784.739394529726</v>
      </c>
      <c r="E437" s="7">
        <v>410.5784495348639</v>
      </c>
      <c r="F437" s="8">
        <v>205.0520244397169</v>
      </c>
      <c r="G437" s="7">
        <v>205.52642509514703</v>
      </c>
      <c r="H437" s="7">
        <v>8647.721777799628</v>
      </c>
      <c r="I437" s="5">
        <v>0.02339584771554279</v>
      </c>
      <c r="J437" s="5">
        <v>0.32941574329745166</v>
      </c>
      <c r="K437" s="5">
        <v>0.24778986179325407</v>
      </c>
      <c r="L437" s="9">
        <v>4.1446514246207415E-12</v>
      </c>
      <c r="M437" s="9">
        <f t="shared" si="6"/>
        <v>4.113851022018886E-19</v>
      </c>
      <c r="N437" s="9">
        <v>1.8503518015270986E-07</v>
      </c>
      <c r="O437" s="5">
        <v>415.0314555645724</v>
      </c>
    </row>
    <row r="438" spans="1:15" ht="14.25">
      <c r="A438" s="4">
        <v>322890.00000015367</v>
      </c>
      <c r="B438" s="5">
        <v>20.320960356621978</v>
      </c>
      <c r="C438" s="6">
        <v>19.441685672984235</v>
      </c>
      <c r="D438" s="7">
        <v>8834.413797014198</v>
      </c>
      <c r="E438" s="7">
        <v>411.3960492868113</v>
      </c>
      <c r="F438" s="8">
        <v>204.94157331415414</v>
      </c>
      <c r="G438" s="7">
        <v>206.45447597265718</v>
      </c>
      <c r="H438" s="7">
        <v>8696.777479699094</v>
      </c>
      <c r="I438" s="5">
        <v>0.02336934636709381</v>
      </c>
      <c r="J438" s="5">
        <v>0.32962365899348517</v>
      </c>
      <c r="K438" s="5">
        <v>0.2479074862754832</v>
      </c>
      <c r="L438" s="9">
        <v>3.8410465099316956E-12</v>
      </c>
      <c r="M438" s="9">
        <f t="shared" si="6"/>
        <v>3.8125023051728663E-19</v>
      </c>
      <c r="N438" s="9">
        <v>1.7207167968055252E-07</v>
      </c>
      <c r="O438" s="5">
        <v>413.97793541581393</v>
      </c>
    </row>
    <row r="439" spans="1:15" ht="14.25">
      <c r="A439" s="4">
        <v>323250.00000006985</v>
      </c>
      <c r="B439" s="5">
        <v>20.357637560998633</v>
      </c>
      <c r="C439" s="6">
        <v>19.432736435116333</v>
      </c>
      <c r="D439" s="7">
        <v>8894.022455136763</v>
      </c>
      <c r="E439" s="7">
        <v>412.77538124243506</v>
      </c>
      <c r="F439" s="8">
        <v>205.08159789197506</v>
      </c>
      <c r="G439" s="7">
        <v>207.69378335046</v>
      </c>
      <c r="H439" s="7">
        <v>8755.559932903123</v>
      </c>
      <c r="I439" s="5">
        <v>0.023352064197960955</v>
      </c>
      <c r="J439" s="5">
        <v>0.32899415423995265</v>
      </c>
      <c r="K439" s="5">
        <v>0.24755124256216413</v>
      </c>
      <c r="L439" s="9">
        <v>1.4506836956531384E-11</v>
      </c>
      <c r="M439" s="9">
        <f t="shared" si="6"/>
        <v>1.4399031408376869E-18</v>
      </c>
      <c r="N439" s="9">
        <v>2.0817629622489745E-07</v>
      </c>
      <c r="O439" s="5">
        <v>417.18923002672534</v>
      </c>
    </row>
    <row r="440" spans="1:15" ht="14.25">
      <c r="A440" s="4">
        <v>323609.99999998603</v>
      </c>
      <c r="B440" s="5">
        <v>20.414330678739475</v>
      </c>
      <c r="C440" s="6">
        <v>19.418903314387567</v>
      </c>
      <c r="D440" s="7">
        <v>8967.515687434505</v>
      </c>
      <c r="E440" s="7">
        <v>414.13682207638885</v>
      </c>
      <c r="F440" s="8">
        <v>204.99255075672028</v>
      </c>
      <c r="G440" s="7">
        <v>209.14427131966858</v>
      </c>
      <c r="H440" s="7">
        <v>8828.086173221393</v>
      </c>
      <c r="I440" s="5">
        <v>0.02332243160864792</v>
      </c>
      <c r="J440" s="5">
        <v>0.32802110878250906</v>
      </c>
      <c r="K440" s="5">
        <v>0.24699992086965336</v>
      </c>
      <c r="L440" s="9">
        <v>1.871763704522644E-11</v>
      </c>
      <c r="M440" s="9">
        <f t="shared" si="6"/>
        <v>1.8578539519841387E-18</v>
      </c>
      <c r="N440" s="9">
        <v>2.0197172406034674E-07</v>
      </c>
      <c r="O440" s="5">
        <v>422.19414731517276</v>
      </c>
    </row>
    <row r="441" spans="1:15" ht="14.25">
      <c r="A441" s="4">
        <v>323969.9999999022</v>
      </c>
      <c r="B441" s="5">
        <v>20.479037616542108</v>
      </c>
      <c r="C441" s="6">
        <v>19.403114821563726</v>
      </c>
      <c r="D441" s="7">
        <v>9023.795250714886</v>
      </c>
      <c r="E441" s="7">
        <v>414.4387653900568</v>
      </c>
      <c r="F441" s="8">
        <v>204.65008691178102</v>
      </c>
      <c r="G441" s="7">
        <v>209.78867847827578</v>
      </c>
      <c r="H441" s="7">
        <v>8883.936131729368</v>
      </c>
      <c r="I441" s="5">
        <v>0.02324838636621945</v>
      </c>
      <c r="J441" s="5">
        <v>0.3269105190953842</v>
      </c>
      <c r="K441" s="5">
        <v>0.2463696793347106</v>
      </c>
      <c r="L441" s="9">
        <v>1.9074314354579032E-11</v>
      </c>
      <c r="M441" s="9">
        <f t="shared" si="6"/>
        <v>1.8932566231205993E-18</v>
      </c>
      <c r="N441" s="9">
        <v>1.797013170873634E-07</v>
      </c>
      <c r="O441" s="5">
        <v>427.9426703423565</v>
      </c>
    </row>
    <row r="442" spans="1:15" ht="14.25">
      <c r="A442" s="4">
        <v>324330.00000044703</v>
      </c>
      <c r="B442" s="5">
        <v>20.538526252909357</v>
      </c>
      <c r="C442" s="6">
        <v>19.388599594290117</v>
      </c>
      <c r="D442" s="7">
        <v>9083.860855316852</v>
      </c>
      <c r="E442" s="7">
        <v>416.54844724400374</v>
      </c>
      <c r="F442" s="8">
        <v>204.88536741593848</v>
      </c>
      <c r="G442" s="7">
        <v>211.66307982806526</v>
      </c>
      <c r="H442" s="7">
        <v>8942.752135431476</v>
      </c>
      <c r="I442" s="5">
        <v>0.023301004187462566</v>
      </c>
      <c r="J442" s="5">
        <v>0.32588949309269943</v>
      </c>
      <c r="K442" s="5">
        <v>0.24578933221089708</v>
      </c>
      <c r="L442" s="9">
        <v>1.3289647896470361E-11</v>
      </c>
      <c r="M442" s="9">
        <f t="shared" si="6"/>
        <v>1.3190887720109898E-18</v>
      </c>
      <c r="N442" s="9">
        <v>1.9359033263266666E-07</v>
      </c>
      <c r="O442" s="5">
        <v>433.2625916414277</v>
      </c>
    </row>
    <row r="443" spans="1:15" ht="14.25">
      <c r="A443" s="4">
        <v>324690.0000003632</v>
      </c>
      <c r="B443" s="5">
        <v>20.56640689200887</v>
      </c>
      <c r="C443" s="6">
        <v>19.381796718349836</v>
      </c>
      <c r="D443" s="7">
        <v>9150.07962944772</v>
      </c>
      <c r="E443" s="7">
        <v>417.4738838936892</v>
      </c>
      <c r="F443" s="8">
        <v>205.34677862686954</v>
      </c>
      <c r="G443" s="7">
        <v>212.12710526681968</v>
      </c>
      <c r="H443" s="7">
        <v>9008.66155926984</v>
      </c>
      <c r="I443" s="5">
        <v>0.023183088438283157</v>
      </c>
      <c r="J443" s="5">
        <v>0.3254109671215151</v>
      </c>
      <c r="K443" s="5">
        <v>0.24551703222150953</v>
      </c>
      <c r="L443" s="9">
        <v>8.612957594231985E-12</v>
      </c>
      <c r="M443" s="9">
        <f t="shared" si="6"/>
        <v>8.548951593650324E-19</v>
      </c>
      <c r="N443" s="9">
        <v>1.9947151305182797E-07</v>
      </c>
      <c r="O443" s="5">
        <v>435.77426405846444</v>
      </c>
    </row>
    <row r="444" spans="1:15" ht="14.25">
      <c r="A444" s="4">
        <v>325050.0000002794</v>
      </c>
      <c r="B444" s="5">
        <v>20.59529391781345</v>
      </c>
      <c r="C444" s="6">
        <v>19.374748284053517</v>
      </c>
      <c r="D444" s="7">
        <v>9215.105020811987</v>
      </c>
      <c r="E444" s="7">
        <v>420.21784277342664</v>
      </c>
      <c r="F444" s="8">
        <v>204.95072311153803</v>
      </c>
      <c r="G444" s="7">
        <v>215.26711966188861</v>
      </c>
      <c r="H444" s="7">
        <v>9071.59360770406</v>
      </c>
      <c r="I444" s="5">
        <v>0.023360245941388132</v>
      </c>
      <c r="J444" s="5">
        <v>0.32491516815405147</v>
      </c>
      <c r="K444" s="5">
        <v>0.24523469574791124</v>
      </c>
      <c r="L444" s="9">
        <v>1.862298453070533E-11</v>
      </c>
      <c r="M444" s="9">
        <f t="shared" si="6"/>
        <v>1.8484590402362836E-18</v>
      </c>
      <c r="N444" s="9">
        <v>1.8337454696027917E-07</v>
      </c>
      <c r="O444" s="5">
        <v>438.39477764480847</v>
      </c>
    </row>
    <row r="445" spans="1:15" ht="14.25">
      <c r="A445" s="4">
        <v>325410.0000001956</v>
      </c>
      <c r="B445" s="5">
        <v>20.691012475577335</v>
      </c>
      <c r="C445" s="6">
        <v>19.35139295595913</v>
      </c>
      <c r="D445" s="7">
        <v>9271.787642594461</v>
      </c>
      <c r="E445" s="7">
        <v>419.920801136928</v>
      </c>
      <c r="F445" s="8">
        <v>205.5934963777568</v>
      </c>
      <c r="G445" s="7">
        <v>214.3273047591712</v>
      </c>
      <c r="H445" s="7">
        <v>9128.902772755015</v>
      </c>
      <c r="I445" s="5">
        <v>0.02311607135764786</v>
      </c>
      <c r="J445" s="5">
        <v>0.3232723142850695</v>
      </c>
      <c r="K445" s="5">
        <v>0.24429764818266095</v>
      </c>
      <c r="L445" s="9">
        <v>2.2063093744357184E-11</v>
      </c>
      <c r="M445" s="9">
        <f t="shared" si="6"/>
        <v>2.1899134921202145E-18</v>
      </c>
      <c r="N445" s="9">
        <v>1.7464543084350816E-07</v>
      </c>
      <c r="O445" s="5">
        <v>447.1328317185568</v>
      </c>
    </row>
    <row r="446" spans="1:15" ht="14.25">
      <c r="A446" s="4">
        <v>325770.00000011176</v>
      </c>
      <c r="B446" s="5">
        <v>20.74245001830072</v>
      </c>
      <c r="C446" s="6">
        <v>19.338842195534625</v>
      </c>
      <c r="D446" s="7">
        <v>9329.509194293436</v>
      </c>
      <c r="E446" s="7">
        <v>420.14529795131244</v>
      </c>
      <c r="F446" s="8">
        <v>204.5045070998332</v>
      </c>
      <c r="G446" s="7">
        <v>215.64079085147924</v>
      </c>
      <c r="H446" s="7">
        <v>9185.748667059117</v>
      </c>
      <c r="I446" s="5">
        <v>0.023113840863502214</v>
      </c>
      <c r="J446" s="5">
        <v>0.32238947225267583</v>
      </c>
      <c r="K446" s="5">
        <v>0.24379313282303203</v>
      </c>
      <c r="L446" s="9">
        <v>1.576452589419716E-11</v>
      </c>
      <c r="M446" s="9">
        <f t="shared" si="6"/>
        <v>1.5647374005021564E-18</v>
      </c>
      <c r="N446" s="9">
        <v>1.8997868848966166E-07</v>
      </c>
      <c r="O446" s="5">
        <v>451.85775511363806</v>
      </c>
    </row>
    <row r="447" spans="1:15" ht="14.25">
      <c r="A447" s="4">
        <v>326131.0000002617</v>
      </c>
      <c r="B447" s="5">
        <v>20.797018541885535</v>
      </c>
      <c r="C447" s="6">
        <v>19.32552747577993</v>
      </c>
      <c r="D447" s="7">
        <v>9399.365788137893</v>
      </c>
      <c r="E447" s="7">
        <v>423.3333487826474</v>
      </c>
      <c r="F447" s="8">
        <v>205.42863663560763</v>
      </c>
      <c r="G447" s="7">
        <v>217.9047121470398</v>
      </c>
      <c r="H447" s="7">
        <v>9254.095980039867</v>
      </c>
      <c r="I447" s="5">
        <v>0.02318291649230611</v>
      </c>
      <c r="J447" s="5">
        <v>0.3214528920096148</v>
      </c>
      <c r="K447" s="5">
        <v>0.24325717091644602</v>
      </c>
      <c r="L447" s="9">
        <v>9.253136000686112E-12</v>
      </c>
      <c r="M447" s="9">
        <f t="shared" si="6"/>
        <v>9.184372603007394E-19</v>
      </c>
      <c r="N447" s="9">
        <v>1.9986351662677327E-07</v>
      </c>
      <c r="O447" s="5">
        <v>456.90757866106765</v>
      </c>
    </row>
    <row r="448" spans="1:15" ht="14.25">
      <c r="A448" s="4">
        <v>326491.0000001779</v>
      </c>
      <c r="B448" s="5">
        <v>20.80536782418265</v>
      </c>
      <c r="C448" s="6">
        <v>19.323490250899432</v>
      </c>
      <c r="D448" s="7">
        <v>9464.687246186506</v>
      </c>
      <c r="E448" s="7">
        <v>423.9012080827864</v>
      </c>
      <c r="F448" s="8">
        <v>205.26573756432558</v>
      </c>
      <c r="G448" s="7">
        <v>218.63547051846083</v>
      </c>
      <c r="H448" s="7">
        <v>9318.930265840865</v>
      </c>
      <c r="I448" s="5">
        <v>0.02310012627269359</v>
      </c>
      <c r="J448" s="5">
        <v>0.321309590114502</v>
      </c>
      <c r="K448" s="5">
        <v>0.24317509879471771</v>
      </c>
      <c r="L448" s="9">
        <v>6.657482998639492E-12</v>
      </c>
      <c r="M448" s="9">
        <f t="shared" si="6"/>
        <v>6.608008836480761E-19</v>
      </c>
      <c r="N448" s="9">
        <v>1.8489691379891623E-07</v>
      </c>
      <c r="O448" s="5">
        <v>457.6856424560339</v>
      </c>
    </row>
    <row r="449" spans="1:15" ht="14.25">
      <c r="A449" s="4">
        <v>326851.00000009406</v>
      </c>
      <c r="B449" s="5">
        <v>20.842380490794625</v>
      </c>
      <c r="C449" s="6">
        <v>19.314459160246113</v>
      </c>
      <c r="D449" s="7">
        <v>9524.376186515665</v>
      </c>
      <c r="E449" s="7">
        <v>426.15794025183027</v>
      </c>
      <c r="F449" s="8">
        <v>205.93236565943909</v>
      </c>
      <c r="G449" s="7">
        <v>220.22557459239118</v>
      </c>
      <c r="H449" s="7">
        <v>9377.559136787404</v>
      </c>
      <c r="I449" s="5">
        <v>0.023122309564397526</v>
      </c>
      <c r="J449" s="5">
        <v>0.32067432769553794</v>
      </c>
      <c r="K449" s="5">
        <v>0.24281105566357666</v>
      </c>
      <c r="L449" s="9">
        <v>2.8227517179438033E-12</v>
      </c>
      <c r="M449" s="9">
        <f t="shared" si="6"/>
        <v>2.801774829793142E-19</v>
      </c>
      <c r="N449" s="9">
        <v>1.7368347668649142E-07</v>
      </c>
      <c r="O449" s="5">
        <v>461.15652715567387</v>
      </c>
    </row>
    <row r="450" spans="1:15" ht="14.25">
      <c r="A450" s="4">
        <v>327211.00000001024</v>
      </c>
      <c r="B450" s="5">
        <v>20.824750086658256</v>
      </c>
      <c r="C450" s="6">
        <v>19.318760978855384</v>
      </c>
      <c r="D450" s="7">
        <v>9583.183015068193</v>
      </c>
      <c r="E450" s="7">
        <v>426.47238284228274</v>
      </c>
      <c r="F450" s="8">
        <v>205.40363808204</v>
      </c>
      <c r="G450" s="7">
        <v>221.06874476024274</v>
      </c>
      <c r="H450" s="7">
        <v>9435.803851894698</v>
      </c>
      <c r="I450" s="5">
        <v>0.023068404768294998</v>
      </c>
      <c r="J450" s="5">
        <v>0.3209769250008442</v>
      </c>
      <c r="K450" s="5">
        <v>0.2429845055776724</v>
      </c>
      <c r="L450" s="9">
        <v>3.0884641822426512E-12</v>
      </c>
      <c r="M450" s="9">
        <f t="shared" si="6"/>
        <v>3.0655126887420396E-19</v>
      </c>
      <c r="N450" s="9">
        <v>1.875480892189243E-07</v>
      </c>
      <c r="O450" s="5">
        <v>459.4929568030697</v>
      </c>
    </row>
    <row r="451" spans="1:15" ht="14.25">
      <c r="A451" s="4">
        <v>327570.9999999264</v>
      </c>
      <c r="B451" s="5">
        <v>20.863663705935966</v>
      </c>
      <c r="C451" s="6">
        <v>19.309266055751625</v>
      </c>
      <c r="D451" s="7">
        <v>9652.617377447432</v>
      </c>
      <c r="E451" s="7">
        <v>428.3977616346384</v>
      </c>
      <c r="F451" s="8">
        <v>205.7977329265043</v>
      </c>
      <c r="G451" s="7">
        <v>222.60002870813412</v>
      </c>
      <c r="H451" s="7">
        <v>9504.217358308675</v>
      </c>
      <c r="I451" s="5">
        <v>0.023061105605223852</v>
      </c>
      <c r="J451" s="5">
        <v>0.3203090358111201</v>
      </c>
      <c r="K451" s="5">
        <v>0.24260156306083377</v>
      </c>
      <c r="L451" s="9">
        <v>9.368941310007958E-12</v>
      </c>
      <c r="M451" s="9">
        <f t="shared" si="6"/>
        <v>9.299317321223953E-19</v>
      </c>
      <c r="N451" s="9">
        <v>1.937028759808066E-07</v>
      </c>
      <c r="O451" s="5">
        <v>463.1913917612081</v>
      </c>
    </row>
    <row r="452" spans="1:15" ht="14.25">
      <c r="A452" s="4">
        <v>327931.00000047125</v>
      </c>
      <c r="B452" s="5">
        <v>20.889792486696233</v>
      </c>
      <c r="C452" s="6">
        <v>19.30289063324612</v>
      </c>
      <c r="D452" s="7">
        <v>9716.682037722936</v>
      </c>
      <c r="E452" s="7">
        <v>429.53323515105734</v>
      </c>
      <c r="F452" s="8">
        <v>205.89445935599122</v>
      </c>
      <c r="G452" s="7">
        <v>223.63877579506612</v>
      </c>
      <c r="H452" s="7">
        <v>9567.589520526226</v>
      </c>
      <c r="I452" s="5">
        <v>0.023015961099358453</v>
      </c>
      <c r="J452" s="5">
        <v>0.3198605776482873</v>
      </c>
      <c r="K452" s="5">
        <v>0.24234421655218408</v>
      </c>
      <c r="L452" s="9">
        <v>1.7183741747166686E-11</v>
      </c>
      <c r="M452" s="9">
        <f t="shared" si="6"/>
        <v>1.7056043152087008E-18</v>
      </c>
      <c r="N452" s="9">
        <v>1.868814930528409E-07</v>
      </c>
      <c r="O452" s="5">
        <v>465.6912862510687</v>
      </c>
    </row>
    <row r="453" spans="1:15" ht="14.25">
      <c r="A453" s="4">
        <v>328291.99999999255</v>
      </c>
      <c r="B453" s="5">
        <v>20.983721912539075</v>
      </c>
      <c r="C453" s="6">
        <v>19.279971853340466</v>
      </c>
      <c r="D453" s="7">
        <v>9782.068745165667</v>
      </c>
      <c r="E453" s="7">
        <v>430.3312281943253</v>
      </c>
      <c r="F453" s="8">
        <v>205.49072454642624</v>
      </c>
      <c r="G453" s="7">
        <v>224.84050364789908</v>
      </c>
      <c r="H453" s="7">
        <v>9632.175076067067</v>
      </c>
      <c r="I453" s="5">
        <v>0.02298496458216122</v>
      </c>
      <c r="J453" s="5">
        <v>0.31824843132826197</v>
      </c>
      <c r="K453" s="5">
        <v>0.24141764462984877</v>
      </c>
      <c r="L453" s="9">
        <v>2.2594302950800246E-11</v>
      </c>
      <c r="M453" s="9">
        <f t="shared" si="6"/>
        <v>2.2426396520054598E-18</v>
      </c>
      <c r="N453" s="9">
        <v>1.7903518202344146E-07</v>
      </c>
      <c r="O453" s="5">
        <v>474.7387329961957</v>
      </c>
    </row>
    <row r="454" spans="1:15" ht="14.25">
      <c r="A454" s="4">
        <v>328651.99999990873</v>
      </c>
      <c r="B454" s="5">
        <v>21.04868976541349</v>
      </c>
      <c r="C454" s="6">
        <v>19.26411969723911</v>
      </c>
      <c r="D454" s="7">
        <v>9841.949241861112</v>
      </c>
      <c r="E454" s="7">
        <v>431.6260062187666</v>
      </c>
      <c r="F454" s="8">
        <v>205.17227891961966</v>
      </c>
      <c r="G454" s="7">
        <v>226.45372729914692</v>
      </c>
      <c r="H454" s="7">
        <v>9690.980090328347</v>
      </c>
      <c r="I454" s="5">
        <v>0.023009032228693403</v>
      </c>
      <c r="J454" s="5">
        <v>0.31713336345691484</v>
      </c>
      <c r="K454" s="5">
        <v>0.24077543873353466</v>
      </c>
      <c r="L454" s="9">
        <v>2.007664022896777E-11</v>
      </c>
      <c r="M454" s="9">
        <f aca="true" t="shared" si="7" ref="M454:M517">IF(L454=" "," ",L454*0.001/1027/9.81)</f>
        <v>1.9927443459784366E-18</v>
      </c>
      <c r="N454" s="9">
        <v>1.7588716928199582E-07</v>
      </c>
      <c r="O454" s="5">
        <v>481.034754683369</v>
      </c>
    </row>
    <row r="455" spans="1:15" ht="14.25">
      <c r="A455" s="4">
        <v>329012.00000045355</v>
      </c>
      <c r="B455" s="5">
        <v>21.125846079498576</v>
      </c>
      <c r="C455" s="6">
        <v>19.24529355660235</v>
      </c>
      <c r="D455" s="7">
        <v>9906.383248602106</v>
      </c>
      <c r="E455" s="7">
        <v>433.02911130866386</v>
      </c>
      <c r="F455" s="8">
        <v>204.74942756909132</v>
      </c>
      <c r="G455" s="7">
        <v>228.27968373957253</v>
      </c>
      <c r="H455" s="7">
        <v>9754.196792775723</v>
      </c>
      <c r="I455" s="5">
        <v>0.023043695969645145</v>
      </c>
      <c r="J455" s="5">
        <v>0.31580910040832444</v>
      </c>
      <c r="K455" s="5">
        <v>0.2400113362267535</v>
      </c>
      <c r="L455" s="9">
        <v>1.6071726410319938E-11</v>
      </c>
      <c r="M455" s="9">
        <f t="shared" si="7"/>
        <v>1.5952291603087618E-18</v>
      </c>
      <c r="N455" s="9">
        <v>1.8589896522082E-07</v>
      </c>
      <c r="O455" s="5">
        <v>488.56073339728056</v>
      </c>
    </row>
    <row r="456" spans="1:15" ht="14.25">
      <c r="A456" s="4">
        <v>329372.00000036974</v>
      </c>
      <c r="B456" s="5">
        <v>21.16349239699912</v>
      </c>
      <c r="C456" s="6">
        <v>19.236107855132214</v>
      </c>
      <c r="D456" s="7">
        <v>9973.84347231172</v>
      </c>
      <c r="E456" s="7">
        <v>434.4682437257623</v>
      </c>
      <c r="F456" s="8">
        <v>205.37488157597735</v>
      </c>
      <c r="G456" s="7">
        <v>229.09336214978495</v>
      </c>
      <c r="H456" s="7">
        <v>9821.114564211864</v>
      </c>
      <c r="I456" s="5">
        <v>0.022969416232144466</v>
      </c>
      <c r="J456" s="5">
        <v>0.3151629623991072</v>
      </c>
      <c r="K456" s="5">
        <v>0.23963795469436733</v>
      </c>
      <c r="L456" s="9">
        <v>8.076259202427095E-12</v>
      </c>
      <c r="M456" s="9">
        <f t="shared" si="7"/>
        <v>8.016241601556243E-19</v>
      </c>
      <c r="N456" s="9">
        <v>1.8345801961127206E-07</v>
      </c>
      <c r="O456" s="5">
        <v>492.2580213682161</v>
      </c>
    </row>
    <row r="457" spans="1:15" ht="14.25">
      <c r="A457" s="4">
        <v>329732.0000002859</v>
      </c>
      <c r="B457" s="5">
        <v>21.18376922543511</v>
      </c>
      <c r="C457" s="6">
        <v>19.231160308993832</v>
      </c>
      <c r="D457" s="7">
        <v>10036.453231823816</v>
      </c>
      <c r="E457" s="7">
        <v>435.4002976396286</v>
      </c>
      <c r="F457" s="8">
        <v>205.43321153429955</v>
      </c>
      <c r="G457" s="7">
        <v>229.96708610532906</v>
      </c>
      <c r="H457" s="7">
        <v>9883.14184108693</v>
      </c>
      <c r="I457" s="5">
        <v>0.022913182654619876</v>
      </c>
      <c r="J457" s="5">
        <v>0.31481494351097344</v>
      </c>
      <c r="K457" s="5">
        <v>0.23943669416345204</v>
      </c>
      <c r="L457" s="9">
        <v>5.210172548933617E-12</v>
      </c>
      <c r="M457" s="9">
        <f t="shared" si="7"/>
        <v>5.171453873780622E-19</v>
      </c>
      <c r="N457" s="9">
        <v>1.697660786972684E-07</v>
      </c>
      <c r="O457" s="5">
        <v>494.2620090834187</v>
      </c>
    </row>
    <row r="458" spans="1:15" ht="14.25">
      <c r="A458" s="4">
        <v>330093.00000043586</v>
      </c>
      <c r="B458" s="5">
        <v>21.201064167336472</v>
      </c>
      <c r="C458" s="6">
        <v>19.2269403431699</v>
      </c>
      <c r="D458" s="7">
        <v>10095.236616327393</v>
      </c>
      <c r="E458" s="7">
        <v>436.3200973605695</v>
      </c>
      <c r="F458" s="8">
        <v>205.09777342663625</v>
      </c>
      <c r="G458" s="7">
        <v>231.22232393393324</v>
      </c>
      <c r="H458" s="7">
        <v>9941.088400371438</v>
      </c>
      <c r="I458" s="5">
        <v>0.02290410148088743</v>
      </c>
      <c r="J458" s="5">
        <v>0.31451810387109347</v>
      </c>
      <c r="K458" s="5">
        <v>0.23926494655712727</v>
      </c>
      <c r="L458" s="9">
        <v>1.0268988543692678E-11</v>
      </c>
      <c r="M458" s="9">
        <f t="shared" si="7"/>
        <v>1.0192675978640597E-18</v>
      </c>
      <c r="N458" s="9">
        <v>1.7389131853728797E-07</v>
      </c>
      <c r="O458" s="5">
        <v>495.981314546626</v>
      </c>
    </row>
    <row r="459" spans="1:15" ht="14.25">
      <c r="A459" s="4">
        <v>330453.00000035204</v>
      </c>
      <c r="B459" s="5">
        <v>21.258241841639112</v>
      </c>
      <c r="C459" s="6">
        <v>19.212988990640056</v>
      </c>
      <c r="D459" s="7">
        <v>10161.678572013185</v>
      </c>
      <c r="E459" s="7">
        <v>437.777856150911</v>
      </c>
      <c r="F459" s="8">
        <v>205.35331419642864</v>
      </c>
      <c r="G459" s="7">
        <v>232.42454195448238</v>
      </c>
      <c r="H459" s="7">
        <v>10006.728877376863</v>
      </c>
      <c r="I459" s="5">
        <v>0.022872652417349145</v>
      </c>
      <c r="J459" s="5">
        <v>0.3135367417858099</v>
      </c>
      <c r="K459" s="5">
        <v>0.2386965905190769</v>
      </c>
      <c r="L459" s="9">
        <v>1.1793383378344089E-11</v>
      </c>
      <c r="M459" s="9">
        <f t="shared" si="7"/>
        <v>1.1705742484363658E-18</v>
      </c>
      <c r="N459" s="9">
        <v>1.8460896278272285E-07</v>
      </c>
      <c r="O459" s="5">
        <v>501.7029293924807</v>
      </c>
    </row>
    <row r="460" spans="1:15" ht="14.25">
      <c r="A460" s="4">
        <v>330813.0000002682</v>
      </c>
      <c r="B460" s="5">
        <v>21.286979773117206</v>
      </c>
      <c r="C460" s="6">
        <v>19.205976935359402</v>
      </c>
      <c r="D460" s="7">
        <v>10226.628348605806</v>
      </c>
      <c r="E460" s="7">
        <v>435.3005485092198</v>
      </c>
      <c r="F460" s="8">
        <v>204.68930032913988</v>
      </c>
      <c r="G460" s="7">
        <v>230.61124818007994</v>
      </c>
      <c r="H460" s="7">
        <v>10072.887516485753</v>
      </c>
      <c r="I460" s="5">
        <v>0.022550076165769643</v>
      </c>
      <c r="J460" s="5">
        <v>0.31304350178075474</v>
      </c>
      <c r="K460" s="5">
        <v>0.23841060966845648</v>
      </c>
      <c r="L460" s="9">
        <v>1.561899485997513E-11</v>
      </c>
      <c r="M460" s="9">
        <f t="shared" si="7"/>
        <v>1.550292446450935E-18</v>
      </c>
      <c r="N460" s="9">
        <v>1.8213748605640707E-07</v>
      </c>
      <c r="O460" s="5">
        <v>504.5976689048339</v>
      </c>
    </row>
    <row r="461" spans="1:15" ht="14.25">
      <c r="A461" s="4">
        <v>331173.0000001844</v>
      </c>
      <c r="B461" s="5">
        <v>21.37118079414047</v>
      </c>
      <c r="C461" s="6">
        <v>19.185431886229726</v>
      </c>
      <c r="D461" s="7">
        <v>10291.76576110348</v>
      </c>
      <c r="E461" s="7">
        <v>439.40398755204245</v>
      </c>
      <c r="F461" s="8">
        <v>205.44955045819876</v>
      </c>
      <c r="G461" s="7">
        <v>233.9544370938437</v>
      </c>
      <c r="H461" s="7">
        <v>10135.79613637425</v>
      </c>
      <c r="I461" s="5">
        <v>0.022732196060859355</v>
      </c>
      <c r="J461" s="5">
        <v>0.31159832775816293</v>
      </c>
      <c r="K461" s="5">
        <v>0.2375714585506978</v>
      </c>
      <c r="L461" s="9">
        <v>1.481593028259826E-11</v>
      </c>
      <c r="M461" s="9">
        <f t="shared" si="7"/>
        <v>1.470582775023227E-18</v>
      </c>
      <c r="N461" s="9">
        <v>1.788736127619744E-07</v>
      </c>
      <c r="O461" s="5">
        <v>513.1321127404976</v>
      </c>
    </row>
    <row r="462" spans="1:15" ht="14.25">
      <c r="A462" s="4">
        <v>331533.0000001006</v>
      </c>
      <c r="B462" s="5">
        <v>21.395781358051806</v>
      </c>
      <c r="C462" s="6">
        <v>19.17942934863536</v>
      </c>
      <c r="D462" s="7">
        <v>10358.93139410477</v>
      </c>
      <c r="E462" s="7">
        <v>441.5038660516487</v>
      </c>
      <c r="F462" s="8">
        <v>205.53255219160988</v>
      </c>
      <c r="G462" s="7">
        <v>235.9713138600388</v>
      </c>
      <c r="H462" s="7">
        <v>10201.617184864743</v>
      </c>
      <c r="I462" s="5">
        <v>0.02277950349148265</v>
      </c>
      <c r="J462" s="5">
        <v>0.3111760989600593</v>
      </c>
      <c r="K462" s="5">
        <v>0.23732593906101873</v>
      </c>
      <c r="L462" s="9">
        <v>1.1691416474199189E-11</v>
      </c>
      <c r="M462" s="9">
        <f t="shared" si="7"/>
        <v>1.1604533333134015E-18</v>
      </c>
      <c r="N462" s="9">
        <v>1.6555998953866327E-07</v>
      </c>
      <c r="O462" s="5">
        <v>515.64176809605</v>
      </c>
    </row>
    <row r="463" spans="1:15" ht="14.25">
      <c r="A463" s="4">
        <v>331893.00000001676</v>
      </c>
      <c r="B463" s="5">
        <v>21.457804597973336</v>
      </c>
      <c r="C463" s="6">
        <v>19.164295678094504</v>
      </c>
      <c r="D463" s="7">
        <v>10413.187501706338</v>
      </c>
      <c r="E463" s="7">
        <v>440.7041574213712</v>
      </c>
      <c r="F463" s="8">
        <v>204.93667163698342</v>
      </c>
      <c r="G463" s="7">
        <v>235.76748578438776</v>
      </c>
      <c r="H463" s="7">
        <v>10256.00917785008</v>
      </c>
      <c r="I463" s="5">
        <v>0.02264124080602161</v>
      </c>
      <c r="J463" s="5">
        <v>0.31011157059636135</v>
      </c>
      <c r="K463" s="5">
        <v>0.23670622987872622</v>
      </c>
      <c r="L463" s="9">
        <v>8.814498116794154E-12</v>
      </c>
      <c r="M463" s="9">
        <f t="shared" si="7"/>
        <v>8.74899439575315E-19</v>
      </c>
      <c r="N463" s="9">
        <v>1.8931883921139364E-07</v>
      </c>
      <c r="O463" s="5">
        <v>522.002877274802</v>
      </c>
    </row>
    <row r="464" spans="1:15" ht="14.25">
      <c r="A464" s="4">
        <v>332252.99999993294</v>
      </c>
      <c r="B464" s="5">
        <v>21.461084673161558</v>
      </c>
      <c r="C464" s="6">
        <v>19.16349533974858</v>
      </c>
      <c r="D464" s="7">
        <v>10497.910085919662</v>
      </c>
      <c r="E464" s="7">
        <v>443.672368031634</v>
      </c>
      <c r="F464" s="8">
        <v>205.41409499333625</v>
      </c>
      <c r="G464" s="7">
        <v>238.25827303829774</v>
      </c>
      <c r="H464" s="7">
        <v>10339.071237227465</v>
      </c>
      <c r="I464" s="5">
        <v>0.02269578145443082</v>
      </c>
      <c r="J464" s="5">
        <v>0.31005527342328015</v>
      </c>
      <c r="K464" s="5">
        <v>0.23667342875776584</v>
      </c>
      <c r="L464" s="9">
        <v>2.087987020932662E-12</v>
      </c>
      <c r="M464" s="9">
        <f t="shared" si="7"/>
        <v>2.0724704347874086E-19</v>
      </c>
      <c r="N464" s="9">
        <v>1.8555431312039074E-07</v>
      </c>
      <c r="O464" s="5">
        <v>522.3420065851469</v>
      </c>
    </row>
    <row r="465" spans="1:15" ht="14.25">
      <c r="A465" s="4">
        <v>332614.0000000829</v>
      </c>
      <c r="B465" s="5">
        <v>21.47345950228045</v>
      </c>
      <c r="C465" s="6">
        <v>19.16047588144357</v>
      </c>
      <c r="D465" s="7">
        <v>10552.620220819548</v>
      </c>
      <c r="E465" s="7">
        <v>444.60295144234783</v>
      </c>
      <c r="F465" s="8">
        <v>204.19472110269237</v>
      </c>
      <c r="G465" s="7">
        <v>240.40823033965546</v>
      </c>
      <c r="H465" s="7">
        <v>10392.348067259778</v>
      </c>
      <c r="I465" s="5">
        <v>0.022781851834802847</v>
      </c>
      <c r="J465" s="5">
        <v>0.30984287954302436</v>
      </c>
      <c r="K465" s="5">
        <v>0.23654965368909117</v>
      </c>
      <c r="L465" s="9">
        <v>1.4389320473750228E-11</v>
      </c>
      <c r="M465" s="9">
        <f t="shared" si="7"/>
        <v>1.4282388233049387E-18</v>
      </c>
      <c r="N465" s="9">
        <v>1.6035167717933572E-07</v>
      </c>
      <c r="O465" s="5">
        <v>523.6280418999106</v>
      </c>
    </row>
    <row r="466" spans="1:15" ht="14.25">
      <c r="A466" s="4">
        <v>332973.99999999907</v>
      </c>
      <c r="B466" s="5">
        <v>21.569960805259385</v>
      </c>
      <c r="C466" s="6">
        <v>19.13692956351671</v>
      </c>
      <c r="D466" s="7">
        <v>10618.418920118618</v>
      </c>
      <c r="E466" s="7">
        <v>445.81562637419324</v>
      </c>
      <c r="F466" s="8">
        <v>205.14826070148698</v>
      </c>
      <c r="G466" s="7">
        <v>240.66736567270627</v>
      </c>
      <c r="H466" s="7">
        <v>10457.974009670148</v>
      </c>
      <c r="I466" s="5">
        <v>0.022665084838263076</v>
      </c>
      <c r="J466" s="5">
        <v>0.3081865911213807</v>
      </c>
      <c r="K466" s="5">
        <v>0.23558305306982422</v>
      </c>
      <c r="L466" s="9">
        <v>1.582798504068065E-11</v>
      </c>
      <c r="M466" s="9">
        <f t="shared" si="7"/>
        <v>1.5710361563653577E-18</v>
      </c>
      <c r="N466" s="9">
        <v>1.8160384414034704E-07</v>
      </c>
      <c r="O466" s="5">
        <v>533.7201230844408</v>
      </c>
    </row>
    <row r="467" spans="1:15" ht="14.25">
      <c r="A467" s="4">
        <v>333333.99999991525</v>
      </c>
      <c r="B467" s="5">
        <v>21.593331340975</v>
      </c>
      <c r="C467" s="6">
        <v>19.1312271528021</v>
      </c>
      <c r="D467" s="7">
        <v>10688.485615149179</v>
      </c>
      <c r="E467" s="7">
        <v>447.4084263705694</v>
      </c>
      <c r="F467" s="8">
        <v>205.38011003162546</v>
      </c>
      <c r="G467" s="7">
        <v>242.0283163389439</v>
      </c>
      <c r="H467" s="7">
        <v>10527.133404256549</v>
      </c>
      <c r="I467" s="5">
        <v>0.022643836091794742</v>
      </c>
      <c r="J467" s="5">
        <v>0.3077854737631846</v>
      </c>
      <c r="K467" s="5">
        <v>0.23534859496299831</v>
      </c>
      <c r="L467" s="9">
        <v>5.7927246795174565E-12</v>
      </c>
      <c r="M467" s="9">
        <f t="shared" si="7"/>
        <v>5.749676848949373E-19</v>
      </c>
      <c r="N467" s="9">
        <v>1.7950303158450112E-07</v>
      </c>
      <c r="O467" s="5">
        <v>536.1803705565129</v>
      </c>
    </row>
    <row r="468" spans="1:15" ht="14.25">
      <c r="A468" s="4">
        <v>333694.0000004601</v>
      </c>
      <c r="B468" s="5">
        <v>21.614092725972768</v>
      </c>
      <c r="C468" s="6">
        <v>19.126161374862644</v>
      </c>
      <c r="D468" s="7">
        <v>10754.080696190305</v>
      </c>
      <c r="E468" s="7">
        <v>448.46914931014646</v>
      </c>
      <c r="F468" s="8">
        <v>205.33828238644188</v>
      </c>
      <c r="G468" s="7">
        <v>243.1308669237046</v>
      </c>
      <c r="H468" s="7">
        <v>10591.993451574503</v>
      </c>
      <c r="I468" s="5">
        <v>0.022608242749176607</v>
      </c>
      <c r="J468" s="5">
        <v>0.30742913824721135</v>
      </c>
      <c r="K468" s="5">
        <v>0.23514019173487474</v>
      </c>
      <c r="L468" s="9">
        <v>1.2333247402703609E-11</v>
      </c>
      <c r="M468" s="9">
        <f t="shared" si="7"/>
        <v>1.2241594584052807E-18</v>
      </c>
      <c r="N468" s="9">
        <v>1.769109090261081E-07</v>
      </c>
      <c r="O468" s="5">
        <v>538.3794150959328</v>
      </c>
    </row>
    <row r="469" spans="1:15" ht="14.25">
      <c r="A469" s="4">
        <v>334054.00000037625</v>
      </c>
      <c r="B469" s="5">
        <v>21.68774532337995</v>
      </c>
      <c r="C469" s="6">
        <v>19.108190141095292</v>
      </c>
      <c r="D469" s="7">
        <v>10823.142480161561</v>
      </c>
      <c r="E469" s="7">
        <v>450.0222457214436</v>
      </c>
      <c r="F469" s="8">
        <v>205.09009413240278</v>
      </c>
      <c r="G469" s="7">
        <v>244.9321515890408</v>
      </c>
      <c r="H469" s="7">
        <v>10659.8543791022</v>
      </c>
      <c r="I469" s="5">
        <v>0.022630409979171283</v>
      </c>
      <c r="J469" s="5">
        <v>0.30616501081531405</v>
      </c>
      <c r="K469" s="5">
        <v>0.234399948153721</v>
      </c>
      <c r="L469" s="9">
        <v>1.8942905891625522E-11</v>
      </c>
      <c r="M469" s="9">
        <f t="shared" si="7"/>
        <v>1.8802134312031344E-18</v>
      </c>
      <c r="N469" s="9">
        <v>1.848468108583055E-07</v>
      </c>
      <c r="O469" s="5">
        <v>546.2306747259648</v>
      </c>
    </row>
    <row r="470" spans="1:15" ht="14.25">
      <c r="A470" s="4">
        <v>334414.00000029244</v>
      </c>
      <c r="B470" s="5">
        <v>21.76031698691791</v>
      </c>
      <c r="C470" s="6">
        <v>19.09048265519203</v>
      </c>
      <c r="D470" s="7">
        <v>10896.312417440819</v>
      </c>
      <c r="E470" s="7">
        <v>452.31500521768845</v>
      </c>
      <c r="F470" s="8">
        <v>205.58663402971894</v>
      </c>
      <c r="G470" s="7">
        <v>246.72837118796951</v>
      </c>
      <c r="H470" s="7">
        <v>10731.82683664884</v>
      </c>
      <c r="I470" s="5">
        <v>0.022643290843336317</v>
      </c>
      <c r="J470" s="5">
        <v>0.30491943586091586</v>
      </c>
      <c r="K470" s="5">
        <v>0.23366916568281965</v>
      </c>
      <c r="L470" s="9">
        <v>1.4783898877182363E-11</v>
      </c>
      <c r="M470" s="9">
        <f t="shared" si="7"/>
        <v>1.467403438176608E-18</v>
      </c>
      <c r="N470" s="9">
        <v>1.8312623004097854E-07</v>
      </c>
      <c r="O470" s="5">
        <v>554.0189399893342</v>
      </c>
    </row>
    <row r="471" spans="1:15" ht="14.25">
      <c r="A471" s="4">
        <v>334774.0000002086</v>
      </c>
      <c r="B471" s="5">
        <v>21.802808870037364</v>
      </c>
      <c r="C471" s="6">
        <v>19.080114635710885</v>
      </c>
      <c r="D471" s="7">
        <v>10965.005300414972</v>
      </c>
      <c r="E471" s="7">
        <v>453.76786233086057</v>
      </c>
      <c r="F471" s="8">
        <v>205.55722396669873</v>
      </c>
      <c r="G471" s="7">
        <v>248.21063836416184</v>
      </c>
      <c r="H471" s="7">
        <v>10799.53154150553</v>
      </c>
      <c r="I471" s="5">
        <v>0.022636618183373633</v>
      </c>
      <c r="J471" s="5">
        <v>0.3041901315732841</v>
      </c>
      <c r="K471" s="5">
        <v>0.23324063279510507</v>
      </c>
      <c r="L471" s="9">
        <v>4.244044993341202E-12</v>
      </c>
      <c r="M471" s="9">
        <f t="shared" si="7"/>
        <v>4.212505961209626E-19</v>
      </c>
      <c r="N471" s="9">
        <v>1.77208534208039E-07</v>
      </c>
      <c r="O471" s="5">
        <v>558.6078643093991</v>
      </c>
    </row>
    <row r="472" spans="1:15" ht="14.25">
      <c r="A472" s="4">
        <v>335134.0000001248</v>
      </c>
      <c r="B472" s="5">
        <v>21.7935650217796</v>
      </c>
      <c r="C472" s="6">
        <v>19.082370134685778</v>
      </c>
      <c r="D472" s="7">
        <v>11034.116043832524</v>
      </c>
      <c r="E472" s="7">
        <v>454.5621791162507</v>
      </c>
      <c r="F472" s="8">
        <v>205.20250592883406</v>
      </c>
      <c r="G472" s="7">
        <v>249.35967318741666</v>
      </c>
      <c r="H472" s="7">
        <v>10867.876261707579</v>
      </c>
      <c r="I472" s="5">
        <v>0.02259897142615201</v>
      </c>
      <c r="J472" s="5">
        <v>0.3043487872428777</v>
      </c>
      <c r="K472" s="5">
        <v>0.23333389827900852</v>
      </c>
      <c r="L472" s="9">
        <v>6.275907162369665E-12</v>
      </c>
      <c r="M472" s="9">
        <f t="shared" si="7"/>
        <v>6.229268628150701E-19</v>
      </c>
      <c r="N472" s="9">
        <v>1.592330411858228E-07</v>
      </c>
      <c r="O472" s="5">
        <v>557.6032543189253</v>
      </c>
    </row>
    <row r="473" spans="1:15" ht="14.25">
      <c r="A473" s="4">
        <v>335494.000000041</v>
      </c>
      <c r="B473" s="5">
        <v>21.852196365768272</v>
      </c>
      <c r="C473" s="6">
        <v>19.068064086752543</v>
      </c>
      <c r="D473" s="7">
        <v>11089.908023697148</v>
      </c>
      <c r="E473" s="7">
        <v>456.97576495473413</v>
      </c>
      <c r="F473" s="8">
        <v>205.6116325832852</v>
      </c>
      <c r="G473" s="7">
        <v>251.36413237144893</v>
      </c>
      <c r="H473" s="7">
        <v>10922.331935449514</v>
      </c>
      <c r="I473" s="5">
        <v>0.022666024987252266</v>
      </c>
      <c r="J473" s="5">
        <v>0.3033424752740637</v>
      </c>
      <c r="K473" s="5">
        <v>0.2327419546503137</v>
      </c>
      <c r="L473" s="9">
        <v>1.036709077835989E-11</v>
      </c>
      <c r="M473" s="9">
        <f t="shared" si="7"/>
        <v>1.029004918014812E-18</v>
      </c>
      <c r="N473" s="9">
        <v>1.5926247831633078E-07</v>
      </c>
      <c r="O473" s="5">
        <v>564.0071643275834</v>
      </c>
    </row>
    <row r="474" spans="1:15" ht="14.25">
      <c r="A474" s="4">
        <v>335853.99999995716</v>
      </c>
      <c r="B474" s="5">
        <v>21.875865090137136</v>
      </c>
      <c r="C474" s="6">
        <v>19.062288918006537</v>
      </c>
      <c r="D474" s="7">
        <v>11159.731108846081</v>
      </c>
      <c r="E474" s="7">
        <v>457.10516923202005</v>
      </c>
      <c r="F474" s="8">
        <v>205.17783415374518</v>
      </c>
      <c r="G474" s="7">
        <v>251.92733507827487</v>
      </c>
      <c r="H474" s="7">
        <v>10991.779552127231</v>
      </c>
      <c r="I474" s="5">
        <v>0.02257467788615242</v>
      </c>
      <c r="J474" s="5">
        <v>0.302936239991046</v>
      </c>
      <c r="K474" s="5">
        <v>0.23250273550847572</v>
      </c>
      <c r="L474" s="9">
        <v>5.933772703497383E-12</v>
      </c>
      <c r="M474" s="9">
        <f t="shared" si="7"/>
        <v>5.88967669408874E-19</v>
      </c>
      <c r="N474" s="9">
        <v>1.8272153238429912E-07</v>
      </c>
      <c r="O474" s="5">
        <v>566.6087783330096</v>
      </c>
    </row>
    <row r="475" spans="1:15" ht="14.25">
      <c r="A475" s="4">
        <v>336214.000000502</v>
      </c>
      <c r="B475" s="5">
        <v>21.89942199376132</v>
      </c>
      <c r="C475" s="6">
        <v>19.056541033522237</v>
      </c>
      <c r="D475" s="7">
        <v>11233.962064716909</v>
      </c>
      <c r="E475" s="7">
        <v>458.9178094494685</v>
      </c>
      <c r="F475" s="8">
        <v>205.24613085564687</v>
      </c>
      <c r="G475" s="7">
        <v>253.67167859382164</v>
      </c>
      <c r="H475" s="7">
        <v>11064.847612321028</v>
      </c>
      <c r="I475" s="5">
        <v>0.022580784689539012</v>
      </c>
      <c r="J475" s="5">
        <v>0.3025319239298314</v>
      </c>
      <c r="K475" s="5">
        <v>0.23226449837564908</v>
      </c>
      <c r="L475" s="9">
        <v>9.066950390804028E-12</v>
      </c>
      <c r="M475" s="9">
        <f t="shared" si="7"/>
        <v>8.999570605679307E-19</v>
      </c>
      <c r="N475" s="9">
        <v>1.8148221306279036E-07</v>
      </c>
      <c r="O475" s="5">
        <v>569.2153138212067</v>
      </c>
    </row>
    <row r="476" spans="1:15" ht="14.25">
      <c r="A476" s="4">
        <v>336574.00000041816</v>
      </c>
      <c r="B476" s="5">
        <v>21.9485485744204</v>
      </c>
      <c r="C476" s="6">
        <v>19.04455414784142</v>
      </c>
      <c r="D476" s="7">
        <v>11304.67271059381</v>
      </c>
      <c r="E476" s="7">
        <v>460.850050589862</v>
      </c>
      <c r="F476" s="8">
        <v>205.36850939565625</v>
      </c>
      <c r="G476" s="7">
        <v>255.48154119420576</v>
      </c>
      <c r="H476" s="7">
        <v>11134.351683131006</v>
      </c>
      <c r="I476" s="5">
        <v>0.022599640673788765</v>
      </c>
      <c r="J476" s="5">
        <v>0.3016887458148339</v>
      </c>
      <c r="K476" s="5">
        <v>0.23176719226068299</v>
      </c>
      <c r="L476" s="9">
        <v>1.1776707832740975E-11</v>
      </c>
      <c r="M476" s="9">
        <f t="shared" si="7"/>
        <v>1.1689190860766416E-18</v>
      </c>
      <c r="N476" s="9">
        <v>1.7209391001848723E-07</v>
      </c>
      <c r="O476" s="5">
        <v>574.6852400816858</v>
      </c>
    </row>
    <row r="477" spans="1:15" ht="14.25">
      <c r="A477" s="4">
        <v>336934.99999993946</v>
      </c>
      <c r="B477" s="5">
        <v>21.994693268544857</v>
      </c>
      <c r="C477" s="6">
        <v>19.033294842475055</v>
      </c>
      <c r="D477" s="7">
        <v>11372.12873215433</v>
      </c>
      <c r="E477" s="7">
        <v>461.70171699813994</v>
      </c>
      <c r="F477" s="8">
        <v>205.43435525897254</v>
      </c>
      <c r="G477" s="7">
        <v>256.2673617391674</v>
      </c>
      <c r="H477" s="7">
        <v>11201.283824328219</v>
      </c>
      <c r="I477" s="5">
        <v>0.022534687020784393</v>
      </c>
      <c r="J477" s="5">
        <v>0.3008967469480901</v>
      </c>
      <c r="K477" s="5">
        <v>0.2312994844932892</v>
      </c>
      <c r="L477" s="9">
        <v>1.0939475203636825E-11</v>
      </c>
      <c r="M477" s="9">
        <f t="shared" si="7"/>
        <v>1.0858180009902684E-18</v>
      </c>
      <c r="N477" s="9">
        <v>1.6262062703564366E-07</v>
      </c>
      <c r="O477" s="5">
        <v>579.8540382404344</v>
      </c>
    </row>
    <row r="478" spans="1:15" ht="14.25">
      <c r="A478" s="4">
        <v>337295.0000004843</v>
      </c>
      <c r="B478" s="5">
        <v>22.037371519572556</v>
      </c>
      <c r="C478" s="6">
        <v>19.022881349224296</v>
      </c>
      <c r="D478" s="7">
        <v>11435.582248955487</v>
      </c>
      <c r="E478" s="7">
        <v>462.82052481218017</v>
      </c>
      <c r="F478" s="8">
        <v>205.07293826230799</v>
      </c>
      <c r="G478" s="7">
        <v>257.74758654987215</v>
      </c>
      <c r="H478" s="7">
        <v>11263.750524588906</v>
      </c>
      <c r="I478" s="5">
        <v>0.02253908729250883</v>
      </c>
      <c r="J478" s="5">
        <v>0.30016424395744534</v>
      </c>
      <c r="K478" s="5">
        <v>0.23086640426582117</v>
      </c>
      <c r="L478" s="9">
        <v>5.175664757591338E-12</v>
      </c>
      <c r="M478" s="9">
        <f t="shared" si="7"/>
        <v>5.137202522306826E-19</v>
      </c>
      <c r="N478" s="9">
        <v>1.5955384341528955E-07</v>
      </c>
      <c r="O478" s="5">
        <v>584.6612099644522</v>
      </c>
    </row>
    <row r="479" spans="1:15" ht="14.25">
      <c r="A479" s="4">
        <v>337655.00000040047</v>
      </c>
      <c r="B479" s="5">
        <v>22.036924236592238</v>
      </c>
      <c r="C479" s="6">
        <v>19.022990486271492</v>
      </c>
      <c r="D479" s="7">
        <v>11502.020221332888</v>
      </c>
      <c r="E479" s="7">
        <v>465.08902100643326</v>
      </c>
      <c r="F479" s="8">
        <v>205.36132026913955</v>
      </c>
      <c r="G479" s="7">
        <v>259.72770073729373</v>
      </c>
      <c r="H479" s="7">
        <v>11328.86842084136</v>
      </c>
      <c r="I479" s="5">
        <v>0.02258105061018539</v>
      </c>
      <c r="J479" s="5">
        <v>0.30017192084468547</v>
      </c>
      <c r="K479" s="5">
        <v>0.23087094562823054</v>
      </c>
      <c r="L479" s="9">
        <v>9.574342748433545E-12</v>
      </c>
      <c r="M479" s="9">
        <f t="shared" si="7"/>
        <v>9.50319234732909E-19</v>
      </c>
      <c r="N479" s="9">
        <v>1.7582825771153884E-07</v>
      </c>
      <c r="O479" s="5">
        <v>584.6105378641431</v>
      </c>
    </row>
    <row r="480" spans="1:15" ht="14.25">
      <c r="A480" s="4">
        <v>338015.00000031665</v>
      </c>
      <c r="B480" s="5">
        <v>22.11609332408835</v>
      </c>
      <c r="C480" s="6">
        <v>19.00367322892244</v>
      </c>
      <c r="D480" s="7">
        <v>11578.484928774016</v>
      </c>
      <c r="E480" s="7">
        <v>465.6144807990515</v>
      </c>
      <c r="F480" s="8">
        <v>206.029092088926</v>
      </c>
      <c r="G480" s="7">
        <v>259.58538871012547</v>
      </c>
      <c r="H480" s="7">
        <v>11405.428002967266</v>
      </c>
      <c r="I480" s="5">
        <v>0.02241963351051419</v>
      </c>
      <c r="J480" s="5">
        <v>0.29881311180352116</v>
      </c>
      <c r="K480" s="5">
        <v>0.23006628828114598</v>
      </c>
      <c r="L480" s="9">
        <v>1.4096518265081493E-11</v>
      </c>
      <c r="M480" s="9">
        <f t="shared" si="7"/>
        <v>1.3991761943411173E-18</v>
      </c>
      <c r="N480" s="9">
        <v>1.8464599275784858E-07</v>
      </c>
      <c r="O480" s="5">
        <v>593.6401111391183</v>
      </c>
    </row>
    <row r="481" spans="1:15" ht="14.25">
      <c r="A481" s="4">
        <v>338375.00000023283</v>
      </c>
      <c r="B481" s="5">
        <v>22.15288234921001</v>
      </c>
      <c r="C481" s="6">
        <v>18.994696706792755</v>
      </c>
      <c r="D481" s="7">
        <v>11652.721274143847</v>
      </c>
      <c r="E481" s="7">
        <v>467.95968824101294</v>
      </c>
      <c r="F481" s="8">
        <v>205.45870025558267</v>
      </c>
      <c r="G481" s="7">
        <v>262.50098798543024</v>
      </c>
      <c r="H481" s="7">
        <v>11477.720615486893</v>
      </c>
      <c r="I481" s="5">
        <v>0.022527011657602427</v>
      </c>
      <c r="J481" s="5">
        <v>0.29818168782818</v>
      </c>
      <c r="K481" s="5">
        <v>0.22969179940215398</v>
      </c>
      <c r="L481" s="9">
        <v>1.1555152035093522E-11</v>
      </c>
      <c r="M481" s="9">
        <f t="shared" si="7"/>
        <v>1.1469281524320931E-18</v>
      </c>
      <c r="N481" s="9">
        <v>1.712445999934832E-07</v>
      </c>
      <c r="O481" s="5">
        <v>597.8626526597437</v>
      </c>
    </row>
    <row r="482" spans="1:15" ht="14.25">
      <c r="A482" s="4">
        <v>338735.000000149</v>
      </c>
      <c r="B482" s="5">
        <v>22.212259164832272</v>
      </c>
      <c r="C482" s="6">
        <v>18.980208763780926</v>
      </c>
      <c r="D482" s="7">
        <v>11721.047485160216</v>
      </c>
      <c r="E482" s="7">
        <v>469.26402453593795</v>
      </c>
      <c r="F482" s="8">
        <v>205.3325637630769</v>
      </c>
      <c r="G482" s="7">
        <v>263.93146077286104</v>
      </c>
      <c r="H482" s="7">
        <v>11545.093177978308</v>
      </c>
      <c r="I482" s="5">
        <v>0.02251773667046562</v>
      </c>
      <c r="J482" s="5">
        <v>0.29716258104730386</v>
      </c>
      <c r="K482" s="5">
        <v>0.22908661210947096</v>
      </c>
      <c r="L482" s="9">
        <v>1.1826491250196218E-11</v>
      </c>
      <c r="M482" s="9">
        <f t="shared" si="7"/>
        <v>1.1738604319654963E-18</v>
      </c>
      <c r="N482" s="9">
        <v>1.7379307302177957E-07</v>
      </c>
      <c r="O482" s="5">
        <v>604.7177613494503</v>
      </c>
    </row>
    <row r="483" spans="1:15" ht="14.25">
      <c r="A483" s="4">
        <v>339095.0000000652</v>
      </c>
      <c r="B483" s="5">
        <v>22.251918255743554</v>
      </c>
      <c r="C483" s="6">
        <v>18.970531945598573</v>
      </c>
      <c r="D483" s="7">
        <v>11798.291521647609</v>
      </c>
      <c r="E483" s="7">
        <v>471.8423067273312</v>
      </c>
      <c r="F483" s="8">
        <v>204.923273719385</v>
      </c>
      <c r="G483" s="7">
        <v>266.9190330079462</v>
      </c>
      <c r="H483" s="7">
        <v>11620.345499642312</v>
      </c>
      <c r="I483" s="5">
        <v>0.022623532612175316</v>
      </c>
      <c r="J483" s="5">
        <v>0.2964818970455176</v>
      </c>
      <c r="K483" s="5">
        <v>0.2286818641441536</v>
      </c>
      <c r="L483" s="9">
        <v>1.2559160646676635E-11</v>
      </c>
      <c r="M483" s="9">
        <f t="shared" si="7"/>
        <v>1.246582898506545E-18</v>
      </c>
      <c r="N483" s="9">
        <v>1.7550692893632884E-07</v>
      </c>
      <c r="O483" s="5">
        <v>609.3262847353585</v>
      </c>
    </row>
    <row r="484" spans="1:15" ht="14.25">
      <c r="A484" s="4">
        <v>339454.9999999814</v>
      </c>
      <c r="B484" s="5">
        <v>22.318675240539008</v>
      </c>
      <c r="C484" s="6">
        <v>18.954243241308482</v>
      </c>
      <c r="D484" s="7">
        <v>11869.358866984723</v>
      </c>
      <c r="E484" s="7">
        <v>473.4647618705845</v>
      </c>
      <c r="F484" s="8">
        <v>205.67028932008623</v>
      </c>
      <c r="G484" s="7">
        <v>267.79447255049826</v>
      </c>
      <c r="H484" s="7">
        <v>11690.829218617724</v>
      </c>
      <c r="I484" s="5">
        <v>0.022561831313010795</v>
      </c>
      <c r="J484" s="5">
        <v>0.2953361216252138</v>
      </c>
      <c r="K484" s="5">
        <v>0.22799960311047737</v>
      </c>
      <c r="L484" s="9">
        <v>1.2962964840131844E-11</v>
      </c>
      <c r="M484" s="9">
        <f t="shared" si="7"/>
        <v>1.286663236362538E-18</v>
      </c>
      <c r="N484" s="9">
        <v>1.6554548468935342E-07</v>
      </c>
      <c r="O484" s="5">
        <v>617.1307298192936</v>
      </c>
    </row>
    <row r="485" spans="1:15" ht="14.25">
      <c r="A485" s="4">
        <v>339814.99999989755</v>
      </c>
      <c r="B485" s="5">
        <v>22.362210783945613</v>
      </c>
      <c r="C485" s="6">
        <v>18.94362056871727</v>
      </c>
      <c r="D485" s="7">
        <v>11937.631475255144</v>
      </c>
      <c r="E485" s="7">
        <v>473.82454497485867</v>
      </c>
      <c r="F485" s="8">
        <v>204.94614821284608</v>
      </c>
      <c r="G485" s="7">
        <v>268.8783967620126</v>
      </c>
      <c r="H485" s="7">
        <v>11758.379210747136</v>
      </c>
      <c r="I485" s="5">
        <v>0.022523596688284082</v>
      </c>
      <c r="J485" s="5">
        <v>0.2945889046006928</v>
      </c>
      <c r="K485" s="5">
        <v>0.22755401622382726</v>
      </c>
      <c r="L485" s="9">
        <v>4.395640287291564E-12</v>
      </c>
      <c r="M485" s="9">
        <f t="shared" si="7"/>
        <v>4.3629746957445245E-19</v>
      </c>
      <c r="N485" s="9">
        <v>1.663648907913464E-07</v>
      </c>
      <c r="O485" s="5">
        <v>622.2498041045017</v>
      </c>
    </row>
    <row r="486" spans="1:15" ht="14.25">
      <c r="A486" s="4">
        <v>340175.0000004424</v>
      </c>
      <c r="B486" s="5">
        <v>22.35624701087602</v>
      </c>
      <c r="C486" s="6">
        <v>18.94507572934625</v>
      </c>
      <c r="D486" s="7">
        <v>12011.312941450737</v>
      </c>
      <c r="E486" s="7">
        <v>476.92730662343587</v>
      </c>
      <c r="F486" s="8">
        <v>205.23649089054481</v>
      </c>
      <c r="G486" s="7">
        <v>271.69081573289105</v>
      </c>
      <c r="H486" s="7">
        <v>11830.185730962143</v>
      </c>
      <c r="I486" s="5">
        <v>0.022619576815394837</v>
      </c>
      <c r="J486" s="5">
        <v>0.2946912630972057</v>
      </c>
      <c r="K486" s="5">
        <v>0.2276150859257635</v>
      </c>
      <c r="L486" s="9">
        <v>5.006496462746842E-12</v>
      </c>
      <c r="M486" s="9">
        <f t="shared" si="7"/>
        <v>4.969291378198272E-19</v>
      </c>
      <c r="N486" s="9">
        <v>1.7091169291826642E-07</v>
      </c>
      <c r="O486" s="5">
        <v>621.5442786737958</v>
      </c>
    </row>
    <row r="487" spans="1:15" ht="14.25">
      <c r="A487" s="4">
        <v>340535.00000035856</v>
      </c>
      <c r="B487" s="5">
        <v>22.40544813869865</v>
      </c>
      <c r="C487" s="6">
        <v>18.93307065415753</v>
      </c>
      <c r="D487" s="7">
        <v>12084.736683419054</v>
      </c>
      <c r="E487" s="7">
        <v>477.9821475504094</v>
      </c>
      <c r="F487" s="8">
        <v>205.42324479072013</v>
      </c>
      <c r="G487" s="7">
        <v>272.5589027596893</v>
      </c>
      <c r="H487" s="7">
        <v>11903.030748245928</v>
      </c>
      <c r="I487" s="5">
        <v>0.022553979445299428</v>
      </c>
      <c r="J487" s="5">
        <v>0.2938468055009989</v>
      </c>
      <c r="K487" s="5">
        <v>0.22711097191078705</v>
      </c>
      <c r="L487" s="9">
        <v>6.9898338470838944E-12</v>
      </c>
      <c r="M487" s="9">
        <f t="shared" si="7"/>
        <v>6.9378898656597E-19</v>
      </c>
      <c r="N487" s="9">
        <v>1.6559596693242335E-07</v>
      </c>
      <c r="O487" s="5">
        <v>627.4007040470069</v>
      </c>
    </row>
    <row r="488" spans="1:15" ht="14.25">
      <c r="A488" s="4">
        <v>340896.0000005085</v>
      </c>
      <c r="B488" s="5">
        <v>22.41692840185718</v>
      </c>
      <c r="C488" s="6">
        <v>18.930269469946847</v>
      </c>
      <c r="D488" s="7">
        <v>12153.325899590027</v>
      </c>
      <c r="E488" s="7">
        <v>478.4429052043836</v>
      </c>
      <c r="F488" s="8">
        <v>205.06003051242774</v>
      </c>
      <c r="G488" s="7">
        <v>273.38287469195586</v>
      </c>
      <c r="H488" s="7">
        <v>11971.070649795389</v>
      </c>
      <c r="I488" s="5">
        <v>0.022494490557615838</v>
      </c>
      <c r="J488" s="5">
        <v>0.2936497653952186</v>
      </c>
      <c r="K488" s="5">
        <v>0.22699325060790826</v>
      </c>
      <c r="L488" s="9">
        <v>8.679709885397265E-12</v>
      </c>
      <c r="M488" s="9">
        <f t="shared" si="7"/>
        <v>8.6152078244158635E-19</v>
      </c>
      <c r="N488" s="9">
        <v>1.703841074734266E-07</v>
      </c>
      <c r="O488" s="5">
        <v>628.7750144604972</v>
      </c>
    </row>
    <row r="489" spans="1:15" ht="14.25">
      <c r="A489" s="4">
        <v>341256.0000004247</v>
      </c>
      <c r="B489" s="5">
        <v>22.481038962353022</v>
      </c>
      <c r="C489" s="6">
        <v>18.914626493185864</v>
      </c>
      <c r="D489" s="7">
        <v>12232.570300103616</v>
      </c>
      <c r="E489" s="7">
        <v>481.7221272310799</v>
      </c>
      <c r="F489" s="8">
        <v>205.54023148584332</v>
      </c>
      <c r="G489" s="7">
        <v>276.1818957452366</v>
      </c>
      <c r="H489" s="7">
        <v>12048.449036273458</v>
      </c>
      <c r="I489" s="5">
        <v>0.022577585002139508</v>
      </c>
      <c r="J489" s="5">
        <v>0.2925494115577422</v>
      </c>
      <c r="K489" s="5">
        <v>0.22633518606083333</v>
      </c>
      <c r="L489" s="9">
        <v>8.29136341133705E-12</v>
      </c>
      <c r="M489" s="9">
        <f t="shared" si="7"/>
        <v>8.229747293351726E-19</v>
      </c>
      <c r="N489" s="9">
        <v>1.658429952971725E-07</v>
      </c>
      <c r="O489" s="5">
        <v>636.4993426687079</v>
      </c>
    </row>
    <row r="490" spans="1:15" ht="14.25">
      <c r="A490" s="4">
        <v>341616.00000034086</v>
      </c>
      <c r="B490" s="5">
        <v>22.48983552763047</v>
      </c>
      <c r="C490" s="6">
        <v>18.912480131258164</v>
      </c>
      <c r="D490" s="7">
        <v>12298.667887952604</v>
      </c>
      <c r="E490" s="7">
        <v>482.24660668826374</v>
      </c>
      <c r="F490" s="8">
        <v>205.21802790653902</v>
      </c>
      <c r="G490" s="7">
        <v>277.0285787817247</v>
      </c>
      <c r="H490" s="7">
        <v>12113.982168764787</v>
      </c>
      <c r="I490" s="5">
        <v>0.02252508818886746</v>
      </c>
      <c r="J490" s="5">
        <v>0.2923984327753888</v>
      </c>
      <c r="K490" s="5">
        <v>0.22624480605990174</v>
      </c>
      <c r="L490" s="9">
        <v>4.990319425769115E-12</v>
      </c>
      <c r="M490" s="9">
        <f t="shared" si="7"/>
        <v>4.953234558628663E-19</v>
      </c>
      <c r="N490" s="9">
        <v>1.563767959734772E-07</v>
      </c>
      <c r="O490" s="5">
        <v>637.5649570178815</v>
      </c>
    </row>
    <row r="491" spans="1:15" ht="14.25">
      <c r="A491" s="4">
        <v>341976.00000025705</v>
      </c>
      <c r="B491" s="5">
        <v>22.525059062321407</v>
      </c>
      <c r="C491" s="6">
        <v>18.903885588793578</v>
      </c>
      <c r="D491" s="7">
        <v>12369.977147505928</v>
      </c>
      <c r="E491" s="7">
        <v>485.2714316698394</v>
      </c>
      <c r="F491" s="8">
        <v>205.75329105349726</v>
      </c>
      <c r="G491" s="7">
        <v>279.5181406163421</v>
      </c>
      <c r="H491" s="7">
        <v>12183.631720428366</v>
      </c>
      <c r="I491" s="5">
        <v>0.022596496119857378</v>
      </c>
      <c r="J491" s="5">
        <v>0.2917938779053814</v>
      </c>
      <c r="K491" s="5">
        <v>0.22588269142327838</v>
      </c>
      <c r="L491" s="9">
        <v>8.25890943264726E-12</v>
      </c>
      <c r="M491" s="9">
        <f t="shared" si="7"/>
        <v>8.197534491906356E-19</v>
      </c>
      <c r="N491" s="9">
        <v>1.6714281882723814E-07</v>
      </c>
      <c r="O491" s="5">
        <v>641.8564627635428</v>
      </c>
    </row>
    <row r="492" spans="1:15" ht="14.25">
      <c r="A492" s="4">
        <v>342336.0000001732</v>
      </c>
      <c r="B492" s="5">
        <v>22.563376304292323</v>
      </c>
      <c r="C492" s="6">
        <v>18.894536181752674</v>
      </c>
      <c r="D492" s="7">
        <v>12447.161274130225</v>
      </c>
      <c r="E492" s="7">
        <v>485.6366066190009</v>
      </c>
      <c r="F492" s="8">
        <v>204.64943335482488</v>
      </c>
      <c r="G492" s="7">
        <v>280.987173264176</v>
      </c>
      <c r="H492" s="7">
        <v>12259.836491954107</v>
      </c>
      <c r="I492" s="5">
        <v>0.022574398055576785</v>
      </c>
      <c r="J492" s="5">
        <v>0.29113622456530586</v>
      </c>
      <c r="K492" s="5">
        <v>0.22548838691542744</v>
      </c>
      <c r="L492" s="9">
        <v>1.1349831524570141E-11</v>
      </c>
      <c r="M492" s="9">
        <f t="shared" si="7"/>
        <v>1.1265486824713512E-18</v>
      </c>
      <c r="N492" s="9">
        <v>1.7177159434464095E-07</v>
      </c>
      <c r="O492" s="5">
        <v>646.5540939774035</v>
      </c>
    </row>
    <row r="493" spans="1:15" ht="14.25">
      <c r="A493" s="4">
        <v>342696.0000000894</v>
      </c>
      <c r="B493" s="5">
        <v>22.626704119572818</v>
      </c>
      <c r="C493" s="6">
        <v>18.87908419482423</v>
      </c>
      <c r="D493" s="7">
        <v>12522.541532733061</v>
      </c>
      <c r="E493" s="7">
        <v>487.42669912146704</v>
      </c>
      <c r="F493" s="8">
        <v>205.19580697003417</v>
      </c>
      <c r="G493" s="7">
        <v>282.23089215143284</v>
      </c>
      <c r="H493" s="7">
        <v>12334.387604632106</v>
      </c>
      <c r="I493" s="5">
        <v>0.022537828396392276</v>
      </c>
      <c r="J493" s="5">
        <v>0.29004930528049605</v>
      </c>
      <c r="K493" s="5">
        <v>0.22483582921462875</v>
      </c>
      <c r="L493" s="9">
        <v>1.3104022374582107E-11</v>
      </c>
      <c r="M493" s="9">
        <f t="shared" si="7"/>
        <v>1.3006641648559343E-18</v>
      </c>
      <c r="N493" s="9">
        <v>1.6092092316695904E-07</v>
      </c>
      <c r="O493" s="5">
        <v>654.3651921756451</v>
      </c>
    </row>
    <row r="494" spans="1:15" ht="14.25">
      <c r="A494" s="4">
        <v>343056.0000000056</v>
      </c>
      <c r="B494" s="5">
        <v>22.681347190321173</v>
      </c>
      <c r="C494" s="6">
        <v>18.865751285561632</v>
      </c>
      <c r="D494" s="7">
        <v>12590.62815765981</v>
      </c>
      <c r="E494" s="7">
        <v>488.19160584383667</v>
      </c>
      <c r="F494" s="8">
        <v>204.96510136456865</v>
      </c>
      <c r="G494" s="7">
        <v>283.226504479268</v>
      </c>
      <c r="H494" s="7">
        <v>12401.810488006966</v>
      </c>
      <c r="I494" s="5">
        <v>0.022495025739201133</v>
      </c>
      <c r="J494" s="5">
        <v>0.2891114455562257</v>
      </c>
      <c r="K494" s="5">
        <v>0.22427187855079503</v>
      </c>
      <c r="L494" s="9">
        <v>9.251616068525215E-12</v>
      </c>
      <c r="M494" s="9">
        <f t="shared" si="7"/>
        <v>9.182863966011685E-19</v>
      </c>
      <c r="N494" s="9">
        <v>1.5798573236692883E-07</v>
      </c>
      <c r="O494" s="5">
        <v>661.1419222546837</v>
      </c>
    </row>
    <row r="495" spans="1:15" ht="14.25">
      <c r="A495" s="4">
        <v>343415.99999992177</v>
      </c>
      <c r="B495" s="5">
        <v>22.710346036870718</v>
      </c>
      <c r="C495" s="6">
        <v>18.858675567003544</v>
      </c>
      <c r="D495" s="7">
        <v>12664.25124078501</v>
      </c>
      <c r="E495" s="7">
        <v>489.97557124983996</v>
      </c>
      <c r="F495" s="8">
        <v>205.14254207812203</v>
      </c>
      <c r="G495" s="7">
        <v>284.83302917171795</v>
      </c>
      <c r="H495" s="7">
        <v>12474.362554670532</v>
      </c>
      <c r="I495" s="5">
        <v>0.022491106955807853</v>
      </c>
      <c r="J495" s="5">
        <v>0.2886137273669539</v>
      </c>
      <c r="K495" s="5">
        <v>0.22397225889924605</v>
      </c>
      <c r="L495" s="9">
        <v>5.356128217195575E-12</v>
      </c>
      <c r="M495" s="9">
        <f t="shared" si="7"/>
        <v>5.316324892723753E-19</v>
      </c>
      <c r="N495" s="9">
        <v>1.6409670570401962E-07</v>
      </c>
      <c r="O495" s="5">
        <v>664.7593435099465</v>
      </c>
    </row>
    <row r="496" spans="1:15" ht="14.25">
      <c r="A496" s="4">
        <v>343776.0000004666</v>
      </c>
      <c r="B496" s="5">
        <v>22.730063761581683</v>
      </c>
      <c r="C496" s="6">
        <v>18.853864442174068</v>
      </c>
      <c r="D496" s="7">
        <v>12739.422951750197</v>
      </c>
      <c r="E496" s="7">
        <v>491.8982541197519</v>
      </c>
      <c r="F496" s="8">
        <v>204.88275318811372</v>
      </c>
      <c r="G496" s="7">
        <v>287.0155009316382</v>
      </c>
      <c r="H496" s="7">
        <v>12548.079284462437</v>
      </c>
      <c r="I496" s="5">
        <v>0.022529709706530055</v>
      </c>
      <c r="J496" s="5">
        <v>0.28827530458786405</v>
      </c>
      <c r="K496" s="5">
        <v>0.22376840071469586</v>
      </c>
      <c r="L496" s="9">
        <v>5.826339062631328E-12</v>
      </c>
      <c r="M496" s="9">
        <f t="shared" si="7"/>
        <v>5.78304143143418E-19</v>
      </c>
      <c r="N496" s="9">
        <v>1.670001820494298E-07</v>
      </c>
      <c r="O496" s="5">
        <v>667.2335392397704</v>
      </c>
    </row>
    <row r="497" spans="1:15" ht="14.25">
      <c r="A497" s="4">
        <v>344136.0000003828</v>
      </c>
      <c r="B497" s="5">
        <v>22.763759079423707</v>
      </c>
      <c r="C497" s="6">
        <v>18.845642784620615</v>
      </c>
      <c r="D497" s="7">
        <v>12816.498241761716</v>
      </c>
      <c r="E497" s="7">
        <v>493.42046996488045</v>
      </c>
      <c r="F497" s="8">
        <v>205.27047585225696</v>
      </c>
      <c r="G497" s="7">
        <v>288.1499941126235</v>
      </c>
      <c r="H497" s="7">
        <v>12624.398245686632</v>
      </c>
      <c r="I497" s="5">
        <v>0.02248273972165858</v>
      </c>
      <c r="J497" s="5">
        <v>0.28769697908258535</v>
      </c>
      <c r="K497" s="5">
        <v>0.22341978256992878</v>
      </c>
      <c r="L497" s="9">
        <v>9.355065277244673E-12</v>
      </c>
      <c r="M497" s="9">
        <f t="shared" si="7"/>
        <v>9.285544406274893E-19</v>
      </c>
      <c r="N497" s="9">
        <v>1.7119212718098137E-07</v>
      </c>
      <c r="O497" s="5">
        <v>671.4873703542975</v>
      </c>
    </row>
    <row r="498" spans="1:15" ht="14.25">
      <c r="A498" s="4">
        <v>344496.00000029895</v>
      </c>
      <c r="B498" s="5">
        <v>22.816203008852444</v>
      </c>
      <c r="C498" s="6">
        <v>18.832846465840003</v>
      </c>
      <c r="D498" s="7">
        <v>12896.246323479541</v>
      </c>
      <c r="E498" s="7">
        <v>496.1440868843632</v>
      </c>
      <c r="F498" s="8">
        <v>205.60918174470117</v>
      </c>
      <c r="G498" s="7">
        <v>290.53490513966204</v>
      </c>
      <c r="H498" s="7">
        <v>12702.556386719767</v>
      </c>
      <c r="I498" s="5">
        <v>0.022528641114019348</v>
      </c>
      <c r="J498" s="5">
        <v>0.2867968640539077</v>
      </c>
      <c r="K498" s="5">
        <v>0.22287656433229613</v>
      </c>
      <c r="L498" s="9">
        <v>1.0202780572093566E-11</v>
      </c>
      <c r="M498" s="9">
        <f t="shared" si="7"/>
        <v>1.0126960022405813E-18</v>
      </c>
      <c r="N498" s="9">
        <v>1.6656171007568127E-07</v>
      </c>
      <c r="O498" s="5">
        <v>678.1490900613943</v>
      </c>
    </row>
    <row r="499" spans="1:15" ht="14.25">
      <c r="A499" s="4">
        <v>344856.00000021514</v>
      </c>
      <c r="B499" s="5">
        <v>22.85854579764513</v>
      </c>
      <c r="C499" s="6">
        <v>18.822514825374586</v>
      </c>
      <c r="D499" s="7">
        <v>12970.76740426745</v>
      </c>
      <c r="E499" s="7">
        <v>497.00482139540463</v>
      </c>
      <c r="F499" s="8">
        <v>204.919679156128</v>
      </c>
      <c r="G499" s="7">
        <v>292.0851422392766</v>
      </c>
      <c r="H499" s="7">
        <v>12776.043976107932</v>
      </c>
      <c r="I499" s="5">
        <v>0.02251872484762768</v>
      </c>
      <c r="J499" s="5">
        <v>0.28607011872868915</v>
      </c>
      <c r="K499" s="5">
        <v>0.22243741967310168</v>
      </c>
      <c r="L499" s="9">
        <v>8.124819993639998E-12</v>
      </c>
      <c r="M499" s="9">
        <f t="shared" si="7"/>
        <v>8.064441519979907E-19</v>
      </c>
      <c r="N499" s="9">
        <v>1.399455349961168E-07</v>
      </c>
      <c r="O499" s="5">
        <v>683.5588233782586</v>
      </c>
    </row>
    <row r="500" spans="1:15" ht="14.25">
      <c r="A500" s="4">
        <v>345216.0000001313</v>
      </c>
      <c r="B500" s="5">
        <v>22.892129294742166</v>
      </c>
      <c r="C500" s="6">
        <v>18.81432045208291</v>
      </c>
      <c r="D500" s="7">
        <v>13028.103864108793</v>
      </c>
      <c r="E500" s="7">
        <v>500.25928995239303</v>
      </c>
      <c r="F500" s="8">
        <v>204.1829570774837</v>
      </c>
      <c r="G500" s="7">
        <v>296.0763328749093</v>
      </c>
      <c r="H500" s="7">
        <v>12830.719642192187</v>
      </c>
      <c r="I500" s="5">
        <v>0.02272597270970275</v>
      </c>
      <c r="J500" s="5">
        <v>0.285493712445219</v>
      </c>
      <c r="K500" s="5">
        <v>0.22208876611474304</v>
      </c>
      <c r="L500" s="9">
        <v>8.66054466918911E-12</v>
      </c>
      <c r="M500" s="9">
        <f t="shared" si="7"/>
        <v>8.596185031855607E-19</v>
      </c>
      <c r="N500" s="9">
        <v>1.6121845458775676E-07</v>
      </c>
      <c r="O500" s="5">
        <v>687.8678277368227</v>
      </c>
    </row>
    <row r="501" spans="1:15" ht="14.25">
      <c r="A501" s="4">
        <v>345577.00000028126</v>
      </c>
      <c r="B501" s="5">
        <v>22.940734045257674</v>
      </c>
      <c r="C501" s="6">
        <v>18.80246089295713</v>
      </c>
      <c r="D501" s="7">
        <v>13122.4451524</v>
      </c>
      <c r="E501" s="7">
        <v>499.982100108433</v>
      </c>
      <c r="F501" s="8">
        <v>205.28403715909337</v>
      </c>
      <c r="G501" s="7">
        <v>294.6980629493396</v>
      </c>
      <c r="H501" s="7">
        <v>12925.97977710044</v>
      </c>
      <c r="I501" s="5">
        <v>0.022457557225563366</v>
      </c>
      <c r="J501" s="5">
        <v>0.284659490698666</v>
      </c>
      <c r="K501" s="5">
        <v>0.2215836124355825</v>
      </c>
      <c r="L501" s="9">
        <v>1.2102805940086833E-11</v>
      </c>
      <c r="M501" s="9">
        <f t="shared" si="7"/>
        <v>1.2012865615225638E-18</v>
      </c>
      <c r="N501" s="9">
        <v>1.7742040966027837E-07</v>
      </c>
      <c r="O501" s="5">
        <v>694.1504679591675</v>
      </c>
    </row>
    <row r="502" spans="1:15" ht="14.25">
      <c r="A502" s="4">
        <v>345937.00000019744</v>
      </c>
      <c r="B502" s="5">
        <v>23.006521916929206</v>
      </c>
      <c r="C502" s="6">
        <v>18.786408652269273</v>
      </c>
      <c r="D502" s="7">
        <v>13193.49681526647</v>
      </c>
      <c r="E502" s="7">
        <v>502.4799947942379</v>
      </c>
      <c r="F502" s="8">
        <v>204.82327950511856</v>
      </c>
      <c r="G502" s="7">
        <v>297.65671528911935</v>
      </c>
      <c r="H502" s="7">
        <v>12995.059005073723</v>
      </c>
      <c r="I502" s="5">
        <v>0.022560866118881733</v>
      </c>
      <c r="J502" s="5">
        <v>0.2835303485340474</v>
      </c>
      <c r="K502" s="5">
        <v>0.22089882709658917</v>
      </c>
      <c r="L502" s="9">
        <v>1.3184279288002127E-11</v>
      </c>
      <c r="M502" s="9">
        <f t="shared" si="7"/>
        <v>1.3086302143851114E-18</v>
      </c>
      <c r="N502" s="9">
        <v>1.5357972587932005E-07</v>
      </c>
      <c r="O502" s="5">
        <v>702.6996407010652</v>
      </c>
    </row>
    <row r="503" spans="1:15" ht="14.25">
      <c r="A503" s="4">
        <v>346297.0000001136</v>
      </c>
      <c r="B503" s="5">
        <v>23.066532383440038</v>
      </c>
      <c r="C503" s="6">
        <v>18.77176609844063</v>
      </c>
      <c r="D503" s="7">
        <v>13268.77979345309</v>
      </c>
      <c r="E503" s="7">
        <v>503.91986246291157</v>
      </c>
      <c r="F503" s="8">
        <v>205.131758388347</v>
      </c>
      <c r="G503" s="7">
        <v>298.78810407456456</v>
      </c>
      <c r="H503" s="7">
        <v>13069.587724070047</v>
      </c>
      <c r="I503" s="5">
        <v>0.02251812967926325</v>
      </c>
      <c r="J503" s="5">
        <v>0.28250036616291796</v>
      </c>
      <c r="K503" s="5">
        <v>0.2202731271010269</v>
      </c>
      <c r="L503" s="9">
        <v>1.0040436792097386E-11</v>
      </c>
      <c r="M503" s="9">
        <f t="shared" si="7"/>
        <v>9.965822677709377E-19</v>
      </c>
      <c r="N503" s="9">
        <v>1.6239837507437392E-07</v>
      </c>
      <c r="O503" s="5">
        <v>710.542761265322</v>
      </c>
    </row>
    <row r="504" spans="1:15" ht="14.25">
      <c r="A504" s="4">
        <v>346657.0000000298</v>
      </c>
      <c r="B504" s="5">
        <v>23.102762304836357</v>
      </c>
      <c r="C504" s="6">
        <v>18.762925997619927</v>
      </c>
      <c r="D504" s="7">
        <v>13347.74268362719</v>
      </c>
      <c r="E504" s="7">
        <v>505.75627581463135</v>
      </c>
      <c r="F504" s="8">
        <v>205.55591685278773</v>
      </c>
      <c r="G504" s="7">
        <v>300.2003589618436</v>
      </c>
      <c r="H504" s="7">
        <v>13147.60911098596</v>
      </c>
      <c r="I504" s="5">
        <v>0.02249072117115952</v>
      </c>
      <c r="J504" s="5">
        <v>0.28187853829662607</v>
      </c>
      <c r="K504" s="5">
        <v>0.21989488853693526</v>
      </c>
      <c r="L504" s="9">
        <v>4.336601422962834E-12</v>
      </c>
      <c r="M504" s="9">
        <f t="shared" si="7"/>
        <v>4.3043745705531036E-19</v>
      </c>
      <c r="N504" s="9">
        <v>1.5955463554505054E-07</v>
      </c>
      <c r="O504" s="5">
        <v>715.3061297117276</v>
      </c>
    </row>
    <row r="505" spans="1:15" ht="14.25">
      <c r="A505" s="4">
        <v>347016.999999946</v>
      </c>
      <c r="B505" s="5">
        <v>23.10831606850739</v>
      </c>
      <c r="C505" s="6">
        <v>18.761570879284196</v>
      </c>
      <c r="D505" s="7">
        <v>13421.423812077353</v>
      </c>
      <c r="E505" s="7">
        <v>507.0216437760545</v>
      </c>
      <c r="F505" s="8">
        <v>205.25479048531255</v>
      </c>
      <c r="G505" s="7">
        <v>301.7668532907419</v>
      </c>
      <c r="H505" s="7">
        <v>13220.245909883526</v>
      </c>
      <c r="I505" s="5">
        <v>0.02248396723894488</v>
      </c>
      <c r="J505" s="5">
        <v>0.2817832169467486</v>
      </c>
      <c r="K505" s="5">
        <v>0.21983687508248537</v>
      </c>
      <c r="L505" s="9">
        <v>2.7244915068719204E-12</v>
      </c>
      <c r="M505" s="9">
        <f t="shared" si="7"/>
        <v>2.7042448258607015E-19</v>
      </c>
      <c r="N505" s="9">
        <v>1.628289309041132E-07</v>
      </c>
      <c r="O505" s="5">
        <v>716.0403509262917</v>
      </c>
    </row>
    <row r="506" spans="1:15" ht="14.25">
      <c r="A506" s="4">
        <v>347377.0000004908</v>
      </c>
      <c r="B506" s="5">
        <v>23.129152000668412</v>
      </c>
      <c r="C506" s="6">
        <v>18.75648691183691</v>
      </c>
      <c r="D506" s="7">
        <v>13504.6622880681</v>
      </c>
      <c r="E506" s="7">
        <v>508.6293938877977</v>
      </c>
      <c r="F506" s="8">
        <v>204.89468060256038</v>
      </c>
      <c r="G506" s="7">
        <v>303.73471328523726</v>
      </c>
      <c r="H506" s="7">
        <v>13302.172479211276</v>
      </c>
      <c r="I506" s="5">
        <v>0.022491100244217053</v>
      </c>
      <c r="J506" s="5">
        <v>0.281425601949571</v>
      </c>
      <c r="K506" s="5">
        <v>0.21961915035988655</v>
      </c>
      <c r="L506" s="9">
        <v>5.0573698556532086E-12</v>
      </c>
      <c r="M506" s="9">
        <f t="shared" si="7"/>
        <v>5.019786712536448E-19</v>
      </c>
      <c r="N506" s="9">
        <v>1.655034546331639E-07</v>
      </c>
      <c r="O506" s="5">
        <v>718.8119825600025</v>
      </c>
    </row>
    <row r="507" spans="1:15" ht="14.25">
      <c r="A507" s="4">
        <v>347738.0000000121</v>
      </c>
      <c r="B507" s="5">
        <v>23.15770356423826</v>
      </c>
      <c r="C507" s="6">
        <v>18.749520330325865</v>
      </c>
      <c r="D507" s="7">
        <v>13582.747487455388</v>
      </c>
      <c r="E507" s="7">
        <v>511.4441820026418</v>
      </c>
      <c r="F507" s="8">
        <v>205.2755409186657</v>
      </c>
      <c r="G507" s="7">
        <v>306.1686410839761</v>
      </c>
      <c r="H507" s="7">
        <v>13378.63506006607</v>
      </c>
      <c r="I507" s="5">
        <v>0.022540994844139167</v>
      </c>
      <c r="J507" s="5">
        <v>0.2809355606475288</v>
      </c>
      <c r="K507" s="5">
        <v>0.2193206038448276</v>
      </c>
      <c r="L507" s="9">
        <v>9.099461403510393E-12</v>
      </c>
      <c r="M507" s="9">
        <f t="shared" si="7"/>
        <v>9.031840017300862E-19</v>
      </c>
      <c r="N507" s="9">
        <v>1.4768405753114777E-07</v>
      </c>
      <c r="O507" s="5">
        <v>722.6317920539553</v>
      </c>
    </row>
    <row r="508" spans="1:15" ht="14.25">
      <c r="A508" s="4">
        <v>348097.9999999283</v>
      </c>
      <c r="B508" s="5">
        <v>23.21875769103591</v>
      </c>
      <c r="C508" s="6">
        <v>18.734623123387237</v>
      </c>
      <c r="D508" s="7">
        <v>13649.297404316814</v>
      </c>
      <c r="E508" s="7">
        <v>511.99218951024244</v>
      </c>
      <c r="F508" s="8">
        <v>205.0866629583838</v>
      </c>
      <c r="G508" s="7">
        <v>306.90552655185866</v>
      </c>
      <c r="H508" s="7">
        <v>13444.693719948908</v>
      </c>
      <c r="I508" s="5">
        <v>0.02248507871583154</v>
      </c>
      <c r="J508" s="5">
        <v>0.2798876655395156</v>
      </c>
      <c r="K508" s="5">
        <v>0.21868143046876976</v>
      </c>
      <c r="L508" s="9">
        <v>1.1829812362391097E-11</v>
      </c>
      <c r="M508" s="9">
        <f t="shared" si="7"/>
        <v>1.174190075146488E-18</v>
      </c>
      <c r="N508" s="9">
        <v>1.5747988262015046E-07</v>
      </c>
      <c r="O508" s="5">
        <v>730.8403324052887</v>
      </c>
    </row>
    <row r="509" spans="1:15" ht="14.25">
      <c r="A509" s="4">
        <v>348458.0000004731</v>
      </c>
      <c r="B509" s="5">
        <v>23.274407148489637</v>
      </c>
      <c r="C509" s="6">
        <v>18.72104465576853</v>
      </c>
      <c r="D509" s="7">
        <v>13737.229289478812</v>
      </c>
      <c r="E509" s="7">
        <v>514.9162850259748</v>
      </c>
      <c r="F509" s="8">
        <v>205.400043518783</v>
      </c>
      <c r="G509" s="7">
        <v>309.5162415071918</v>
      </c>
      <c r="H509" s="7">
        <v>13530.885128474018</v>
      </c>
      <c r="I509" s="5">
        <v>0.022531198612535847</v>
      </c>
      <c r="J509" s="5">
        <v>0.27893253281896074</v>
      </c>
      <c r="K509" s="5">
        <v>0.21809792593527297</v>
      </c>
      <c r="L509" s="9">
        <v>8.969907952177313E-12</v>
      </c>
      <c r="M509" s="9">
        <f t="shared" si="7"/>
        <v>8.903249324484894E-19</v>
      </c>
      <c r="N509" s="9">
        <v>1.6403611205341785E-07</v>
      </c>
      <c r="O509" s="5">
        <v>738.3701965679713</v>
      </c>
    </row>
    <row r="510" spans="1:15" ht="14.25">
      <c r="A510" s="4">
        <v>348818.0000003893</v>
      </c>
      <c r="B510" s="5">
        <v>23.308065192749876</v>
      </c>
      <c r="C510" s="6">
        <v>18.71283209296903</v>
      </c>
      <c r="D510" s="7">
        <v>13812.14160206617</v>
      </c>
      <c r="E510" s="7">
        <v>516.4389910388195</v>
      </c>
      <c r="F510" s="8">
        <v>205.34759557306376</v>
      </c>
      <c r="G510" s="7">
        <v>311.09139546575574</v>
      </c>
      <c r="H510" s="7">
        <v>13604.747338422334</v>
      </c>
      <c r="I510" s="5">
        <v>0.02252303838379555</v>
      </c>
      <c r="J510" s="5">
        <v>0.27835484705428704</v>
      </c>
      <c r="K510" s="5">
        <v>0.21774458609493297</v>
      </c>
      <c r="L510" s="9">
        <v>3.693326743501665E-12</v>
      </c>
      <c r="M510" s="9">
        <f t="shared" si="7"/>
        <v>3.66588029771269E-19</v>
      </c>
      <c r="N510" s="9">
        <v>1.5726673821200007E-07</v>
      </c>
      <c r="O510" s="5">
        <v>742.9492884486313</v>
      </c>
    </row>
    <row r="511" spans="1:15" ht="14.25">
      <c r="A511" s="4">
        <v>349178.0000003055</v>
      </c>
      <c r="B511" s="5">
        <v>23.31138254151986</v>
      </c>
      <c r="C511" s="6">
        <v>18.712022659869156</v>
      </c>
      <c r="D511" s="7">
        <v>13893.783921945207</v>
      </c>
      <c r="E511" s="7">
        <v>517.9761569993151</v>
      </c>
      <c r="F511" s="8">
        <v>205.07375520850357</v>
      </c>
      <c r="G511" s="7">
        <v>312.9024017908115</v>
      </c>
      <c r="H511" s="7">
        <v>13685.182320751333</v>
      </c>
      <c r="I511" s="5">
        <v>0.022521035561563808</v>
      </c>
      <c r="J511" s="5">
        <v>0.2782979101406013</v>
      </c>
      <c r="K511" s="5">
        <v>0.21770974350571456</v>
      </c>
      <c r="L511" s="9">
        <v>1.6619299557058454E-12</v>
      </c>
      <c r="M511" s="9">
        <f t="shared" si="7"/>
        <v>1.6495795535881308E-19</v>
      </c>
      <c r="N511" s="9">
        <v>1.474892252467446E-07</v>
      </c>
      <c r="O511" s="5">
        <v>743.4032736760186</v>
      </c>
    </row>
    <row r="512" spans="1:15" ht="14.25">
      <c r="A512" s="4">
        <v>349538.00000022165</v>
      </c>
      <c r="B512" s="5">
        <v>23.324801030925883</v>
      </c>
      <c r="C512" s="6">
        <v>18.708748548454082</v>
      </c>
      <c r="D512" s="7">
        <v>13959.941299903878</v>
      </c>
      <c r="E512" s="7">
        <v>519.3143148667115</v>
      </c>
      <c r="F512" s="8">
        <v>204.85285295737677</v>
      </c>
      <c r="G512" s="7">
        <v>314.46146190933473</v>
      </c>
      <c r="H512" s="7">
        <v>13750.300325297654</v>
      </c>
      <c r="I512" s="5">
        <v>0.022525987405942745</v>
      </c>
      <c r="J512" s="5">
        <v>0.2780676035234564</v>
      </c>
      <c r="K512" s="5">
        <v>0.21756877551458334</v>
      </c>
      <c r="L512" s="9">
        <v>5.582529761877949E-12</v>
      </c>
      <c r="M512" s="9">
        <f t="shared" si="7"/>
        <v>5.541043965706704E-19</v>
      </c>
      <c r="N512" s="9">
        <v>1.5096821969927552E-07</v>
      </c>
      <c r="O512" s="5">
        <v>745.2483562684652</v>
      </c>
    </row>
    <row r="513" spans="1:15" ht="14.25">
      <c r="A513" s="4">
        <v>349898.00000013784</v>
      </c>
      <c r="B513" s="5">
        <v>23.367889291352135</v>
      </c>
      <c r="C513" s="6">
        <v>18.698235012910082</v>
      </c>
      <c r="D513" s="7">
        <v>14045.808736557572</v>
      </c>
      <c r="E513" s="7">
        <v>521.261015954756</v>
      </c>
      <c r="F513" s="8">
        <v>204.9536641178388</v>
      </c>
      <c r="G513" s="7">
        <v>316.3073518369172</v>
      </c>
      <c r="H513" s="7">
        <v>13834.937168666294</v>
      </c>
      <c r="I513" s="5">
        <v>0.022519696641863828</v>
      </c>
      <c r="J513" s="5">
        <v>0.27732806338617605</v>
      </c>
      <c r="K513" s="5">
        <v>0.21711576793434242</v>
      </c>
      <c r="L513" s="9">
        <v>1.0365552108913044E-11</v>
      </c>
      <c r="M513" s="9">
        <f t="shared" si="7"/>
        <v>1.0288521945110006E-18</v>
      </c>
      <c r="N513" s="9">
        <v>1.6653053956996492E-07</v>
      </c>
      <c r="O513" s="5">
        <v>751.2095900255084</v>
      </c>
    </row>
    <row r="514" spans="1:15" ht="14.25">
      <c r="A514" s="4">
        <v>350258.000000054</v>
      </c>
      <c r="B514" s="5">
        <v>23.43039708783582</v>
      </c>
      <c r="C514" s="6">
        <v>18.68298311056806</v>
      </c>
      <c r="D514" s="7">
        <v>14128.38574823853</v>
      </c>
      <c r="E514" s="7">
        <v>522.7413224600818</v>
      </c>
      <c r="F514" s="8">
        <v>204.99598193073925</v>
      </c>
      <c r="G514" s="7">
        <v>317.74534052934257</v>
      </c>
      <c r="H514" s="7">
        <v>13916.555521218968</v>
      </c>
      <c r="I514" s="5">
        <v>0.022489854551781173</v>
      </c>
      <c r="J514" s="5">
        <v>0.27625521839463235</v>
      </c>
      <c r="K514" s="5">
        <v>0.21645766020226462</v>
      </c>
      <c r="L514" s="9">
        <v>1.1198221760335383E-11</v>
      </c>
      <c r="M514" s="9">
        <f t="shared" si="7"/>
        <v>1.1115003727428128E-18</v>
      </c>
      <c r="N514" s="9">
        <v>1.576015174736994E-07</v>
      </c>
      <c r="O514" s="5">
        <v>759.9085222282512</v>
      </c>
    </row>
    <row r="515" spans="1:15" ht="14.25">
      <c r="A515" s="4">
        <v>350617.9999999702</v>
      </c>
      <c r="B515" s="5">
        <v>23.482580102192774</v>
      </c>
      <c r="C515" s="6">
        <v>18.670250455064963</v>
      </c>
      <c r="D515" s="7">
        <v>14206.170728760328</v>
      </c>
      <c r="E515" s="7">
        <v>524.4532332116851</v>
      </c>
      <c r="F515" s="8">
        <v>204.88079251724653</v>
      </c>
      <c r="G515" s="7">
        <v>319.57244069443857</v>
      </c>
      <c r="H515" s="7">
        <v>13993.122434964036</v>
      </c>
      <c r="I515" s="5">
        <v>0.022495325925336488</v>
      </c>
      <c r="J515" s="5">
        <v>0.275359581550177</v>
      </c>
      <c r="K515" s="5">
        <v>0.21590740802329825</v>
      </c>
      <c r="L515" s="9">
        <v>1.034915735579267E-11</v>
      </c>
      <c r="M515" s="9">
        <f t="shared" si="7"/>
        <v>1.0272249027325087E-18</v>
      </c>
      <c r="N515" s="9">
        <v>1.5556067687640738E-07</v>
      </c>
      <c r="O515" s="5">
        <v>767.2105553174744</v>
      </c>
    </row>
    <row r="516" spans="1:15" ht="14.25">
      <c r="A516" s="4">
        <v>350978.000000515</v>
      </c>
      <c r="B516" s="5">
        <v>23.53707407861433</v>
      </c>
      <c r="C516" s="6">
        <v>18.656953924818104</v>
      </c>
      <c r="D516" s="7">
        <v>14287.845203732752</v>
      </c>
      <c r="E516" s="7">
        <v>526.455078167894</v>
      </c>
      <c r="F516" s="8">
        <v>205.23322310576526</v>
      </c>
      <c r="G516" s="7">
        <v>321.2218550621288</v>
      </c>
      <c r="H516" s="7">
        <v>14073.697300357999</v>
      </c>
      <c r="I516" s="5">
        <v>0.022482176317126422</v>
      </c>
      <c r="J516" s="5">
        <v>0.2744242807883204</v>
      </c>
      <c r="K516" s="5">
        <v>0.2153319619888047</v>
      </c>
      <c r="L516" s="9">
        <v>1.28878914711464E-11</v>
      </c>
      <c r="M516" s="9">
        <f t="shared" si="7"/>
        <v>1.2792116891976174E-18</v>
      </c>
      <c r="N516" s="9">
        <v>1.544892432789117E-07</v>
      </c>
      <c r="O516" s="5">
        <v>774.8798726059729</v>
      </c>
    </row>
    <row r="517" spans="1:15" ht="14.25">
      <c r="A517" s="4">
        <v>351339.0000000363</v>
      </c>
      <c r="B517" s="5">
        <v>23.61639226043723</v>
      </c>
      <c r="C517" s="6">
        <v>18.637600288453314</v>
      </c>
      <c r="D517" s="7">
        <v>14366.138081410116</v>
      </c>
      <c r="E517" s="7">
        <v>528.5245662690459</v>
      </c>
      <c r="F517" s="8">
        <v>204.79321588514352</v>
      </c>
      <c r="G517" s="7">
        <v>323.73135038390234</v>
      </c>
      <c r="H517" s="7">
        <v>14150.317181154182</v>
      </c>
      <c r="I517" s="5">
        <v>0.02253433376105531</v>
      </c>
      <c r="J517" s="5">
        <v>0.2730629127847424</v>
      </c>
      <c r="K517" s="5">
        <v>0.2144928660182512</v>
      </c>
      <c r="L517" s="9">
        <v>8.728800178042028E-12</v>
      </c>
      <c r="M517" s="9">
        <f t="shared" si="7"/>
        <v>8.663933309354887E-19</v>
      </c>
      <c r="N517" s="9">
        <v>1.6016824418831246E-07</v>
      </c>
      <c r="O517" s="5">
        <v>786.1036469162376</v>
      </c>
    </row>
    <row r="518" spans="1:15" ht="14.25">
      <c r="A518" s="4">
        <v>351698.9999999525</v>
      </c>
      <c r="B518" s="5">
        <v>23.628506174484333</v>
      </c>
      <c r="C518" s="6">
        <v>18.634644493425824</v>
      </c>
      <c r="D518" s="7">
        <v>14454.767628736052</v>
      </c>
      <c r="E518" s="7">
        <v>530.2771609411604</v>
      </c>
      <c r="F518" s="8">
        <v>205.29710829821437</v>
      </c>
      <c r="G518" s="7">
        <v>324.9800526429461</v>
      </c>
      <c r="H518" s="7">
        <v>14238.11426030742</v>
      </c>
      <c r="I518" s="5">
        <v>0.022482551154740554</v>
      </c>
      <c r="J518" s="5">
        <v>0.2728549970887089</v>
      </c>
      <c r="K518" s="5">
        <v>0.21436455661704323</v>
      </c>
      <c r="L518" s="9">
        <v>5.7069620956374266E-12</v>
      </c>
      <c r="M518" s="9">
        <f aca="true" t="shared" si="8" ref="M518:M581">IF(L518=" "," ",L518*0.001/1027/9.81)</f>
        <v>5.6645515978245145E-19</v>
      </c>
      <c r="N518" s="9">
        <v>1.5330033402712972E-07</v>
      </c>
      <c r="O518" s="5">
        <v>787.8284398396595</v>
      </c>
    </row>
    <row r="519" spans="1:15" ht="14.25">
      <c r="A519" s="4">
        <v>352059.0000004973</v>
      </c>
      <c r="B519" s="5">
        <v>23.67632817978452</v>
      </c>
      <c r="C519" s="6">
        <v>18.622975924132575</v>
      </c>
      <c r="D519" s="7">
        <v>14525.970525463652</v>
      </c>
      <c r="E519" s="7">
        <v>531.7368804023725</v>
      </c>
      <c r="F519" s="8">
        <v>204.92654150416595</v>
      </c>
      <c r="G519" s="7">
        <v>326.8103388982066</v>
      </c>
      <c r="H519" s="7">
        <v>14308.096966198182</v>
      </c>
      <c r="I519" s="5">
        <v>0.022498347929683356</v>
      </c>
      <c r="J519" s="5">
        <v>0.27203420989482235</v>
      </c>
      <c r="K519" s="5">
        <v>0.2138576209497663</v>
      </c>
      <c r="L519" s="9">
        <v>8.99742612804057E-12</v>
      </c>
      <c r="M519" s="9">
        <f t="shared" si="8"/>
        <v>8.930563002838319E-19</v>
      </c>
      <c r="N519" s="9">
        <v>1.4716656541635107E-07</v>
      </c>
      <c r="O519" s="5">
        <v>794.6708587291906</v>
      </c>
    </row>
    <row r="520" spans="1:15" ht="14.25">
      <c r="A520" s="4">
        <v>352419.0000004135</v>
      </c>
      <c r="B520" s="5">
        <v>23.723591081359345</v>
      </c>
      <c r="C520" s="6">
        <v>18.61144377614832</v>
      </c>
      <c r="D520" s="7">
        <v>14609.060366225947</v>
      </c>
      <c r="E520" s="7">
        <v>534.0338063242095</v>
      </c>
      <c r="F520" s="8">
        <v>206.23757675788804</v>
      </c>
      <c r="G520" s="7">
        <v>327.7962295663215</v>
      </c>
      <c r="H520" s="7">
        <v>14390.529546515067</v>
      </c>
      <c r="I520" s="5">
        <v>0.022437872207314535</v>
      </c>
      <c r="J520" s="5">
        <v>0.27122301880998534</v>
      </c>
      <c r="K520" s="5">
        <v>0.21335596885578903</v>
      </c>
      <c r="L520" s="9">
        <v>6.301021149054182E-12</v>
      </c>
      <c r="M520" s="9">
        <f t="shared" si="8"/>
        <v>6.25419598372404E-19</v>
      </c>
      <c r="N520" s="9">
        <v>1.6501324866754518E-07</v>
      </c>
      <c r="O520" s="5">
        <v>801.4722405448562</v>
      </c>
    </row>
    <row r="521" spans="1:15" ht="14.25">
      <c r="A521" s="4">
        <v>352779.0000003297</v>
      </c>
      <c r="B521" s="5">
        <v>23.743159711743207</v>
      </c>
      <c r="C521" s="6">
        <v>18.606669030334658</v>
      </c>
      <c r="D521" s="7">
        <v>14700.085166196635</v>
      </c>
      <c r="E521" s="7">
        <v>535.8199774849384</v>
      </c>
      <c r="F521" s="8">
        <v>205.1180336922712</v>
      </c>
      <c r="G521" s="7">
        <v>330.7019437926672</v>
      </c>
      <c r="H521" s="7">
        <v>14479.617203668191</v>
      </c>
      <c r="I521" s="5">
        <v>0.02249660053352126</v>
      </c>
      <c r="J521" s="5">
        <v>0.27088715499331445</v>
      </c>
      <c r="K521" s="5">
        <v>0.21314807843402858</v>
      </c>
      <c r="L521" s="9">
        <v>1.7725733038356883E-12</v>
      </c>
      <c r="M521" s="9">
        <f t="shared" si="8"/>
        <v>1.7594006710118227E-19</v>
      </c>
      <c r="N521" s="9">
        <v>1.6125140997944261E-07</v>
      </c>
      <c r="O521" s="5">
        <v>804.3057033164401</v>
      </c>
    </row>
    <row r="522" spans="1:15" ht="14.25">
      <c r="A522" s="4">
        <v>353139.00000024587</v>
      </c>
      <c r="B522" s="5">
        <v>23.742563334436404</v>
      </c>
      <c r="C522" s="6">
        <v>18.606814546397516</v>
      </c>
      <c r="D522" s="7">
        <v>14781.684125484693</v>
      </c>
      <c r="E522" s="7">
        <v>538.2247403045154</v>
      </c>
      <c r="F522" s="8">
        <v>205.20168898263844</v>
      </c>
      <c r="G522" s="7">
        <v>333.023051321877</v>
      </c>
      <c r="H522" s="7">
        <v>14559.668757936775</v>
      </c>
      <c r="I522" s="5">
        <v>0.022529439033791905</v>
      </c>
      <c r="J522" s="5">
        <v>0.27089739084296305</v>
      </c>
      <c r="K522" s="5">
        <v>0.21315441576544725</v>
      </c>
      <c r="L522" s="9">
        <v>3.606920570772656E-12</v>
      </c>
      <c r="M522" s="9">
        <f t="shared" si="8"/>
        <v>3.5801162404801808E-19</v>
      </c>
      <c r="N522" s="9">
        <v>1.5829291788430675E-07</v>
      </c>
      <c r="O522" s="5">
        <v>804.2188727560222</v>
      </c>
    </row>
    <row r="523" spans="1:15" ht="14.25">
      <c r="A523" s="4">
        <v>353499.00000016205</v>
      </c>
      <c r="B523" s="5">
        <v>23.782036057439456</v>
      </c>
      <c r="C523" s="6">
        <v>18.597183201984773</v>
      </c>
      <c r="D523" s="7">
        <v>14868.408903868327</v>
      </c>
      <c r="E523" s="7">
        <v>536.8610937158361</v>
      </c>
      <c r="F523" s="8">
        <v>204.47362653366258</v>
      </c>
      <c r="G523" s="7">
        <v>332.3874671821735</v>
      </c>
      <c r="H523" s="7">
        <v>14646.817259080211</v>
      </c>
      <c r="I523" s="5">
        <v>0.02235528154567339</v>
      </c>
      <c r="J523" s="5">
        <v>0.27021990554418973</v>
      </c>
      <c r="K523" s="5">
        <v>0.21273474330290992</v>
      </c>
      <c r="L523" s="9">
        <v>7.521715228219399E-12</v>
      </c>
      <c r="M523" s="9">
        <f t="shared" si="8"/>
        <v>7.465818644031535E-19</v>
      </c>
      <c r="N523" s="9">
        <v>1.592476593120123E-07</v>
      </c>
      <c r="O523" s="5">
        <v>810.0003703614619</v>
      </c>
    </row>
    <row r="524" spans="1:15" ht="14.25">
      <c r="A524" s="4">
        <v>353859.00000007823</v>
      </c>
      <c r="B524" s="5">
        <v>23.82352155385325</v>
      </c>
      <c r="C524" s="6">
        <v>18.587060740859805</v>
      </c>
      <c r="D524" s="7">
        <v>14952.428227911076</v>
      </c>
      <c r="E524" s="7">
        <v>542.2813683303661</v>
      </c>
      <c r="F524" s="8">
        <v>205.1038188284786</v>
      </c>
      <c r="G524" s="7">
        <v>337.17754950188754</v>
      </c>
      <c r="H524" s="7">
        <v>14727.643194909817</v>
      </c>
      <c r="I524" s="5">
        <v>0.02255001959297101</v>
      </c>
      <c r="J524" s="5">
        <v>0.26950787425284733</v>
      </c>
      <c r="K524" s="5">
        <v>0.2122931883439185</v>
      </c>
      <c r="L524" s="9">
        <v>8.598192139445343E-12</v>
      </c>
      <c r="M524" s="9">
        <f t="shared" si="8"/>
        <v>8.534295866294397E-19</v>
      </c>
      <c r="N524" s="9">
        <v>1.487549790732248E-07</v>
      </c>
      <c r="O524" s="5">
        <v>816.1102062509228</v>
      </c>
    </row>
    <row r="525" spans="1:15" ht="14.25">
      <c r="A525" s="4">
        <v>354218.9999999944</v>
      </c>
      <c r="B525" s="5">
        <v>23.875965483281988</v>
      </c>
      <c r="C525" s="6">
        <v>18.574264422079196</v>
      </c>
      <c r="D525" s="7">
        <v>15031.882259158398</v>
      </c>
      <c r="E525" s="7">
        <v>543.7597141648234</v>
      </c>
      <c r="F525" s="8">
        <v>205.044181756244</v>
      </c>
      <c r="G525" s="7">
        <v>338.7155324085794</v>
      </c>
      <c r="H525" s="7">
        <v>14806.071904219345</v>
      </c>
      <c r="I525" s="5">
        <v>0.022533141663094915</v>
      </c>
      <c r="J525" s="5">
        <v>0.26860775922416974</v>
      </c>
      <c r="K525" s="5">
        <v>0.21173428687558998</v>
      </c>
      <c r="L525" s="9">
        <v>6.5382347199655045E-12</v>
      </c>
      <c r="M525" s="9">
        <f t="shared" si="8"/>
        <v>6.489646734861595E-19</v>
      </c>
      <c r="N525" s="9">
        <v>1.3831858773061395E-07</v>
      </c>
      <c r="O525" s="5">
        <v>823.8750921515397</v>
      </c>
    </row>
    <row r="526" spans="1:15" ht="14.25">
      <c r="A526" s="4">
        <v>354580.00000014435</v>
      </c>
      <c r="B526" s="5">
        <v>23.895422292921157</v>
      </c>
      <c r="C526" s="6">
        <v>18.56951696052724</v>
      </c>
      <c r="D526" s="7">
        <v>15104.63007524156</v>
      </c>
      <c r="E526" s="7">
        <v>547.7820304504825</v>
      </c>
      <c r="F526" s="8">
        <v>205.90115831479108</v>
      </c>
      <c r="G526" s="7">
        <v>341.8808721356914</v>
      </c>
      <c r="H526" s="7">
        <v>14876.709493817765</v>
      </c>
      <c r="I526" s="5">
        <v>0.022634177098853837</v>
      </c>
      <c r="J526" s="5">
        <v>0.2682738146293022</v>
      </c>
      <c r="K526" s="5">
        <v>0.21152673147928605</v>
      </c>
      <c r="L526" s="9">
        <v>5.170092257984567E-12</v>
      </c>
      <c r="M526" s="9">
        <f t="shared" si="8"/>
        <v>5.1316714339585195E-19</v>
      </c>
      <c r="N526" s="9">
        <v>1.4080612207544265E-07</v>
      </c>
      <c r="O526" s="5">
        <v>826.7696251983241</v>
      </c>
    </row>
    <row r="527" spans="1:15" ht="14.25">
      <c r="A527" s="4">
        <v>354940.00000006054</v>
      </c>
      <c r="B527" s="5">
        <v>23.933366799074985</v>
      </c>
      <c r="C527" s="6">
        <v>18.560258501025704</v>
      </c>
      <c r="D527" s="7">
        <v>15187.730163399581</v>
      </c>
      <c r="E527" s="7">
        <v>547.5800813510803</v>
      </c>
      <c r="F527" s="8">
        <v>204.89925550125233</v>
      </c>
      <c r="G527" s="7">
        <v>342.6808258498279</v>
      </c>
      <c r="H527" s="7">
        <v>14959.276279499696</v>
      </c>
      <c r="I527" s="5">
        <v>0.022563004620377265</v>
      </c>
      <c r="J527" s="5">
        <v>0.26762255869526286</v>
      </c>
      <c r="K527" s="5">
        <v>0.21112164410415757</v>
      </c>
      <c r="L527" s="9">
        <v>5.987288802186795E-12</v>
      </c>
      <c r="M527" s="9">
        <f t="shared" si="8"/>
        <v>5.942795095308222E-19</v>
      </c>
      <c r="N527" s="9">
        <v>1.5261891713736642E-07</v>
      </c>
      <c r="O527" s="5">
        <v>832.4458487067669</v>
      </c>
    </row>
    <row r="528" spans="1:15" ht="14.25">
      <c r="A528" s="4">
        <v>355299.9999999767</v>
      </c>
      <c r="B528" s="5">
        <v>23.961992909808057</v>
      </c>
      <c r="C528" s="6">
        <v>18.553273730006833</v>
      </c>
      <c r="D528" s="7">
        <v>15272.212888396867</v>
      </c>
      <c r="E528" s="7">
        <v>548.6368829489223</v>
      </c>
      <c r="F528" s="8">
        <v>204.82867135000603</v>
      </c>
      <c r="G528" s="7">
        <v>343.8082115989163</v>
      </c>
      <c r="H528" s="7">
        <v>15043.00741399759</v>
      </c>
      <c r="I528" s="5">
        <v>0.022512010152774004</v>
      </c>
      <c r="J528" s="5">
        <v>0.26713123791201665</v>
      </c>
      <c r="K528" s="5">
        <v>0.21081576234534036</v>
      </c>
      <c r="L528" s="9">
        <v>9.606113751458724E-12</v>
      </c>
      <c r="M528" s="9">
        <f t="shared" si="8"/>
        <v>9.53472724854884E-19</v>
      </c>
      <c r="N528" s="9">
        <v>1.411688045255822E-07</v>
      </c>
      <c r="O528" s="5">
        <v>836.752076666682</v>
      </c>
    </row>
    <row r="529" spans="1:15" ht="14.25">
      <c r="A529" s="4">
        <v>355660.00000052154</v>
      </c>
      <c r="B529" s="5">
        <v>24.04056561999706</v>
      </c>
      <c r="C529" s="6">
        <v>18.534101988720717</v>
      </c>
      <c r="D529" s="7">
        <v>15343.652166801552</v>
      </c>
      <c r="E529" s="7">
        <v>550.3171778827797</v>
      </c>
      <c r="F529" s="8">
        <v>205.3319102061207</v>
      </c>
      <c r="G529" s="7">
        <v>344.98526767665896</v>
      </c>
      <c r="H529" s="7">
        <v>15113.661988350446</v>
      </c>
      <c r="I529" s="5">
        <v>0.022483908259018658</v>
      </c>
      <c r="J529" s="5">
        <v>0.26578266472050627</v>
      </c>
      <c r="K529" s="5">
        <v>0.20997496025843657</v>
      </c>
      <c r="L529" s="9">
        <v>8.273245500718153E-12</v>
      </c>
      <c r="M529" s="9">
        <f t="shared" si="8"/>
        <v>8.2117640234744E-19</v>
      </c>
      <c r="N529" s="9">
        <v>1.5275025838956871E-07</v>
      </c>
      <c r="O529" s="5">
        <v>848.6272904997343</v>
      </c>
    </row>
    <row r="530" spans="1:15" ht="14.25">
      <c r="A530" s="4">
        <v>356020.0000004377</v>
      </c>
      <c r="B530" s="5">
        <v>24.05472958103699</v>
      </c>
      <c r="C530" s="6">
        <v>18.530645982226975</v>
      </c>
      <c r="D530" s="7">
        <v>15443.124193234948</v>
      </c>
      <c r="E530" s="7">
        <v>553.6150262827213</v>
      </c>
      <c r="F530" s="8">
        <v>205.13502617312793</v>
      </c>
      <c r="G530" s="7">
        <v>348.48000010959333</v>
      </c>
      <c r="H530" s="7">
        <v>15210.804193161885</v>
      </c>
      <c r="I530" s="5">
        <v>0.022565382221186134</v>
      </c>
      <c r="J530" s="5">
        <v>0.26553956329129375</v>
      </c>
      <c r="K530" s="5">
        <v>0.20982320189240386</v>
      </c>
      <c r="L530" s="9">
        <v>9.627047359531941E-12</v>
      </c>
      <c r="M530" s="9">
        <f t="shared" si="8"/>
        <v>9.555505291415116E-19</v>
      </c>
      <c r="N530" s="9">
        <v>1.5928798723372815E-07</v>
      </c>
      <c r="O530" s="5">
        <v>850.7817428795138</v>
      </c>
    </row>
    <row r="531" spans="1:15" ht="14.25">
      <c r="A531" s="4">
        <v>356380.0000003539</v>
      </c>
      <c r="B531" s="5">
        <v>24.149590846421976</v>
      </c>
      <c r="C531" s="6">
        <v>18.507499833473037</v>
      </c>
      <c r="D531" s="7">
        <v>15524.03210507108</v>
      </c>
      <c r="E531" s="7">
        <v>555.7984783780757</v>
      </c>
      <c r="F531" s="8">
        <v>205.41932344898436</v>
      </c>
      <c r="G531" s="7">
        <v>350.3791549290914</v>
      </c>
      <c r="H531" s="7">
        <v>15290.44600178502</v>
      </c>
      <c r="I531" s="5">
        <v>0.022570112748906034</v>
      </c>
      <c r="J531" s="5">
        <v>0.2639114234561879</v>
      </c>
      <c r="K531" s="5">
        <v>0.20880531543461922</v>
      </c>
      <c r="L531" s="9">
        <v>1.3169021057499887E-11</v>
      </c>
      <c r="M531" s="9">
        <f t="shared" si="8"/>
        <v>1.3071157302774017E-18</v>
      </c>
      <c r="N531" s="9">
        <v>1.3026858829582123E-07</v>
      </c>
      <c r="O531" s="5">
        <v>865.2864534398149</v>
      </c>
    </row>
    <row r="532" spans="1:15" ht="14.25">
      <c r="A532" s="4">
        <v>356740.0000002701</v>
      </c>
      <c r="B532" s="5">
        <v>24.20486756805858</v>
      </c>
      <c r="C532" s="6">
        <v>18.494012313393707</v>
      </c>
      <c r="D532" s="7">
        <v>15592.2605643703</v>
      </c>
      <c r="E532" s="7">
        <v>558.4777351191691</v>
      </c>
      <c r="F532" s="8">
        <v>204.6134877222455</v>
      </c>
      <c r="G532" s="7">
        <v>353.8642473969236</v>
      </c>
      <c r="H532" s="7">
        <v>15356.351066105683</v>
      </c>
      <c r="I532" s="5">
        <v>0.02269486492584243</v>
      </c>
      <c r="J532" s="5">
        <v>0.2629626881416697</v>
      </c>
      <c r="K532" s="5">
        <v>0.20821097140137562</v>
      </c>
      <c r="L532" s="9">
        <v>7.336552734883973E-12</v>
      </c>
      <c r="M532" s="9">
        <f t="shared" si="8"/>
        <v>7.282032160101294E-19</v>
      </c>
      <c r="N532" s="9">
        <v>1.335175650679705E-07</v>
      </c>
      <c r="O532" s="5">
        <v>873.774940872166</v>
      </c>
    </row>
    <row r="533" spans="1:15" ht="14.25">
      <c r="A533" s="4">
        <v>357100.00000018626</v>
      </c>
      <c r="B533" s="5">
        <v>24.234127329680252</v>
      </c>
      <c r="C533" s="6">
        <v>18.48687293155802</v>
      </c>
      <c r="D533" s="7">
        <v>15676.965089715706</v>
      </c>
      <c r="E533" s="7">
        <v>558.7139959587608</v>
      </c>
      <c r="F533" s="8">
        <v>205.09123785707578</v>
      </c>
      <c r="G533" s="7">
        <v>353.62275810168506</v>
      </c>
      <c r="H533" s="7">
        <v>15441.216584314583</v>
      </c>
      <c r="I533" s="5">
        <v>0.022556837760241377</v>
      </c>
      <c r="J533" s="5">
        <v>0.2624604917681698</v>
      </c>
      <c r="K533" s="5">
        <v>0.20789600425481383</v>
      </c>
      <c r="L533" s="9">
        <v>7.199590599469842E-12</v>
      </c>
      <c r="M533" s="9">
        <f t="shared" si="8"/>
        <v>7.14608783981316E-19</v>
      </c>
      <c r="N533" s="9">
        <v>1.5912750052086124E-07</v>
      </c>
      <c r="O533" s="5">
        <v>878.2930040362222</v>
      </c>
    </row>
    <row r="534" spans="1:15" ht="14.25">
      <c r="A534" s="4">
        <v>357460.00000010245</v>
      </c>
      <c r="B534" s="5">
        <v>24.28780128730472</v>
      </c>
      <c r="C534" s="6">
        <v>18.47377648589765</v>
      </c>
      <c r="D534" s="7">
        <v>15773.282145176972</v>
      </c>
      <c r="E534" s="7">
        <v>560.8494116178499</v>
      </c>
      <c r="F534" s="8">
        <v>204.90758835244202</v>
      </c>
      <c r="G534" s="7">
        <v>355.9418232654079</v>
      </c>
      <c r="H534" s="7">
        <v>15535.987596333367</v>
      </c>
      <c r="I534" s="5">
        <v>0.02256612288991768</v>
      </c>
      <c r="J534" s="5">
        <v>0.2615392652995842</v>
      </c>
      <c r="K534" s="5">
        <v>0.20731757821067515</v>
      </c>
      <c r="L534" s="9">
        <v>6.951641126369999E-12</v>
      </c>
      <c r="M534" s="9">
        <f t="shared" si="8"/>
        <v>6.899980968856172E-19</v>
      </c>
      <c r="N534" s="9">
        <v>1.5600444892624417E-07</v>
      </c>
      <c r="O534" s="5">
        <v>886.6317834352209</v>
      </c>
    </row>
    <row r="535" spans="1:15" ht="14.25">
      <c r="A535" s="4">
        <v>357821.0000002524</v>
      </c>
      <c r="B535" s="5">
        <v>24.314899181188867</v>
      </c>
      <c r="C535" s="6">
        <v>18.467164599789918</v>
      </c>
      <c r="D535" s="7">
        <v>15857.103494618614</v>
      </c>
      <c r="E535" s="7">
        <v>562.3150130916637</v>
      </c>
      <c r="F535" s="8">
        <v>204.94157331415414</v>
      </c>
      <c r="G535" s="7">
        <v>357.37343977750953</v>
      </c>
      <c r="H535" s="7">
        <v>15618.85453476694</v>
      </c>
      <c r="I535" s="5">
        <v>0.022537119714126256</v>
      </c>
      <c r="J535" s="5">
        <v>0.2610741738810668</v>
      </c>
      <c r="K535" s="5">
        <v>0.20702523236804388</v>
      </c>
      <c r="L535" s="9">
        <v>3.254647063986889E-12</v>
      </c>
      <c r="M535" s="9">
        <f t="shared" si="8"/>
        <v>3.2304606054340047E-19</v>
      </c>
      <c r="N535" s="9">
        <v>1.501976734439334E-07</v>
      </c>
      <c r="O535" s="5">
        <v>890.8641640629712</v>
      </c>
    </row>
    <row r="536" spans="1:15" ht="14.25">
      <c r="A536" s="4">
        <v>358181.00000016857</v>
      </c>
      <c r="B536" s="5">
        <v>24.325783067040614</v>
      </c>
      <c r="C536" s="6">
        <v>18.46450893164209</v>
      </c>
      <c r="D536" s="7">
        <v>15947.268636763225</v>
      </c>
      <c r="E536" s="7">
        <v>565.7113852027227</v>
      </c>
      <c r="F536" s="8">
        <v>206.45276038564853</v>
      </c>
      <c r="G536" s="7">
        <v>359.2586248170742</v>
      </c>
      <c r="H536" s="7">
        <v>15707.762886885175</v>
      </c>
      <c r="I536" s="5">
        <v>0.022527909512283225</v>
      </c>
      <c r="J536" s="5">
        <v>0.260887369624935</v>
      </c>
      <c r="K536" s="5">
        <v>0.2069077507712198</v>
      </c>
      <c r="L536" s="9">
        <v>5.07712648205035E-12</v>
      </c>
      <c r="M536" s="9">
        <f t="shared" si="8"/>
        <v>5.039396520302842E-19</v>
      </c>
      <c r="N536" s="9">
        <v>1.4650615502168958E-07</v>
      </c>
      <c r="O536" s="5">
        <v>892.573779045443</v>
      </c>
    </row>
    <row r="537" spans="1:15" ht="14.25">
      <c r="A537" s="4">
        <v>358541.00000008475</v>
      </c>
      <c r="B537" s="5">
        <v>24.374387817556133</v>
      </c>
      <c r="C537" s="6">
        <v>18.452649372516305</v>
      </c>
      <c r="D537" s="7">
        <v>16027.839564960495</v>
      </c>
      <c r="E537" s="7">
        <v>565.302830410608</v>
      </c>
      <c r="F537" s="8">
        <v>204.16710832130133</v>
      </c>
      <c r="G537" s="7">
        <v>361.1357220893066</v>
      </c>
      <c r="H537" s="7">
        <v>15787.082416900957</v>
      </c>
      <c r="I537" s="5">
        <v>0.022531777949587727</v>
      </c>
      <c r="J537" s="5">
        <v>0.26005314787838196</v>
      </c>
      <c r="K537" s="5">
        <v>0.206382681806912</v>
      </c>
      <c r="L537" s="9">
        <v>4.288471288672214E-12</v>
      </c>
      <c r="M537" s="9">
        <f t="shared" si="8"/>
        <v>4.256602108684493E-19</v>
      </c>
      <c r="N537" s="9">
        <v>1.4563732706740828E-07</v>
      </c>
      <c r="O537" s="5">
        <v>900.2470510678571</v>
      </c>
    </row>
    <row r="538" spans="1:15" ht="14.25">
      <c r="A538" s="4">
        <v>358901.00000000093</v>
      </c>
      <c r="B538" s="5">
        <v>24.37632604380362</v>
      </c>
      <c r="C538" s="6">
        <v>18.452176445311917</v>
      </c>
      <c r="D538" s="7">
        <v>16118.422557215501</v>
      </c>
      <c r="E538" s="7">
        <v>568.7273871653916</v>
      </c>
      <c r="F538" s="8">
        <v>205.0559457814526</v>
      </c>
      <c r="G538" s="7">
        <v>363.67144138393905</v>
      </c>
      <c r="H538" s="7">
        <v>15875.974929626209</v>
      </c>
      <c r="I538" s="5">
        <v>0.02256247099199788</v>
      </c>
      <c r="J538" s="5">
        <v>0.26001988136701737</v>
      </c>
      <c r="K538" s="5">
        <v>0.20636172905852668</v>
      </c>
      <c r="L538" s="9">
        <v>7.2481762008860645E-12</v>
      </c>
      <c r="M538" s="9">
        <f t="shared" si="8"/>
        <v>7.194312384066559E-19</v>
      </c>
      <c r="N538" s="9">
        <v>1.4201790716242365E-07</v>
      </c>
      <c r="O538" s="5">
        <v>900.5547633809874</v>
      </c>
    </row>
    <row r="539" spans="1:15" ht="14.25">
      <c r="A539" s="4">
        <v>359260.9999999171</v>
      </c>
      <c r="B539" s="5">
        <v>24.46041524408189</v>
      </c>
      <c r="C539" s="6">
        <v>18.43165868044402</v>
      </c>
      <c r="D539" s="7">
        <v>16195.974680097948</v>
      </c>
      <c r="E539" s="7">
        <v>570.6348748360773</v>
      </c>
      <c r="F539" s="8">
        <v>205.07783993947874</v>
      </c>
      <c r="G539" s="7">
        <v>365.55703489659857</v>
      </c>
      <c r="H539" s="7">
        <v>15952.269990166882</v>
      </c>
      <c r="I539" s="5">
        <v>0.02257085739617789</v>
      </c>
      <c r="J539" s="5">
        <v>0.2585766265662342</v>
      </c>
      <c r="K539" s="5">
        <v>0.20545163568761562</v>
      </c>
      <c r="L539" s="9">
        <v>8.853666232258543E-12</v>
      </c>
      <c r="M539" s="9">
        <f t="shared" si="8"/>
        <v>8.787871438796276E-19</v>
      </c>
      <c r="N539" s="9">
        <v>1.4758296884664744E-07</v>
      </c>
      <c r="O539" s="5">
        <v>913.9688996419494</v>
      </c>
    </row>
    <row r="540" spans="1:15" ht="14.25">
      <c r="A540" s="4">
        <v>359621.00000046194</v>
      </c>
      <c r="B540" s="5">
        <v>24.482071195040014</v>
      </c>
      <c r="C540" s="6">
        <v>18.426374628410237</v>
      </c>
      <c r="D540" s="7">
        <v>16294.163858289623</v>
      </c>
      <c r="E540" s="7">
        <v>573.2276169751217</v>
      </c>
      <c r="F540" s="8">
        <v>205.05823323079858</v>
      </c>
      <c r="G540" s="7">
        <v>368.1693837443231</v>
      </c>
      <c r="H540" s="7">
        <v>16048.717602460074</v>
      </c>
      <c r="I540" s="5">
        <v>0.02259516885593474</v>
      </c>
      <c r="J540" s="5">
        <v>0.2582049372757855</v>
      </c>
      <c r="K540" s="5">
        <v>0.20521691627982352</v>
      </c>
      <c r="L540" s="9">
        <v>4.872765203247655E-12</v>
      </c>
      <c r="M540" s="9">
        <f t="shared" si="8"/>
        <v>4.836553924018528E-19</v>
      </c>
      <c r="N540" s="9">
        <v>1.5393485995709016E-07</v>
      </c>
      <c r="O540" s="5">
        <v>917.4444020553459</v>
      </c>
    </row>
    <row r="541" spans="1:15" ht="14.25">
      <c r="A541" s="4">
        <v>359981.0000003781</v>
      </c>
      <c r="B541" s="5">
        <v>24.51904658807022</v>
      </c>
      <c r="C541" s="6">
        <v>18.417352632510866</v>
      </c>
      <c r="D541" s="7">
        <v>16380.824705564237</v>
      </c>
      <c r="E541" s="7">
        <v>575.4137649929199</v>
      </c>
      <c r="F541" s="8">
        <v>204.85726446683066</v>
      </c>
      <c r="G541" s="7">
        <v>370.5565005260893</v>
      </c>
      <c r="H541" s="7">
        <v>16133.787038546843</v>
      </c>
      <c r="I541" s="5">
        <v>0.02262135803212757</v>
      </c>
      <c r="J541" s="5">
        <v>0.257570314597426</v>
      </c>
      <c r="K541" s="5">
        <v>0.20481583543094334</v>
      </c>
      <c r="L541" s="9">
        <v>9.425753218885349E-12</v>
      </c>
      <c r="M541" s="9">
        <f t="shared" si="8"/>
        <v>9.35570704027481E-19</v>
      </c>
      <c r="N541" s="9">
        <v>1.461837852381418E-07</v>
      </c>
      <c r="O541" s="5">
        <v>923.4099332235053</v>
      </c>
    </row>
    <row r="542" spans="1:15" ht="14.25">
      <c r="A542" s="4">
        <v>360341.0000002943</v>
      </c>
      <c r="B542" s="5">
        <v>24.596277449318865</v>
      </c>
      <c r="C542" s="6">
        <v>18.398508302366196</v>
      </c>
      <c r="D542" s="7">
        <v>16470.39358112778</v>
      </c>
      <c r="E542" s="7">
        <v>577.1891524638759</v>
      </c>
      <c r="F542" s="8">
        <v>205.04483531320017</v>
      </c>
      <c r="G542" s="7">
        <v>372.1443171506757</v>
      </c>
      <c r="H542" s="7">
        <v>16222.297369693997</v>
      </c>
      <c r="I542" s="5">
        <v>0.02259474342963417</v>
      </c>
      <c r="J542" s="5">
        <v>0.2562447720676259</v>
      </c>
      <c r="K542" s="5">
        <v>0.20397678682147127</v>
      </c>
      <c r="L542" s="9">
        <v>6.110880955489452E-12</v>
      </c>
      <c r="M542" s="9">
        <f t="shared" si="8"/>
        <v>6.065468790653827E-19</v>
      </c>
      <c r="N542" s="9">
        <v>1.4602789991643993E-07</v>
      </c>
      <c r="O542" s="5">
        <v>935.938553196436</v>
      </c>
    </row>
    <row r="543" spans="1:15" ht="14.25">
      <c r="A543" s="4">
        <v>360701.0000002105</v>
      </c>
      <c r="B543" s="5">
        <v>24.59348193069246</v>
      </c>
      <c r="C543" s="6">
        <v>18.39919040891104</v>
      </c>
      <c r="D543" s="7">
        <v>16557.847969109764</v>
      </c>
      <c r="E543" s="7">
        <v>580.0497712602577</v>
      </c>
      <c r="F543" s="8">
        <v>205.432394588104</v>
      </c>
      <c r="G543" s="7">
        <v>374.6173766721537</v>
      </c>
      <c r="H543" s="7">
        <v>16308.103051328328</v>
      </c>
      <c r="I543" s="5">
        <v>0.022624762431146726</v>
      </c>
      <c r="J543" s="5">
        <v>0.2562927526128671</v>
      </c>
      <c r="K543" s="5">
        <v>0.2040071886746329</v>
      </c>
      <c r="L543" s="9">
        <v>3.870550594585292E-12</v>
      </c>
      <c r="M543" s="9">
        <f t="shared" si="8"/>
        <v>3.841787134310707E-19</v>
      </c>
      <c r="N543" s="9">
        <v>1.3897969965252587E-07</v>
      </c>
      <c r="O543" s="5">
        <v>935.4826571380225</v>
      </c>
    </row>
    <row r="544" spans="1:15" ht="14.25">
      <c r="A544" s="4">
        <v>361062.0000003604</v>
      </c>
      <c r="B544" s="5">
        <v>24.643801265965475</v>
      </c>
      <c r="C544" s="6">
        <v>18.386912491104425</v>
      </c>
      <c r="D544" s="7">
        <v>16640.56065794992</v>
      </c>
      <c r="E544" s="7">
        <v>582.2420463745166</v>
      </c>
      <c r="F544" s="8">
        <v>205.69316381354588</v>
      </c>
      <c r="G544" s="7">
        <v>376.5488825609707</v>
      </c>
      <c r="H544" s="7">
        <v>16389.528069575943</v>
      </c>
      <c r="I544" s="5">
        <v>0.022628377150326173</v>
      </c>
      <c r="J544" s="5">
        <v>0.2554291027985667</v>
      </c>
      <c r="K544" s="5">
        <v>0.2034595997728358</v>
      </c>
      <c r="L544" s="9">
        <v>9.401502491626248E-12</v>
      </c>
      <c r="M544" s="9">
        <f t="shared" si="8"/>
        <v>9.331636528934117E-19</v>
      </c>
      <c r="N544" s="9">
        <v>1.3664805802266106E-07</v>
      </c>
      <c r="O544" s="5">
        <v>943.7297587170176</v>
      </c>
    </row>
    <row r="545" spans="1:15" ht="14.25">
      <c r="A545" s="4">
        <v>361422.0000002766</v>
      </c>
      <c r="B545" s="5">
        <v>24.709589137637018</v>
      </c>
      <c r="C545" s="6">
        <v>18.370860250416566</v>
      </c>
      <c r="D545" s="7">
        <v>16725.626478707723</v>
      </c>
      <c r="E545" s="7">
        <v>583.7794574188714</v>
      </c>
      <c r="F545" s="8">
        <v>205.56915138114536</v>
      </c>
      <c r="G545" s="7">
        <v>378.210306037726</v>
      </c>
      <c r="H545" s="7">
        <v>16473.48627468257</v>
      </c>
      <c r="I545" s="5">
        <v>0.02261262419791571</v>
      </c>
      <c r="J545" s="5">
        <v>0.254299960633948</v>
      </c>
      <c r="K545" s="5">
        <v>0.2027425405525962</v>
      </c>
      <c r="L545" s="9">
        <v>1.2654051485321162E-11</v>
      </c>
      <c r="M545" s="9">
        <f t="shared" si="8"/>
        <v>1.2560014655594726E-18</v>
      </c>
      <c r="N545" s="9">
        <v>1.4159315063606055E-07</v>
      </c>
      <c r="O545" s="5">
        <v>954.5673147272349</v>
      </c>
    </row>
    <row r="546" spans="1:15" ht="14.25">
      <c r="A546" s="4">
        <v>361782.0000001928</v>
      </c>
      <c r="B546" s="5">
        <v>24.800685771272004</v>
      </c>
      <c r="C546" s="6">
        <v>18.348632671809632</v>
      </c>
      <c r="D546" s="7">
        <v>16815.02412806737</v>
      </c>
      <c r="E546" s="7">
        <v>584.9818388286599</v>
      </c>
      <c r="F546" s="8">
        <v>204.79141860351436</v>
      </c>
      <c r="G546" s="7">
        <v>380.19042022514554</v>
      </c>
      <c r="H546" s="7">
        <v>16561.56384791727</v>
      </c>
      <c r="I546" s="5">
        <v>0.02261016203899094</v>
      </c>
      <c r="J546" s="5">
        <v>0.25273643459976286</v>
      </c>
      <c r="K546" s="5">
        <v>0.20174749262442399</v>
      </c>
      <c r="L546" s="9">
        <v>1.0499833276560078E-11</v>
      </c>
      <c r="M546" s="9">
        <f t="shared" si="8"/>
        <v>1.0421805220871412E-18</v>
      </c>
      <c r="N546" s="9">
        <v>1.3863707222996658E-07</v>
      </c>
      <c r="O546" s="5">
        <v>969.6543418699965</v>
      </c>
    </row>
    <row r="547" spans="1:15" ht="14.25">
      <c r="A547" s="4">
        <v>362142.00000010896</v>
      </c>
      <c r="B547" s="5">
        <v>24.840605777255085</v>
      </c>
      <c r="C547" s="6">
        <v>18.33889219034976</v>
      </c>
      <c r="D547" s="7">
        <v>16898.206471541915</v>
      </c>
      <c r="E547" s="7">
        <v>587.9748029086305</v>
      </c>
      <c r="F547" s="8">
        <v>205.19123207134223</v>
      </c>
      <c r="G547" s="7">
        <v>382.78357083728827</v>
      </c>
      <c r="H547" s="7">
        <v>16643.017424317055</v>
      </c>
      <c r="I547" s="5">
        <v>0.02265231943294869</v>
      </c>
      <c r="J547" s="5">
        <v>0.25205127241375425</v>
      </c>
      <c r="K547" s="5">
        <v>0.20131066352246085</v>
      </c>
      <c r="L547" s="9">
        <v>4.219677352309269E-12</v>
      </c>
      <c r="M547" s="9">
        <f t="shared" si="8"/>
        <v>4.1883194049245987E-19</v>
      </c>
      <c r="N547" s="9">
        <v>1.385885589897468E-07</v>
      </c>
      <c r="O547" s="5">
        <v>976.2982354215492</v>
      </c>
    </row>
    <row r="548" spans="1:15" ht="14.25">
      <c r="A548" s="4">
        <v>362502.00000002515</v>
      </c>
      <c r="B548" s="5">
        <v>24.853726078007874</v>
      </c>
      <c r="C548" s="6">
        <v>18.335690836966076</v>
      </c>
      <c r="D548" s="7">
        <v>16988.767043391726</v>
      </c>
      <c r="E548" s="7">
        <v>589.65509784249</v>
      </c>
      <c r="F548" s="8">
        <v>204.92784861807695</v>
      </c>
      <c r="G548" s="7">
        <v>384.7272492244131</v>
      </c>
      <c r="H548" s="7">
        <v>16732.28221057545</v>
      </c>
      <c r="I548" s="5">
        <v>0.022645978265624866</v>
      </c>
      <c r="J548" s="5">
        <v>0.25182608372143095</v>
      </c>
      <c r="K548" s="5">
        <v>0.20116698876636432</v>
      </c>
      <c r="L548" s="9">
        <v>3.138632699818937E-12</v>
      </c>
      <c r="M548" s="9">
        <f t="shared" si="8"/>
        <v>3.115308385933453E-19</v>
      </c>
      <c r="N548" s="9">
        <v>1.42622724841305E-07</v>
      </c>
      <c r="O548" s="5">
        <v>978.493561170382</v>
      </c>
    </row>
    <row r="549" spans="1:15" ht="14.25">
      <c r="A549" s="4">
        <v>362861.9999999413</v>
      </c>
      <c r="B549" s="5">
        <v>24.880264868166694</v>
      </c>
      <c r="C549" s="6">
        <v>18.329215372167326</v>
      </c>
      <c r="D549" s="7">
        <v>17077.418240862633</v>
      </c>
      <c r="E549" s="7">
        <v>591.6412574317526</v>
      </c>
      <c r="F549" s="8">
        <v>204.95611495642413</v>
      </c>
      <c r="G549" s="7">
        <v>386.68514247532846</v>
      </c>
      <c r="H549" s="7">
        <v>16819.62814587908</v>
      </c>
      <c r="I549" s="5">
        <v>0.022643067999006613</v>
      </c>
      <c r="J549" s="5">
        <v>0.25137058841196264</v>
      </c>
      <c r="K549" s="5">
        <v>0.20087621583863624</v>
      </c>
      <c r="L549" s="9">
        <v>4.459483005170279E-12</v>
      </c>
      <c r="M549" s="9">
        <f t="shared" si="8"/>
        <v>4.426342975314102E-19</v>
      </c>
      <c r="N549" s="9">
        <v>1.4198509900288965E-07</v>
      </c>
      <c r="O549" s="5">
        <v>982.9572869895107</v>
      </c>
    </row>
    <row r="550" spans="1:15" ht="14.25">
      <c r="A550" s="4">
        <v>363222.00000048615</v>
      </c>
      <c r="B550" s="5">
        <v>24.910381922166945</v>
      </c>
      <c r="C550" s="6">
        <v>18.321866810991267</v>
      </c>
      <c r="D550" s="7">
        <v>17168.567809756623</v>
      </c>
      <c r="E550" s="7">
        <v>594.2972312062885</v>
      </c>
      <c r="F550" s="8">
        <v>205.0363390727725</v>
      </c>
      <c r="G550" s="7">
        <v>389.260892133516</v>
      </c>
      <c r="H550" s="7">
        <v>16909.06054833428</v>
      </c>
      <c r="I550" s="5">
        <v>0.022672880839385172</v>
      </c>
      <c r="J550" s="5">
        <v>0.25085367800459196</v>
      </c>
      <c r="K550" s="5">
        <v>0.20054598104932866</v>
      </c>
      <c r="L550" s="9">
        <v>3.2729037901494862E-12</v>
      </c>
      <c r="M550" s="9">
        <f t="shared" si="8"/>
        <v>3.2485816592665576E-19</v>
      </c>
      <c r="N550" s="9">
        <v>1.4344054290376346E-07</v>
      </c>
      <c r="O550" s="5">
        <v>988.0497978857876</v>
      </c>
    </row>
    <row r="551" spans="1:15" ht="14.25">
      <c r="A551" s="4">
        <v>363583.00000000745</v>
      </c>
      <c r="B551" s="5">
        <v>24.922197647560804</v>
      </c>
      <c r="C551" s="6">
        <v>18.318983773995164</v>
      </c>
      <c r="D551" s="7">
        <v>17260.873914753625</v>
      </c>
      <c r="E551" s="7">
        <v>597.2507367850432</v>
      </c>
      <c r="F551" s="8">
        <v>205.5350030301952</v>
      </c>
      <c r="G551" s="7">
        <v>391.715733754848</v>
      </c>
      <c r="H551" s="7">
        <v>16999.730092250393</v>
      </c>
      <c r="I551" s="5">
        <v>0.022693852912049336</v>
      </c>
      <c r="J551" s="5">
        <v>0.2506508802333801</v>
      </c>
      <c r="K551" s="5">
        <v>0.20041634655596843</v>
      </c>
      <c r="L551" s="9">
        <v>4.301154690352769E-12</v>
      </c>
      <c r="M551" s="9">
        <f t="shared" si="8"/>
        <v>4.2691912554234136E-19</v>
      </c>
      <c r="N551" s="9">
        <v>1.4037313991415897E-07</v>
      </c>
      <c r="O551" s="5">
        <v>990.0584393111851</v>
      </c>
    </row>
    <row r="552" spans="1:15" ht="14.25">
      <c r="A552" s="4">
        <v>363942.99999992363</v>
      </c>
      <c r="B552" s="5">
        <v>24.965845011712116</v>
      </c>
      <c r="C552" s="6">
        <v>18.308333817142245</v>
      </c>
      <c r="D552" s="7">
        <v>17348.78093849438</v>
      </c>
      <c r="E552" s="7">
        <v>599.2518464896749</v>
      </c>
      <c r="F552" s="8">
        <v>205.75623205979943</v>
      </c>
      <c r="G552" s="7">
        <v>393.49561442987545</v>
      </c>
      <c r="H552" s="7">
        <v>17086.450528874462</v>
      </c>
      <c r="I552" s="5">
        <v>0.022681456168298652</v>
      </c>
      <c r="J552" s="5">
        <v>0.24990174398705545</v>
      </c>
      <c r="K552" s="5">
        <v>0.19993711120835395</v>
      </c>
      <c r="L552" s="9">
        <v>8.627903349768346E-12</v>
      </c>
      <c r="M552" s="9">
        <f t="shared" si="8"/>
        <v>8.563786281875939E-19</v>
      </c>
      <c r="N552" s="9">
        <v>1.3664419908009424E-07</v>
      </c>
      <c r="O552" s="5">
        <v>997.5162245940567</v>
      </c>
    </row>
    <row r="553" spans="1:15" ht="14.25">
      <c r="A553" s="4">
        <v>364303.00000046846</v>
      </c>
      <c r="B553" s="5">
        <v>25.03386929828504</v>
      </c>
      <c r="C553" s="6">
        <v>18.29173589121845</v>
      </c>
      <c r="D553" s="7">
        <v>17436.62328754713</v>
      </c>
      <c r="E553" s="7">
        <v>601.5696045394848</v>
      </c>
      <c r="F553" s="8">
        <v>206.21355853975533</v>
      </c>
      <c r="G553" s="7">
        <v>395.3560459997294</v>
      </c>
      <c r="H553" s="7">
        <v>17173.052590213974</v>
      </c>
      <c r="I553" s="5">
        <v>0.022673888142211825</v>
      </c>
      <c r="J553" s="5">
        <v>0.24873421738623952</v>
      </c>
      <c r="K553" s="5">
        <v>0.1991890779663843</v>
      </c>
      <c r="L553" s="9">
        <v>7.806330342548836E-12</v>
      </c>
      <c r="M553" s="9">
        <f t="shared" si="8"/>
        <v>7.748318680587279E-19</v>
      </c>
      <c r="N553" s="9">
        <v>1.3936293582385625E-07</v>
      </c>
      <c r="O553" s="5">
        <v>1009.1980711013429</v>
      </c>
    </row>
    <row r="554" spans="1:15" ht="14.25">
      <c r="A554" s="4">
        <v>364663.00000038464</v>
      </c>
      <c r="B554" s="5">
        <v>25.06745279538174</v>
      </c>
      <c r="C554" s="6">
        <v>18.283541517926857</v>
      </c>
      <c r="D554" s="7">
        <v>17528.573206640336</v>
      </c>
      <c r="E554" s="7">
        <v>601.4269657338391</v>
      </c>
      <c r="F554" s="8">
        <v>204.89484399179977</v>
      </c>
      <c r="G554" s="7">
        <v>396.5321217420393</v>
      </c>
      <c r="H554" s="7">
        <v>17264.21845881231</v>
      </c>
      <c r="I554" s="5">
        <v>0.022622042140419126</v>
      </c>
      <c r="J554" s="5">
        <v>0.24815781110277502</v>
      </c>
      <c r="K554" s="5">
        <v>0.19881925898738884</v>
      </c>
      <c r="L554" s="9">
        <v>8.775696709537494E-12</v>
      </c>
      <c r="M554" s="9">
        <f t="shared" si="8"/>
        <v>8.710481335776535E-19</v>
      </c>
      <c r="N554" s="9">
        <v>1.400132880149423E-07</v>
      </c>
      <c r="O554" s="5">
        <v>1014.995999406226</v>
      </c>
    </row>
    <row r="555" spans="1:15" ht="14.25">
      <c r="A555" s="4">
        <v>365023.0000003008</v>
      </c>
      <c r="B555" s="5">
        <v>25.148485561962108</v>
      </c>
      <c r="C555" s="6">
        <v>18.263769522881248</v>
      </c>
      <c r="D555" s="7">
        <v>17619.271150465895</v>
      </c>
      <c r="E555" s="7">
        <v>605.6473097771652</v>
      </c>
      <c r="F555" s="8">
        <v>205.13306550225937</v>
      </c>
      <c r="G555" s="7">
        <v>400.5142442749059</v>
      </c>
      <c r="H555" s="7">
        <v>17352.261654282625</v>
      </c>
      <c r="I555" s="5">
        <v>0.022731601145959738</v>
      </c>
      <c r="J555" s="5">
        <v>0.24676701503145015</v>
      </c>
      <c r="K555" s="5">
        <v>0.197925524220919</v>
      </c>
      <c r="L555" s="9">
        <v>4.6646838882036485E-12</v>
      </c>
      <c r="M555" s="9">
        <f t="shared" si="8"/>
        <v>4.630018936426621E-19</v>
      </c>
      <c r="N555" s="9">
        <v>1.369169871391826E-07</v>
      </c>
      <c r="O555" s="5">
        <v>1029.0570170889555</v>
      </c>
    </row>
    <row r="556" spans="1:15" ht="14.25">
      <c r="A556" s="4">
        <v>365384.00000045076</v>
      </c>
      <c r="B556" s="5">
        <v>25.12914057306826</v>
      </c>
      <c r="C556" s="6">
        <v>18.268489700171344</v>
      </c>
      <c r="D556" s="7">
        <v>17710.181697643435</v>
      </c>
      <c r="E556" s="7">
        <v>607.5864132655967</v>
      </c>
      <c r="F556" s="8">
        <v>204.80694058121932</v>
      </c>
      <c r="G556" s="7">
        <v>402.7794726843773</v>
      </c>
      <c r="H556" s="7">
        <v>17441.662049187184</v>
      </c>
      <c r="I556" s="5">
        <v>0.022742819896532866</v>
      </c>
      <c r="J556" s="5">
        <v>0.24709904040450342</v>
      </c>
      <c r="K556" s="5">
        <v>0.19813906706588075</v>
      </c>
      <c r="L556" s="9">
        <v>5.606826015356644E-14</v>
      </c>
      <c r="M556" s="9">
        <f t="shared" si="8"/>
        <v>5.565159664945199E-21</v>
      </c>
      <c r="N556" s="9">
        <v>1.3839248845622273E-07</v>
      </c>
      <c r="O556" s="5">
        <v>1025.6829295026375</v>
      </c>
    </row>
    <row r="557" spans="1:15" ht="14.25">
      <c r="A557" s="4">
        <v>365744.00000036694</v>
      </c>
      <c r="B557" s="5">
        <v>25.149231033595697</v>
      </c>
      <c r="C557" s="6">
        <v>18.26358762780265</v>
      </c>
      <c r="D557" s="7">
        <v>17802.586762373874</v>
      </c>
      <c r="E557" s="7">
        <v>610.3833102587688</v>
      </c>
      <c r="F557" s="8">
        <v>205.38109036705907</v>
      </c>
      <c r="G557" s="7">
        <v>405.00221989170973</v>
      </c>
      <c r="H557" s="7">
        <v>17532.585282446067</v>
      </c>
      <c r="I557" s="5">
        <v>0.022749627641062257</v>
      </c>
      <c r="J557" s="5">
        <v>0.24675422021938787</v>
      </c>
      <c r="K557" s="5">
        <v>0.19791729293362026</v>
      </c>
      <c r="L557" s="9">
        <v>3.435906039818948E-12</v>
      </c>
      <c r="M557" s="9">
        <f t="shared" si="8"/>
        <v>3.410372580310166E-19</v>
      </c>
      <c r="N557" s="9">
        <v>1.370759509682605E-07</v>
      </c>
      <c r="O557" s="5">
        <v>1029.2053066282467</v>
      </c>
    </row>
    <row r="558" spans="1:15" ht="14.25">
      <c r="A558" s="4">
        <v>366104.0000002831</v>
      </c>
      <c r="B558" s="5">
        <v>25.17502435212092</v>
      </c>
      <c r="C558" s="6">
        <v>18.257294058082497</v>
      </c>
      <c r="D558" s="7">
        <v>17892.690046529482</v>
      </c>
      <c r="E558" s="7">
        <v>612.9236044520966</v>
      </c>
      <c r="F558" s="8">
        <v>205.47095444850808</v>
      </c>
      <c r="G558" s="7">
        <v>407.4526500035885</v>
      </c>
      <c r="H558" s="7">
        <v>17621.05494652709</v>
      </c>
      <c r="I558" s="5">
        <v>0.022772017452044286</v>
      </c>
      <c r="J558" s="5">
        <v>0.2463115197219819</v>
      </c>
      <c r="K558" s="5">
        <v>0.19763238630493224</v>
      </c>
      <c r="L558" s="9">
        <v>6.534149800707739E-12</v>
      </c>
      <c r="M558" s="9">
        <f t="shared" si="8"/>
        <v>6.485592172115113E-19</v>
      </c>
      <c r="N558" s="9">
        <v>1.4298521963707334E-07</v>
      </c>
      <c r="O558" s="5">
        <v>1033.7503614581092</v>
      </c>
    </row>
    <row r="559" spans="1:15" ht="14.25">
      <c r="A559" s="4">
        <v>366464.0000001993</v>
      </c>
      <c r="B559" s="5">
        <v>25.237047592042504</v>
      </c>
      <c r="C559" s="6">
        <v>18.242160387541627</v>
      </c>
      <c r="D559" s="7">
        <v>17993.812777043233</v>
      </c>
      <c r="E559" s="7">
        <v>614.3911665967788</v>
      </c>
      <c r="F559" s="8">
        <v>205.0351953480995</v>
      </c>
      <c r="G559" s="7">
        <v>409.35597124867934</v>
      </c>
      <c r="H559" s="7">
        <v>17720.90879621078</v>
      </c>
      <c r="I559" s="5">
        <v>0.02274981830259686</v>
      </c>
      <c r="J559" s="5">
        <v>0.24524699135828343</v>
      </c>
      <c r="K559" s="5">
        <v>0.19694646368169444</v>
      </c>
      <c r="L559" s="9">
        <v>5.902601315001822E-12</v>
      </c>
      <c r="M559" s="9">
        <f t="shared" si="8"/>
        <v>5.858736951446343E-19</v>
      </c>
      <c r="N559" s="9">
        <v>1.3705247492773E-07</v>
      </c>
      <c r="O559" s="5">
        <v>1044.7414432370679</v>
      </c>
    </row>
    <row r="560" spans="1:15" ht="14.25">
      <c r="A560" s="4">
        <v>366824.0000001155</v>
      </c>
      <c r="B560" s="5">
        <v>25.254789816923868</v>
      </c>
      <c r="C560" s="6">
        <v>18.237831284670577</v>
      </c>
      <c r="D560" s="7">
        <v>18076.91846660281</v>
      </c>
      <c r="E560" s="7">
        <v>617.6074020718406</v>
      </c>
      <c r="F560" s="8">
        <v>206.06699839237388</v>
      </c>
      <c r="G560" s="7">
        <v>411.54040367946675</v>
      </c>
      <c r="H560" s="7">
        <v>17802.558197483166</v>
      </c>
      <c r="I560" s="5">
        <v>0.02276607069063179</v>
      </c>
      <c r="J560" s="5">
        <v>0.24494247483116854</v>
      </c>
      <c r="K560" s="5">
        <v>0.19675003446595887</v>
      </c>
      <c r="L560" s="9">
        <v>3.67553066002679E-12</v>
      </c>
      <c r="M560" s="9">
        <f t="shared" si="8"/>
        <v>3.6482164633655723E-19</v>
      </c>
      <c r="N560" s="9">
        <v>1.2852135945308295E-07</v>
      </c>
      <c r="O560" s="5">
        <v>1047.900013147101</v>
      </c>
    </row>
    <row r="561" spans="1:15" ht="14.25">
      <c r="A561" s="4">
        <v>367184.00000003166</v>
      </c>
      <c r="B561" s="5">
        <v>25.286994191498707</v>
      </c>
      <c r="C561" s="6">
        <v>18.229973417274316</v>
      </c>
      <c r="D561" s="7">
        <v>18167.866854785756</v>
      </c>
      <c r="E561" s="7">
        <v>618.8377230414969</v>
      </c>
      <c r="F561" s="8">
        <v>205.131758388347</v>
      </c>
      <c r="G561" s="7">
        <v>413.7059646531499</v>
      </c>
      <c r="H561" s="7">
        <v>17892.062878350323</v>
      </c>
      <c r="I561" s="5">
        <v>0.02277130099861845</v>
      </c>
      <c r="J561" s="5">
        <v>0.24438973895001437</v>
      </c>
      <c r="K561" s="5">
        <v>0.1963932450585975</v>
      </c>
      <c r="L561" s="9">
        <v>6.294838528770929E-12</v>
      </c>
      <c r="M561" s="9">
        <f t="shared" si="8"/>
        <v>6.248059308726494E-19</v>
      </c>
      <c r="N561" s="9">
        <v>1.373239241510387E-07</v>
      </c>
      <c r="O561" s="5">
        <v>1053.6620400956106</v>
      </c>
    </row>
    <row r="562" spans="1:15" ht="14.25">
      <c r="A562" s="4">
        <v>367543.99999994785</v>
      </c>
      <c r="B562" s="5">
        <v>25.34081724344994</v>
      </c>
      <c r="C562" s="6">
        <v>18.216840592598214</v>
      </c>
      <c r="D562" s="7">
        <v>18264.304238363115</v>
      </c>
      <c r="E562" s="7">
        <v>621.7378003390988</v>
      </c>
      <c r="F562" s="8">
        <v>204.99598193073925</v>
      </c>
      <c r="G562" s="7">
        <v>416.74181840835956</v>
      </c>
      <c r="H562" s="7">
        <v>17986.476359424207</v>
      </c>
      <c r="I562" s="5">
        <v>0.022817284084275025</v>
      </c>
      <c r="J562" s="5">
        <v>0.24346595351901545</v>
      </c>
      <c r="K562" s="5">
        <v>0.19579623618162242</v>
      </c>
      <c r="L562" s="9">
        <v>5.2163598286152976E-12</v>
      </c>
      <c r="M562" s="9">
        <f t="shared" si="8"/>
        <v>5.177595173550921E-19</v>
      </c>
      <c r="N562" s="9">
        <v>1.3627068906637477E-07</v>
      </c>
      <c r="O562" s="5">
        <v>1063.3429106107399</v>
      </c>
    </row>
    <row r="563" spans="1:15" ht="14.25">
      <c r="A563" s="4">
        <v>367904.00000049267</v>
      </c>
      <c r="B563" s="5">
        <v>25.358857656984547</v>
      </c>
      <c r="C563" s="6">
        <v>18.21243873169577</v>
      </c>
      <c r="D563" s="7">
        <v>18355.14925353566</v>
      </c>
      <c r="E563" s="7">
        <v>623.4249576209941</v>
      </c>
      <c r="F563" s="8">
        <v>204.7644593790795</v>
      </c>
      <c r="G563" s="7">
        <v>418.6604982419145</v>
      </c>
      <c r="H563" s="7">
        <v>18076.042254707718</v>
      </c>
      <c r="I563" s="5">
        <v>0.022808885531740913</v>
      </c>
      <c r="J563" s="5">
        <v>0.24315631906707902</v>
      </c>
      <c r="K563" s="5">
        <v>0.1955959321749292</v>
      </c>
      <c r="L563" s="9">
        <v>6.335524599438721E-12</v>
      </c>
      <c r="M563" s="9">
        <f t="shared" si="8"/>
        <v>6.28844302649932E-19</v>
      </c>
      <c r="N563" s="9">
        <v>1.3492855814547011E-07</v>
      </c>
      <c r="O563" s="5">
        <v>1066.6039033841794</v>
      </c>
    </row>
    <row r="564" spans="1:15" ht="14.25">
      <c r="A564" s="4">
        <v>368264.00000040885</v>
      </c>
      <c r="B564" s="5">
        <v>25.42852198115141</v>
      </c>
      <c r="C564" s="6">
        <v>18.195440636599056</v>
      </c>
      <c r="D564" s="7">
        <v>18449.920014450057</v>
      </c>
      <c r="E564" s="7">
        <v>625.4402821894199</v>
      </c>
      <c r="F564" s="8">
        <v>204.85023872955338</v>
      </c>
      <c r="G564" s="7">
        <v>420.59004345986654</v>
      </c>
      <c r="H564" s="7">
        <v>18169.52665214348</v>
      </c>
      <c r="I564" s="5">
        <v>0.022796307145530093</v>
      </c>
      <c r="J564" s="5">
        <v>0.24196064387972543</v>
      </c>
      <c r="K564" s="5">
        <v>0.19482150668146092</v>
      </c>
      <c r="L564" s="9">
        <v>7.78668361311645E-12</v>
      </c>
      <c r="M564" s="9">
        <f t="shared" si="8"/>
        <v>7.728817953101578E-19</v>
      </c>
      <c r="N564" s="9">
        <v>1.3525318405997473E-07</v>
      </c>
      <c r="O564" s="5">
        <v>1079.261581330713</v>
      </c>
    </row>
    <row r="565" spans="1:15" ht="14.25">
      <c r="A565" s="4">
        <v>368624.00000032503</v>
      </c>
      <c r="B565" s="5">
        <v>25.46724923252086</v>
      </c>
      <c r="C565" s="6">
        <v>18.18599118726491</v>
      </c>
      <c r="D565" s="7">
        <v>18542.39830984223</v>
      </c>
      <c r="E565" s="7">
        <v>627.7403942014167</v>
      </c>
      <c r="F565" s="8">
        <v>204.96918609554376</v>
      </c>
      <c r="G565" s="7">
        <v>422.771208105873</v>
      </c>
      <c r="H565" s="7">
        <v>18260.550837771647</v>
      </c>
      <c r="I565" s="5">
        <v>0.022800244123839564</v>
      </c>
      <c r="J565" s="5">
        <v>0.2412959533930144</v>
      </c>
      <c r="K565" s="5">
        <v>0.19439034883940864</v>
      </c>
      <c r="L565" s="9">
        <v>6.113050646902274E-12</v>
      </c>
      <c r="M565" s="9">
        <f t="shared" si="8"/>
        <v>6.067622358305639E-19</v>
      </c>
      <c r="N565" s="9">
        <v>1.3474524710821767E-07</v>
      </c>
      <c r="O565" s="5">
        <v>1086.3333907551032</v>
      </c>
    </row>
    <row r="566" spans="1:15" ht="14.25">
      <c r="A566" s="4">
        <v>368984.0000002412</v>
      </c>
      <c r="B566" s="5">
        <v>25.51410212469713</v>
      </c>
      <c r="C566" s="6">
        <v>18.1745590815739</v>
      </c>
      <c r="D566" s="7">
        <v>18637.837879555093</v>
      </c>
      <c r="E566" s="7">
        <v>631.2470540487983</v>
      </c>
      <c r="F566" s="8">
        <v>206.07761869290817</v>
      </c>
      <c r="G566" s="7">
        <v>425.16943535589013</v>
      </c>
      <c r="H566" s="7">
        <v>18354.39158931783</v>
      </c>
      <c r="I566" s="5">
        <v>0.022812165128997218</v>
      </c>
      <c r="J566" s="5">
        <v>0.24049179945481297</v>
      </c>
      <c r="K566" s="5">
        <v>0.19386810905199642</v>
      </c>
      <c r="L566" s="9">
        <v>4.577227381577219E-12</v>
      </c>
      <c r="M566" s="9">
        <f t="shared" si="8"/>
        <v>4.543212350707472E-19</v>
      </c>
      <c r="N566" s="9">
        <v>1.3946983313578282E-07</v>
      </c>
      <c r="O566" s="5">
        <v>1094.9329540560564</v>
      </c>
    </row>
    <row r="567" spans="1:15" ht="14.25">
      <c r="A567" s="4">
        <v>369344.0000001574</v>
      </c>
      <c r="B567" s="5">
        <v>25.531732528833505</v>
      </c>
      <c r="C567" s="6">
        <v>18.170257262964626</v>
      </c>
      <c r="D567" s="7">
        <v>18738.08291496417</v>
      </c>
      <c r="E567" s="7">
        <v>633.5123641528917</v>
      </c>
      <c r="F567" s="8">
        <v>206.0442872881536</v>
      </c>
      <c r="G567" s="7">
        <v>427.46807686473807</v>
      </c>
      <c r="H567" s="7">
        <v>18453.104197054345</v>
      </c>
      <c r="I567" s="5">
        <v>0.022812796741515297</v>
      </c>
      <c r="J567" s="5">
        <v>0.24018920214950668</v>
      </c>
      <c r="K567" s="5">
        <v>0.1936714186296806</v>
      </c>
      <c r="L567" s="9">
        <v>2.9819820092507236E-12</v>
      </c>
      <c r="M567" s="9">
        <f t="shared" si="8"/>
        <v>2.959821823259976E-19</v>
      </c>
      <c r="N567" s="9">
        <v>1.377573352413853E-07</v>
      </c>
      <c r="O567" s="5">
        <v>1098.1863109017036</v>
      </c>
    </row>
    <row r="568" spans="1:15" ht="14.25">
      <c r="A568" s="4">
        <v>369705.00000030734</v>
      </c>
      <c r="B568" s="5">
        <v>25.556407639908063</v>
      </c>
      <c r="C568" s="6">
        <v>18.164236535862432</v>
      </c>
      <c r="D568" s="7">
        <v>18832.94628716247</v>
      </c>
      <c r="E568" s="7">
        <v>635.4605357440865</v>
      </c>
      <c r="F568" s="8">
        <v>204.92082288080098</v>
      </c>
      <c r="G568" s="7">
        <v>430.53971286328556</v>
      </c>
      <c r="H568" s="7">
        <v>18545.91981192028</v>
      </c>
      <c r="I568" s="5">
        <v>0.022860985546205487</v>
      </c>
      <c r="J568" s="5">
        <v>0.23976569387019903</v>
      </c>
      <c r="K568" s="5">
        <v>0.19339597397772648</v>
      </c>
      <c r="L568" s="9">
        <v>5.442245756276971E-12</v>
      </c>
      <c r="M568" s="9">
        <f t="shared" si="8"/>
        <v>5.401802461249596E-19</v>
      </c>
      <c r="N568" s="9">
        <v>1.3526916736061122E-07</v>
      </c>
      <c r="O568" s="5">
        <v>1102.7625372150933</v>
      </c>
    </row>
    <row r="569" spans="1:15" ht="14.25">
      <c r="A569" s="4">
        <v>370065.0000002235</v>
      </c>
      <c r="B569" s="5">
        <v>25.60952249380715</v>
      </c>
      <c r="C569" s="6">
        <v>18.151276511511053</v>
      </c>
      <c r="D569" s="7">
        <v>18931.141881042902</v>
      </c>
      <c r="E569" s="7">
        <v>637.5317394322498</v>
      </c>
      <c r="F569" s="8">
        <v>204.69975724043618</v>
      </c>
      <c r="G569" s="7">
        <v>432.8319821918136</v>
      </c>
      <c r="H569" s="7">
        <v>18642.58722624836</v>
      </c>
      <c r="I569" s="5">
        <v>0.022863490481006804</v>
      </c>
      <c r="J569" s="5">
        <v>0.23885406351066313</v>
      </c>
      <c r="K569" s="5">
        <v>0.19280242164585454</v>
      </c>
      <c r="L569" s="9">
        <v>4.840845280579543E-12</v>
      </c>
      <c r="M569" s="9">
        <f t="shared" si="8"/>
        <v>4.804871209831534E-19</v>
      </c>
      <c r="N569" s="9">
        <v>1.3302043860051664E-07</v>
      </c>
      <c r="O569" s="5">
        <v>1112.6645201833253</v>
      </c>
    </row>
    <row r="570" spans="1:15" ht="14.25">
      <c r="A570" s="4">
        <v>370425.0000001397</v>
      </c>
      <c r="B570" s="5">
        <v>25.62592286974813</v>
      </c>
      <c r="C570" s="6">
        <v>18.147274819781455</v>
      </c>
      <c r="D570" s="7">
        <v>19023.031641207508</v>
      </c>
      <c r="E570" s="7">
        <v>640.0835525669257</v>
      </c>
      <c r="F570" s="8">
        <v>205.2141065648033</v>
      </c>
      <c r="G570" s="7">
        <v>434.86944600212246</v>
      </c>
      <c r="H570" s="7">
        <v>18733.118677206094</v>
      </c>
      <c r="I570" s="5">
        <v>0.02286015469059687</v>
      </c>
      <c r="J570" s="5">
        <v>0.23857257764525908</v>
      </c>
      <c r="K570" s="5">
        <v>0.19261897280079204</v>
      </c>
      <c r="L570" s="9">
        <v>1.4025129744237953E-12</v>
      </c>
      <c r="M570" s="9">
        <f t="shared" si="8"/>
        <v>1.3920903936465636E-19</v>
      </c>
      <c r="N570" s="9">
        <v>1.350656586300267E-07</v>
      </c>
      <c r="O570" s="5">
        <v>1115.7368220718567</v>
      </c>
    </row>
    <row r="571" spans="1:15" ht="14.25">
      <c r="A571" s="4">
        <v>370785.0000000559</v>
      </c>
      <c r="B571" s="5">
        <v>25.62976204866135</v>
      </c>
      <c r="C571" s="6">
        <v>18.14633806012663</v>
      </c>
      <c r="D571" s="7">
        <v>19125.439464501796</v>
      </c>
      <c r="E571" s="7">
        <v>642.4885604703599</v>
      </c>
      <c r="F571" s="8">
        <v>204.73112797432358</v>
      </c>
      <c r="G571" s="7">
        <v>437.75743249603624</v>
      </c>
      <c r="H571" s="7">
        <v>18833.601176171105</v>
      </c>
      <c r="I571" s="5">
        <v>0.022888751566129805</v>
      </c>
      <c r="J571" s="5">
        <v>0.23850668436313444</v>
      </c>
      <c r="K571" s="5">
        <v>0.1925760170489346</v>
      </c>
      <c r="L571" s="9">
        <v>9.005692673623944E-13</v>
      </c>
      <c r="M571" s="9">
        <f t="shared" si="8"/>
        <v>8.938768116733957E-20</v>
      </c>
      <c r="N571" s="9">
        <v>1.356753138515502E-07</v>
      </c>
      <c r="O571" s="5">
        <v>1116.4598777168126</v>
      </c>
    </row>
    <row r="572" spans="1:15" ht="14.25">
      <c r="A572" s="4">
        <v>371144.99999997206</v>
      </c>
      <c r="B572" s="5">
        <v>25.639005896919144</v>
      </c>
      <c r="C572" s="6">
        <v>18.144082561151727</v>
      </c>
      <c r="D572" s="7">
        <v>19219.1160263901</v>
      </c>
      <c r="E572" s="7">
        <v>644.031363359602</v>
      </c>
      <c r="F572" s="8">
        <v>204.77589662580937</v>
      </c>
      <c r="G572" s="7">
        <v>439.2554667337926</v>
      </c>
      <c r="H572" s="7">
        <v>18926.279048567572</v>
      </c>
      <c r="I572" s="5">
        <v>0.022855133718462563</v>
      </c>
      <c r="J572" s="5">
        <v>0.23834802869354038</v>
      </c>
      <c r="K572" s="5">
        <v>0.19247257085312117</v>
      </c>
      <c r="L572" s="9">
        <v>5.051953156668907E-12</v>
      </c>
      <c r="M572" s="9">
        <f t="shared" si="8"/>
        <v>5.014410266999879E-19</v>
      </c>
      <c r="N572" s="9">
        <v>1.321776670022507E-07</v>
      </c>
      <c r="O572" s="5">
        <v>1118.2093942329086</v>
      </c>
    </row>
    <row r="573" spans="1:15" ht="14.25">
      <c r="A573" s="4">
        <v>371505.0000005169</v>
      </c>
      <c r="B573" s="5">
        <v>25.703414646068534</v>
      </c>
      <c r="C573" s="6">
        <v>18.128366826359276</v>
      </c>
      <c r="D573" s="7">
        <v>19316.70252917596</v>
      </c>
      <c r="E573" s="7">
        <v>646.3508369964212</v>
      </c>
      <c r="F573" s="8">
        <v>204.97114676641235</v>
      </c>
      <c r="G573" s="7">
        <v>441.37969023000886</v>
      </c>
      <c r="H573" s="7">
        <v>19022.449402355953</v>
      </c>
      <c r="I573" s="5">
        <v>0.022849639557442514</v>
      </c>
      <c r="J573" s="5">
        <v>0.2372425569312372</v>
      </c>
      <c r="K573" s="5">
        <v>0.19175104800765636</v>
      </c>
      <c r="L573" s="9">
        <v>6.385876373080719E-12</v>
      </c>
      <c r="M573" s="9">
        <f t="shared" si="8"/>
        <v>6.338420617914393E-19</v>
      </c>
      <c r="N573" s="9">
        <v>1.3285816865171688E-07</v>
      </c>
      <c r="O573" s="5">
        <v>1130.4615159505418</v>
      </c>
    </row>
    <row r="574" spans="1:15" ht="14.25">
      <c r="A574" s="4">
        <v>371865.00000043306</v>
      </c>
      <c r="B574" s="5">
        <v>25.732637134108437</v>
      </c>
      <c r="C574" s="6">
        <v>18.12123653927754</v>
      </c>
      <c r="D574" s="7">
        <v>19414.22182495732</v>
      </c>
      <c r="E574" s="7">
        <v>650.5361340479827</v>
      </c>
      <c r="F574" s="8">
        <v>204.97768233597148</v>
      </c>
      <c r="G574" s="7">
        <v>445.5584517120112</v>
      </c>
      <c r="H574" s="7">
        <v>19117.182857149313</v>
      </c>
      <c r="I574" s="5">
        <v>0.022950106150494174</v>
      </c>
      <c r="J574" s="5">
        <v>0.23674100029834194</v>
      </c>
      <c r="K574" s="5">
        <v>0.19142326505002452</v>
      </c>
      <c r="L574" s="9">
        <v>3.5745882583448628E-12</v>
      </c>
      <c r="M574" s="9">
        <f t="shared" si="8"/>
        <v>3.5480242011508467E-19</v>
      </c>
      <c r="N574" s="9">
        <v>3.727047066183568E-09</v>
      </c>
      <c r="O574" s="5">
        <v>1136.0480324245384</v>
      </c>
    </row>
    <row r="575" spans="1:15" ht="14.25">
      <c r="A575" s="4">
        <v>372225.00000034925</v>
      </c>
      <c r="B575" s="5">
        <v>25.7563431320591</v>
      </c>
      <c r="C575" s="6">
        <v>18.115452275777578</v>
      </c>
      <c r="D575" s="7">
        <v>19320.65239191152</v>
      </c>
      <c r="E575" s="7">
        <v>643.6875107061294</v>
      </c>
      <c r="F575" s="8">
        <v>204.4953573024493</v>
      </c>
      <c r="G575" s="7">
        <v>439.1921534036801</v>
      </c>
      <c r="H575" s="7">
        <v>19027.857622975735</v>
      </c>
      <c r="I575" s="5">
        <v>0.022731745517431148</v>
      </c>
      <c r="J575" s="5">
        <v>0.2363341252747191</v>
      </c>
      <c r="K575" s="5">
        <v>0.19115716410578296</v>
      </c>
      <c r="L575" s="9">
        <v>8.413182641764319E-14</v>
      </c>
      <c r="M575" s="9">
        <f t="shared" si="8"/>
        <v>8.350661241052557E-21</v>
      </c>
      <c r="N575" s="9">
        <v>-2.8926264388558067E-07</v>
      </c>
      <c r="O575" s="5">
        <v>1140.5587759626962</v>
      </c>
    </row>
    <row r="576" spans="1:15" ht="14.25">
      <c r="A576" s="4">
        <v>372586.0000004992</v>
      </c>
      <c r="B576" s="5">
        <v>25.73386716230383</v>
      </c>
      <c r="C576" s="6">
        <v>18.120936412397867</v>
      </c>
      <c r="D576" s="7">
        <v>18981.10062344503</v>
      </c>
      <c r="E576" s="7">
        <v>622.6208374812634</v>
      </c>
      <c r="F576" s="8">
        <v>205.06770980665985</v>
      </c>
      <c r="G576" s="7">
        <v>417.5531276746035</v>
      </c>
      <c r="H576" s="7">
        <v>18702.73187166196</v>
      </c>
      <c r="I576" s="5">
        <v>0.02199836226350601</v>
      </c>
      <c r="J576" s="5">
        <v>0.2367198888584398</v>
      </c>
      <c r="K576" s="5">
        <v>0.19140946223234528</v>
      </c>
      <c r="L576" s="9">
        <v>2.0788462302592547E-12</v>
      </c>
      <c r="M576" s="9">
        <f t="shared" si="8"/>
        <v>2.0633975726329517E-19</v>
      </c>
      <c r="N576" s="9">
        <v>4.460451981063802E-07</v>
      </c>
      <c r="O576" s="5">
        <v>1136.3551556038124</v>
      </c>
    </row>
    <row r="577" spans="1:15" ht="14.25">
      <c r="A577" s="4">
        <v>372946.00000041537</v>
      </c>
      <c r="B577" s="5">
        <v>25.72745610625421</v>
      </c>
      <c r="C577" s="6">
        <v>18.12250071007397</v>
      </c>
      <c r="D577" s="7">
        <v>18684.30914778859</v>
      </c>
      <c r="E577" s="7">
        <v>600.8399898927368</v>
      </c>
      <c r="F577" s="8">
        <v>205.04042380374764</v>
      </c>
      <c r="G577" s="7">
        <v>395.7995660889891</v>
      </c>
      <c r="H577" s="7">
        <v>18420.44277039593</v>
      </c>
      <c r="I577" s="5">
        <v>0.021183526934729323</v>
      </c>
      <c r="J577" s="5">
        <v>0.23682992424218802</v>
      </c>
      <c r="K577" s="5">
        <v>0.19148139901878175</v>
      </c>
      <c r="L577" s="9">
        <v>2.7801380133732095E-12</v>
      </c>
      <c r="M577" s="9">
        <f t="shared" si="8"/>
        <v>2.7594778030616865E-19</v>
      </c>
      <c r="N577" s="9">
        <v>4.252361180223748E-07</v>
      </c>
      <c r="O577" s="5">
        <v>1135.1742106932138</v>
      </c>
    </row>
    <row r="578" spans="1:15" ht="14.25">
      <c r="A578" s="4">
        <v>373306.00000033155</v>
      </c>
      <c r="B578" s="5">
        <v>25.69730177867216</v>
      </c>
      <c r="C578" s="6">
        <v>18.129858366003994</v>
      </c>
      <c r="D578" s="7">
        <v>18404.56073530188</v>
      </c>
      <c r="E578" s="7">
        <v>579.9326211758952</v>
      </c>
      <c r="F578" s="8">
        <v>205.03895330059586</v>
      </c>
      <c r="G578" s="7">
        <v>374.89366787529934</v>
      </c>
      <c r="H578" s="7">
        <v>18154.631623385012</v>
      </c>
      <c r="I578" s="5">
        <v>0.020369606928798575</v>
      </c>
      <c r="J578" s="5">
        <v>0.2373474743901638</v>
      </c>
      <c r="K578" s="5">
        <v>0.1918195812434517</v>
      </c>
      <c r="L578" s="9">
        <v>4.588629554786512E-12</v>
      </c>
      <c r="M578" s="9">
        <f t="shared" si="8"/>
        <v>4.5545297902469325E-19</v>
      </c>
      <c r="N578" s="9">
        <v>4.2960668092263627E-07</v>
      </c>
      <c r="O578" s="5">
        <v>1129.699803602184</v>
      </c>
    </row>
    <row r="579" spans="1:15" ht="14.25">
      <c r="A579" s="4">
        <v>373666.00000024773</v>
      </c>
      <c r="B579" s="5">
        <v>25.67031570553334</v>
      </c>
      <c r="C579" s="6">
        <v>18.136442967849863</v>
      </c>
      <c r="D579" s="7">
        <v>18131.78845510786</v>
      </c>
      <c r="E579" s="7">
        <v>557.7003291200169</v>
      </c>
      <c r="F579" s="8">
        <v>204.27249438045533</v>
      </c>
      <c r="G579" s="7">
        <v>353.4278347395616</v>
      </c>
      <c r="H579" s="7">
        <v>17896.16989861482</v>
      </c>
      <c r="I579" s="5">
        <v>0.019492166236916266</v>
      </c>
      <c r="J579" s="5">
        <v>0.23781064658686685</v>
      </c>
      <c r="K579" s="5">
        <v>0.19212199155226592</v>
      </c>
      <c r="L579" s="9">
        <v>2.4901296765502563E-12</v>
      </c>
      <c r="M579" s="9">
        <f t="shared" si="8"/>
        <v>2.471624622997871E-19</v>
      </c>
      <c r="N579" s="9">
        <v>4.338858115564769E-07</v>
      </c>
      <c r="O579" s="5">
        <v>1124.8703301042965</v>
      </c>
    </row>
    <row r="580" spans="1:15" ht="14.25">
      <c r="A580" s="4">
        <v>374026.0000001639</v>
      </c>
      <c r="B580" s="5">
        <v>25.668079290632264</v>
      </c>
      <c r="C580" s="6">
        <v>18.13698865308573</v>
      </c>
      <c r="D580" s="7">
        <v>17879.88825999553</v>
      </c>
      <c r="E580" s="7">
        <v>541.1735892899579</v>
      </c>
      <c r="F580" s="8">
        <v>204.79517655601072</v>
      </c>
      <c r="G580" s="7">
        <v>336.37841273394724</v>
      </c>
      <c r="H580" s="7">
        <v>17655.635984839562</v>
      </c>
      <c r="I580" s="5">
        <v>0.01881322790403341</v>
      </c>
      <c r="J580" s="5">
        <v>0.23784903102305893</v>
      </c>
      <c r="K580" s="5">
        <v>0.19214704302549818</v>
      </c>
      <c r="L580" s="9">
        <v>5.439753317164734E-13</v>
      </c>
      <c r="M580" s="9">
        <f t="shared" si="8"/>
        <v>5.399328544353162E-20</v>
      </c>
      <c r="N580" s="9">
        <v>4.7565329131112073E-07</v>
      </c>
      <c r="O580" s="5">
        <v>1124.4754768302516</v>
      </c>
    </row>
    <row r="581" spans="1:15" ht="14.25">
      <c r="A581" s="4">
        <v>374386.0000000801</v>
      </c>
      <c r="B581" s="5">
        <v>25.66424011171874</v>
      </c>
      <c r="C581" s="6">
        <v>18.13792541274063</v>
      </c>
      <c r="D581" s="7">
        <v>17587.802227023174</v>
      </c>
      <c r="E581" s="7">
        <v>523.2844282905108</v>
      </c>
      <c r="F581" s="8">
        <v>204.89647788418955</v>
      </c>
      <c r="G581" s="7">
        <v>318.3879504063213</v>
      </c>
      <c r="H581" s="7">
        <v>17375.54359341896</v>
      </c>
      <c r="I581" s="5">
        <v>0.0181027706757543</v>
      </c>
      <c r="J581" s="5">
        <v>0.2379149243051888</v>
      </c>
      <c r="K581" s="5">
        <v>0.19219004443195042</v>
      </c>
      <c r="L581" s="9">
        <v>2.3095471096791408E-12</v>
      </c>
      <c r="M581" s="9">
        <f t="shared" si="8"/>
        <v>2.292384030443212E-19</v>
      </c>
      <c r="N581" s="9">
        <v>5.122857990911907E-07</v>
      </c>
      <c r="O581" s="5">
        <v>1123.808398624503</v>
      </c>
    </row>
    <row r="582" spans="1:15" ht="14.25">
      <c r="A582" s="4">
        <v>374745.9999999963</v>
      </c>
      <c r="B582" s="5">
        <v>25.64366509462949</v>
      </c>
      <c r="C582" s="6">
        <v>18.142945716910404</v>
      </c>
      <c r="D582" s="7">
        <v>17326.038396197047</v>
      </c>
      <c r="E582" s="7">
        <v>506.5461810905701</v>
      </c>
      <c r="F582" s="8">
        <v>204.8835701343093</v>
      </c>
      <c r="G582" s="7">
        <v>301.6626109562608</v>
      </c>
      <c r="H582" s="7">
        <v>17124.929988892873</v>
      </c>
      <c r="I582" s="5">
        <v>0.017410939769270842</v>
      </c>
      <c r="J582" s="5">
        <v>0.2382680611181443</v>
      </c>
      <c r="K582" s="5">
        <v>0.192420420585661</v>
      </c>
      <c r="L582" s="9">
        <v>3.916125419579421E-12</v>
      </c>
      <c r="M582" s="9">
        <f aca="true" t="shared" si="9" ref="M582:M645">IF(L582=" "," ",L582*0.001/1027/9.81)</f>
        <v>3.8870232763096906E-19</v>
      </c>
      <c r="N582" s="9">
        <v>4.899527209838587E-07</v>
      </c>
      <c r="O582" s="5">
        <v>1120.2849413527663</v>
      </c>
    </row>
    <row r="583" spans="1:15" ht="14.25">
      <c r="A583" s="4">
        <v>375105.99999991246</v>
      </c>
      <c r="B583" s="5">
        <v>25.62502830378778</v>
      </c>
      <c r="C583" s="6">
        <v>18.14749309387578</v>
      </c>
      <c r="D583" s="7">
        <v>17085.985987600772</v>
      </c>
      <c r="E583" s="7">
        <v>492.00609101749205</v>
      </c>
      <c r="F583" s="8">
        <v>205.18224566319773</v>
      </c>
      <c r="G583" s="7">
        <v>286.82384535429435</v>
      </c>
      <c r="H583" s="7">
        <v>16894.770090697908</v>
      </c>
      <c r="I583" s="5">
        <v>0.016787081855413038</v>
      </c>
      <c r="J583" s="5">
        <v>0.23858793141973456</v>
      </c>
      <c r="K583" s="5">
        <v>0.1926289812514583</v>
      </c>
      <c r="L583" s="9">
        <v>2.522393676376487E-12</v>
      </c>
      <c r="M583" s="9">
        <f t="shared" si="9"/>
        <v>2.503648857381273E-19</v>
      </c>
      <c r="N583" s="9">
        <v>5.170058816480541E-07</v>
      </c>
      <c r="O583" s="5">
        <v>1117.136298387775</v>
      </c>
    </row>
    <row r="584" spans="1:15" ht="14.25">
      <c r="A584" s="4">
        <v>375467.0000000624</v>
      </c>
      <c r="B584" s="5">
        <v>25.619623634443546</v>
      </c>
      <c r="C584" s="6">
        <v>18.148811833195776</v>
      </c>
      <c r="D584" s="7">
        <v>16824.013921898437</v>
      </c>
      <c r="E584" s="7">
        <v>477.8027461659894</v>
      </c>
      <c r="F584" s="8">
        <v>204.80628702426316</v>
      </c>
      <c r="G584" s="7">
        <v>272.99645914172623</v>
      </c>
      <c r="H584" s="7">
        <v>16642.01628247062</v>
      </c>
      <c r="I584" s="5">
        <v>0.01622659493798856</v>
      </c>
      <c r="J584" s="5">
        <v>0.23868069380719814</v>
      </c>
      <c r="K584" s="5">
        <v>0.1926894436964148</v>
      </c>
      <c r="L584" s="9">
        <v>3.2256155866012327E-12</v>
      </c>
      <c r="M584" s="9">
        <f t="shared" si="9"/>
        <v>3.201644871448696E-19</v>
      </c>
      <c r="N584" s="9">
        <v>5.585719144154487E-07</v>
      </c>
      <c r="O584" s="5">
        <v>1116.236852435494</v>
      </c>
    </row>
    <row r="585" spans="1:15" ht="14.25">
      <c r="A585" s="4">
        <v>375826.9999999786</v>
      </c>
      <c r="B585" s="5">
        <v>25.59576854216611</v>
      </c>
      <c r="C585" s="6">
        <v>18.15463247571147</v>
      </c>
      <c r="D585" s="7">
        <v>16571.39593440609</v>
      </c>
      <c r="E585" s="7">
        <v>464.62311659142864</v>
      </c>
      <c r="F585" s="8">
        <v>204.85873496998107</v>
      </c>
      <c r="G585" s="7">
        <v>259.76438162144757</v>
      </c>
      <c r="H585" s="7">
        <v>16398.21967999179</v>
      </c>
      <c r="I585" s="5">
        <v>0.015675467694433395</v>
      </c>
      <c r="J585" s="5">
        <v>0.2390901277932343</v>
      </c>
      <c r="K585" s="5">
        <v>0.1929562042585582</v>
      </c>
      <c r="L585" s="9">
        <v>5.77488928515369E-12</v>
      </c>
      <c r="M585" s="9">
        <f t="shared" si="9"/>
        <v>5.731973995846785E-19</v>
      </c>
      <c r="N585" s="9">
        <v>5.895459442264978E-07</v>
      </c>
      <c r="O585" s="5">
        <v>1112.3250419989752</v>
      </c>
    </row>
    <row r="586" spans="1:15" ht="14.25">
      <c r="A586" s="4">
        <v>376187.0000005234</v>
      </c>
      <c r="B586" s="5">
        <v>25.569863402895848</v>
      </c>
      <c r="C586" s="6">
        <v>18.160953329693413</v>
      </c>
      <c r="D586" s="7">
        <v>16308.837081730073</v>
      </c>
      <c r="E586" s="7">
        <v>451.39667599989787</v>
      </c>
      <c r="F586" s="8">
        <v>204.41807419240317</v>
      </c>
      <c r="G586" s="7">
        <v>246.9786018074947</v>
      </c>
      <c r="H586" s="7">
        <v>16144.184680525077</v>
      </c>
      <c r="I586" s="5">
        <v>0.015143851187536342</v>
      </c>
      <c r="J586" s="5">
        <v>0.23953474751244952</v>
      </c>
      <c r="K586" s="5">
        <v>0.19324568996000951</v>
      </c>
      <c r="L586" s="9">
        <v>1.2015387405948278E-12</v>
      </c>
      <c r="M586" s="9">
        <f t="shared" si="9"/>
        <v>1.1926096719807082E-19</v>
      </c>
      <c r="N586" s="9">
        <v>6.176540706063842E-07</v>
      </c>
      <c r="O586" s="5">
        <v>1108.142868473437</v>
      </c>
    </row>
    <row r="587" spans="1:15" ht="14.25">
      <c r="A587" s="4">
        <v>376547.0000004396</v>
      </c>
      <c r="B587" s="5">
        <v>25.585928316601514</v>
      </c>
      <c r="C587" s="6">
        <v>18.15703349074923</v>
      </c>
      <c r="D587" s="7">
        <v>16059.81860079591</v>
      </c>
      <c r="E587" s="7">
        <v>440.48848362589325</v>
      </c>
      <c r="F587" s="8">
        <v>204.5063043814624</v>
      </c>
      <c r="G587" s="7">
        <v>235.98217924443085</v>
      </c>
      <c r="H587" s="7">
        <v>15902.497147966289</v>
      </c>
      <c r="I587" s="5">
        <v>0.014693950480408028</v>
      </c>
      <c r="J587" s="5">
        <v>0.23925901931247695</v>
      </c>
      <c r="K587" s="5">
        <v>0.19306619163862482</v>
      </c>
      <c r="L587" s="9">
        <v>5.738617402819355E-12</v>
      </c>
      <c r="M587" s="9">
        <f t="shared" si="9"/>
        <v>5.695971662978634E-19</v>
      </c>
      <c r="N587" s="9">
        <v>6.326701618744167E-07</v>
      </c>
      <c r="O587" s="5">
        <v>1110.6975909173036</v>
      </c>
    </row>
    <row r="588" spans="1:15" ht="14.25">
      <c r="A588" s="4">
        <v>376907.00000035577</v>
      </c>
      <c r="B588" s="5">
        <v>25.524948736967108</v>
      </c>
      <c r="C588" s="6">
        <v>18.171912508180025</v>
      </c>
      <c r="D588" s="7">
        <v>15808.958438439273</v>
      </c>
      <c r="E588" s="7">
        <v>430.4351437503282</v>
      </c>
      <c r="F588" s="8">
        <v>205.36801922793944</v>
      </c>
      <c r="G588" s="7">
        <v>225.06712452238878</v>
      </c>
      <c r="H588" s="7">
        <v>15658.91368875768</v>
      </c>
      <c r="I588" s="5">
        <v>0.01423668266311214</v>
      </c>
      <c r="J588" s="5">
        <v>0.24030563493928575</v>
      </c>
      <c r="K588" s="5">
        <v>0.1937471121390567</v>
      </c>
      <c r="L588" s="9">
        <v>9.541754341858194E-12</v>
      </c>
      <c r="M588" s="9">
        <f t="shared" si="9"/>
        <v>9.470846116980361E-19</v>
      </c>
      <c r="N588" s="9">
        <v>6.477046100390939E-07</v>
      </c>
      <c r="O588" s="5">
        <v>1101.1488511745847</v>
      </c>
    </row>
    <row r="589" spans="1:15" ht="14.25">
      <c r="A589" s="4">
        <v>377268.0000005057</v>
      </c>
      <c r="B589" s="5">
        <v>25.514661228422476</v>
      </c>
      <c r="C589" s="6">
        <v>18.174422660264916</v>
      </c>
      <c r="D589" s="7">
        <v>15571.69895580859</v>
      </c>
      <c r="E589" s="7">
        <v>420.16416940841674</v>
      </c>
      <c r="F589" s="8">
        <v>205.221459080558</v>
      </c>
      <c r="G589" s="7">
        <v>214.94271032785875</v>
      </c>
      <c r="H589" s="7">
        <v>15428.403815590018</v>
      </c>
      <c r="I589" s="5">
        <v>0.01380342061183249</v>
      </c>
      <c r="J589" s="5">
        <v>0.2404822033457637</v>
      </c>
      <c r="K589" s="5">
        <v>0.1938618729854791</v>
      </c>
      <c r="L589" s="9">
        <v>9.198189215043069E-12</v>
      </c>
      <c r="M589" s="9">
        <f t="shared" si="9"/>
        <v>9.12983414678608E-19</v>
      </c>
      <c r="N589" s="9">
        <v>6.566251519112927E-07</v>
      </c>
      <c r="O589" s="5">
        <v>1099.5616528137555</v>
      </c>
    </row>
    <row r="590" spans="1:15" ht="14.25">
      <c r="A590" s="4">
        <v>377628.0000004219</v>
      </c>
      <c r="B590" s="5">
        <v>25.459347233203793</v>
      </c>
      <c r="C590" s="6">
        <v>18.187919275098274</v>
      </c>
      <c r="D590" s="7">
        <v>15337.617184254928</v>
      </c>
      <c r="E590" s="7">
        <v>411.04092277584954</v>
      </c>
      <c r="F590" s="8">
        <v>204.57705192194803</v>
      </c>
      <c r="G590" s="7">
        <v>206.4638708539015</v>
      </c>
      <c r="H590" s="7">
        <v>15199.974603685661</v>
      </c>
      <c r="I590" s="5">
        <v>0.013461274223603015</v>
      </c>
      <c r="J590" s="5">
        <v>0.24143157840089186</v>
      </c>
      <c r="K590" s="5">
        <v>0.19447836079043823</v>
      </c>
      <c r="L590" s="9">
        <v>9.181963809487416E-12</v>
      </c>
      <c r="M590" s="9">
        <f t="shared" si="9"/>
        <v>9.11372931808293E-19</v>
      </c>
      <c r="N590" s="9">
        <v>6.932364082699336E-07</v>
      </c>
      <c r="O590" s="5">
        <v>1091.1539395882319</v>
      </c>
    </row>
    <row r="591" spans="1:15" ht="14.25">
      <c r="A591" s="4">
        <v>377988.00000033807</v>
      </c>
      <c r="B591" s="5">
        <v>25.45189251686704</v>
      </c>
      <c r="C591" s="6">
        <v>18.18973822588444</v>
      </c>
      <c r="D591" s="7">
        <v>15094.321114712506</v>
      </c>
      <c r="E591" s="7">
        <v>399.79574009641</v>
      </c>
      <c r="F591" s="8">
        <v>204.28311468099096</v>
      </c>
      <c r="G591" s="7">
        <v>195.51262541541902</v>
      </c>
      <c r="H591" s="7">
        <v>14963.97936443556</v>
      </c>
      <c r="I591" s="5">
        <v>0.012952727315761949</v>
      </c>
      <c r="J591" s="5">
        <v>0.24155952652152918</v>
      </c>
      <c r="K591" s="5">
        <v>0.1945613733062846</v>
      </c>
      <c r="L591" s="9">
        <v>2.2054892856781655E-12</v>
      </c>
      <c r="M591" s="9">
        <f t="shared" si="9"/>
        <v>2.189099497738597E-19</v>
      </c>
      <c r="N591" s="9">
        <v>7.146686496390284E-07</v>
      </c>
      <c r="O591" s="5">
        <v>1090.038417373923</v>
      </c>
    </row>
    <row r="592" spans="1:15" ht="14.25">
      <c r="A592" s="4">
        <v>378348.00000025425</v>
      </c>
      <c r="B592" s="5">
        <v>25.445071451418865</v>
      </c>
      <c r="C592" s="6">
        <v>18.191402565853796</v>
      </c>
      <c r="D592" s="7">
        <v>14870.553965464698</v>
      </c>
      <c r="E592" s="7">
        <v>390.34898277062683</v>
      </c>
      <c r="F592" s="8">
        <v>204.46725435334147</v>
      </c>
      <c r="G592" s="7">
        <v>185.88172841728536</v>
      </c>
      <c r="H592" s="7">
        <v>14746.632813186508</v>
      </c>
      <c r="I592" s="5">
        <v>0.012499986809434012</v>
      </c>
      <c r="J592" s="5">
        <v>0.24167659905191285</v>
      </c>
      <c r="K592" s="5">
        <v>0.19463731476976048</v>
      </c>
      <c r="L592" s="9">
        <v>7.765546858738133E-12</v>
      </c>
      <c r="M592" s="9">
        <f t="shared" si="9"/>
        <v>7.707838273583811E-19</v>
      </c>
      <c r="N592" s="9">
        <v>7.1198518629434E-07</v>
      </c>
      <c r="O592" s="5">
        <v>1089.0325398983334</v>
      </c>
    </row>
    <row r="593" spans="1:15" ht="14.25">
      <c r="A593" s="4">
        <v>378708.00000017043</v>
      </c>
      <c r="B593" s="5">
        <v>25.40410778514864</v>
      </c>
      <c r="C593" s="6">
        <v>18.201397700423733</v>
      </c>
      <c r="D593" s="7">
        <v>14654.203789413516</v>
      </c>
      <c r="E593" s="7">
        <v>384.22286664362457</v>
      </c>
      <c r="F593" s="8">
        <v>204.85726446683066</v>
      </c>
      <c r="G593" s="7">
        <v>179.3656021767939</v>
      </c>
      <c r="H593" s="7">
        <v>14534.626721295654</v>
      </c>
      <c r="I593" s="5">
        <v>0.012239873605850299</v>
      </c>
      <c r="J593" s="5">
        <v>0.24237967397481075</v>
      </c>
      <c r="K593" s="5">
        <v>0.19509307746427684</v>
      </c>
      <c r="L593" s="9">
        <v>1.2712489999129485E-11</v>
      </c>
      <c r="M593" s="9">
        <f t="shared" si="9"/>
        <v>1.261801889168742E-18</v>
      </c>
      <c r="N593" s="9">
        <v>7.549128690166746E-07</v>
      </c>
      <c r="O593" s="5">
        <v>1083.0786239145987</v>
      </c>
    </row>
    <row r="594" spans="1:15" ht="14.25">
      <c r="A594" s="4">
        <v>379068.0000000866</v>
      </c>
      <c r="B594" s="5">
        <v>25.369629722091265</v>
      </c>
      <c r="C594" s="6">
        <v>18.20981034780973</v>
      </c>
      <c r="D594" s="7">
        <v>14421.361570129548</v>
      </c>
      <c r="E594" s="7">
        <v>375.1939772965786</v>
      </c>
      <c r="F594" s="8">
        <v>204.5411062893687</v>
      </c>
      <c r="G594" s="7">
        <v>170.6528710072099</v>
      </c>
      <c r="H594" s="7">
        <v>14307.592989458075</v>
      </c>
      <c r="I594" s="5">
        <v>0.011833339742391393</v>
      </c>
      <c r="J594" s="5">
        <v>0.24297143403275634</v>
      </c>
      <c r="K594" s="5">
        <v>0.1954762815782887</v>
      </c>
      <c r="L594" s="9">
        <v>1.1425953798965446E-11</v>
      </c>
      <c r="M594" s="9">
        <f t="shared" si="9"/>
        <v>1.1341043406977405E-18</v>
      </c>
      <c r="N594" s="9">
        <v>8.103031869717308E-07</v>
      </c>
      <c r="O594" s="5">
        <v>1078.1456429817008</v>
      </c>
    </row>
    <row r="595" spans="1:15" ht="14.25">
      <c r="A595" s="4">
        <v>379428.0000000028</v>
      </c>
      <c r="B595" s="5">
        <v>25.339624488835994</v>
      </c>
      <c r="C595" s="6">
        <v>18.21713162472402</v>
      </c>
      <c r="D595" s="7">
        <v>14195.66160677184</v>
      </c>
      <c r="E595" s="7">
        <v>368.549508808853</v>
      </c>
      <c r="F595" s="8">
        <v>204.7644593790795</v>
      </c>
      <c r="G595" s="7">
        <v>163.78504942977347</v>
      </c>
      <c r="H595" s="7">
        <v>14086.471573818659</v>
      </c>
      <c r="I595" s="5">
        <v>0.01153768341108118</v>
      </c>
      <c r="J595" s="5">
        <v>0.24348642521831843</v>
      </c>
      <c r="K595" s="5">
        <v>0.19580947590607561</v>
      </c>
      <c r="L595" s="9">
        <v>9.720642557545392E-12</v>
      </c>
      <c r="M595" s="9">
        <f t="shared" si="9"/>
        <v>9.648404949687084E-19</v>
      </c>
      <c r="N595" s="9">
        <v>8.377485345607292E-07</v>
      </c>
      <c r="O595" s="5">
        <v>1073.9189643285392</v>
      </c>
    </row>
    <row r="596" spans="1:15" ht="14.25">
      <c r="A596" s="4">
        <v>379787.999999919</v>
      </c>
      <c r="B596" s="5">
        <v>25.316999424753977</v>
      </c>
      <c r="C596" s="6">
        <v>18.22265214036003</v>
      </c>
      <c r="D596" s="7">
        <v>13967.169752273905</v>
      </c>
      <c r="E596" s="7">
        <v>361.10753744557746</v>
      </c>
      <c r="F596" s="8">
        <v>204.97882606064445</v>
      </c>
      <c r="G596" s="7">
        <v>156.128711384933</v>
      </c>
      <c r="H596" s="7">
        <v>13863.083944683949</v>
      </c>
      <c r="I596" s="5">
        <v>0.011178264040179988</v>
      </c>
      <c r="J596" s="5">
        <v>0.24387474776445228</v>
      </c>
      <c r="K596" s="5">
        <v>0.19606053439283574</v>
      </c>
      <c r="L596" s="9">
        <v>7.935481129105249E-12</v>
      </c>
      <c r="M596" s="9">
        <f t="shared" si="9"/>
        <v>7.876509700974055E-19</v>
      </c>
      <c r="N596" s="9">
        <v>8.759407096576249E-07</v>
      </c>
      <c r="O596" s="5">
        <v>1070.7824327023106</v>
      </c>
    </row>
    <row r="597" spans="1:15" ht="14.25">
      <c r="A597" s="4">
        <v>380149.0000000689</v>
      </c>
      <c r="B597" s="5">
        <v>25.298623548984008</v>
      </c>
      <c r="C597" s="6">
        <v>18.2271358540479</v>
      </c>
      <c r="D597" s="7">
        <v>13742.235677410306</v>
      </c>
      <c r="E597" s="7">
        <v>353.6202255684804</v>
      </c>
      <c r="F597" s="8">
        <v>204.6816210349078</v>
      </c>
      <c r="G597" s="7">
        <v>148.9386045335726</v>
      </c>
      <c r="H597" s="7">
        <v>13642.943274387924</v>
      </c>
      <c r="I597" s="5">
        <v>0.010838018502215045</v>
      </c>
      <c r="J597" s="5">
        <v>0.2441901398818208</v>
      </c>
      <c r="K597" s="5">
        <v>0.19626432653212889</v>
      </c>
      <c r="L597" s="9">
        <v>1.3048242457617779E-11</v>
      </c>
      <c r="M597" s="9">
        <f t="shared" si="9"/>
        <v>1.2951276252316681E-18</v>
      </c>
      <c r="N597" s="9">
        <v>9.692573728503888E-07</v>
      </c>
      <c r="O597" s="5">
        <v>1068.2754223948418</v>
      </c>
    </row>
    <row r="598" spans="1:15" ht="14.25">
      <c r="A598" s="4">
        <v>380508.9999999851</v>
      </c>
      <c r="B598" s="5">
        <v>25.252702496349578</v>
      </c>
      <c r="C598" s="6">
        <v>18.2383405908907</v>
      </c>
      <c r="D598" s="7">
        <v>13489.791882724689</v>
      </c>
      <c r="E598" s="7">
        <v>347.0870251525139</v>
      </c>
      <c r="F598" s="8">
        <v>204.93209673829145</v>
      </c>
      <c r="G598" s="7">
        <v>142.15492841422244</v>
      </c>
      <c r="H598" s="7">
        <v>13395.02193044854</v>
      </c>
      <c r="I598" s="5">
        <v>0.010537963050139345</v>
      </c>
      <c r="J598" s="5">
        <v>0.24497830030494694</v>
      </c>
      <c r="K598" s="5">
        <v>0.1967731487729076</v>
      </c>
      <c r="L598" s="9">
        <v>1.0641007173223734E-11</v>
      </c>
      <c r="M598" s="9">
        <f t="shared" si="9"/>
        <v>1.0561930003289107E-18</v>
      </c>
      <c r="N598" s="9">
        <v>1.0104477890993452E-06</v>
      </c>
      <c r="O598" s="5">
        <v>1062.124287323767</v>
      </c>
    </row>
    <row r="599" spans="1:15" ht="14.25">
      <c r="A599" s="4">
        <v>380868.9999999013</v>
      </c>
      <c r="B599" s="5">
        <v>25.2486769495278</v>
      </c>
      <c r="C599" s="6">
        <v>18.239322824315217</v>
      </c>
      <c r="D599" s="7">
        <v>13268.444938843248</v>
      </c>
      <c r="E599" s="7">
        <v>340.51755232549124</v>
      </c>
      <c r="F599" s="8">
        <v>205.0698338667678</v>
      </c>
      <c r="G599" s="7">
        <v>135.44771845872344</v>
      </c>
      <c r="H599" s="7">
        <v>13178.146459870766</v>
      </c>
      <c r="I599" s="5">
        <v>0.010208258698214252</v>
      </c>
      <c r="J599" s="5">
        <v>0.24504739229008987</v>
      </c>
      <c r="K599" s="5">
        <v>0.19681772260842184</v>
      </c>
      <c r="L599" s="9">
        <v>1.0560103325257479E-11</v>
      </c>
      <c r="M599" s="9">
        <f t="shared" si="9"/>
        <v>1.0481627381055516E-18</v>
      </c>
      <c r="N599" s="9">
        <v>9.978748106919786E-07</v>
      </c>
      <c r="O599" s="5">
        <v>1061.5937948677822</v>
      </c>
    </row>
    <row r="600" spans="1:15" ht="14.25">
      <c r="A600" s="4">
        <v>381229.0000004461</v>
      </c>
      <c r="B600" s="5">
        <v>25.205476868356534</v>
      </c>
      <c r="C600" s="6">
        <v>18.249863644121007</v>
      </c>
      <c r="D600" s="7">
        <v>13044.073309952444</v>
      </c>
      <c r="E600" s="7">
        <v>334.46520643989635</v>
      </c>
      <c r="F600" s="8">
        <v>204.88945214691364</v>
      </c>
      <c r="G600" s="7">
        <v>129.5757542929827</v>
      </c>
      <c r="H600" s="7">
        <v>12957.689473757122</v>
      </c>
      <c r="I600" s="5">
        <v>0.009933687983347827</v>
      </c>
      <c r="J600" s="5">
        <v>0.24578885164917919</v>
      </c>
      <c r="K600" s="5">
        <v>0.19729575467287502</v>
      </c>
      <c r="L600" s="9">
        <v>1.1820888049371475E-11</v>
      </c>
      <c r="M600" s="9">
        <f t="shared" si="9"/>
        <v>1.1733042758240528E-18</v>
      </c>
      <c r="N600" s="9">
        <v>1.0136057345616298E-06</v>
      </c>
      <c r="O600" s="5">
        <v>1055.9960624971989</v>
      </c>
    </row>
    <row r="601" spans="1:15" ht="14.25">
      <c r="A601" s="4">
        <v>381589.0000003623</v>
      </c>
      <c r="B601" s="5">
        <v>25.198133972764786</v>
      </c>
      <c r="C601" s="6">
        <v>18.25165531064539</v>
      </c>
      <c r="D601" s="7">
        <v>12834.411627943093</v>
      </c>
      <c r="E601" s="7">
        <v>326.43699448709583</v>
      </c>
      <c r="F601" s="8">
        <v>204.95464445327374</v>
      </c>
      <c r="G601" s="7">
        <v>121.48235003382209</v>
      </c>
      <c r="H601" s="7">
        <v>12753.423394587211</v>
      </c>
      <c r="I601" s="5">
        <v>0.009465361837805684</v>
      </c>
      <c r="J601" s="5">
        <v>0.24591488054800753</v>
      </c>
      <c r="K601" s="5">
        <v>0.19737695117650692</v>
      </c>
      <c r="L601" s="9">
        <v>4.3706040982806045E-13</v>
      </c>
      <c r="M601" s="9">
        <f t="shared" si="9"/>
        <v>4.3381245597021146E-20</v>
      </c>
      <c r="N601" s="9">
        <v>1.0627257721300146E-06</v>
      </c>
      <c r="O601" s="5">
        <v>1055.0595919329608</v>
      </c>
    </row>
    <row r="602" spans="1:15" ht="14.25">
      <c r="A602" s="4">
        <v>381949.00000027847</v>
      </c>
      <c r="B602" s="5">
        <v>25.203725010017248</v>
      </c>
      <c r="C602" s="6">
        <v>18.25029109755579</v>
      </c>
      <c r="D602" s="7">
        <v>12618.19983286059</v>
      </c>
      <c r="E602" s="7">
        <v>321.59046118530847</v>
      </c>
      <c r="F602" s="8">
        <v>204.64943335482488</v>
      </c>
      <c r="G602" s="7">
        <v>116.94102783048359</v>
      </c>
      <c r="H602" s="7">
        <v>12540.239147640266</v>
      </c>
      <c r="I602" s="5">
        <v>0.009267647475826403</v>
      </c>
      <c r="J602" s="5">
        <v>0.24581891945753137</v>
      </c>
      <c r="K602" s="5">
        <v>0.1973151279196889</v>
      </c>
      <c r="L602" s="9">
        <v>7.949819377078778E-12</v>
      </c>
      <c r="M602" s="9">
        <f t="shared" si="9"/>
        <v>7.89074139624509E-19</v>
      </c>
      <c r="N602" s="9">
        <v>1.0884799922179792E-06</v>
      </c>
      <c r="O602" s="5">
        <v>1055.760721375253</v>
      </c>
    </row>
    <row r="603" spans="1:15" ht="14.25">
      <c r="A603" s="4">
        <v>382309.00000019465</v>
      </c>
      <c r="B603" s="5">
        <v>25.167457815039178</v>
      </c>
      <c r="C603" s="6">
        <v>18.25914029313044</v>
      </c>
      <c r="D603" s="7">
        <v>12415.842118056955</v>
      </c>
      <c r="E603" s="7">
        <v>315.5643392725719</v>
      </c>
      <c r="F603" s="8">
        <v>204.5151274003675</v>
      </c>
      <c r="G603" s="7">
        <v>111.04921187220438</v>
      </c>
      <c r="H603" s="7">
        <v>12341.809310142153</v>
      </c>
      <c r="I603" s="5">
        <v>0.008944154638588726</v>
      </c>
      <c r="J603" s="5">
        <v>0.2464413870644278</v>
      </c>
      <c r="K603" s="5">
        <v>0.19771598538206225</v>
      </c>
      <c r="L603" s="9">
        <v>1.1988495158202316E-11</v>
      </c>
      <c r="M603" s="9">
        <f t="shared" si="9"/>
        <v>1.1899404318072904E-18</v>
      </c>
      <c r="N603" s="9">
        <v>1.1395125487611403E-06</v>
      </c>
      <c r="O603" s="5">
        <v>1051.2846933289222</v>
      </c>
    </row>
    <row r="604" spans="1:15" ht="14.25">
      <c r="A604" s="4">
        <v>382669.0000001108</v>
      </c>
      <c r="B604" s="5">
        <v>25.15981673079386</v>
      </c>
      <c r="C604" s="6">
        <v>18.261004717686298</v>
      </c>
      <c r="D604" s="7">
        <v>12201.44681294284</v>
      </c>
      <c r="E604" s="7">
        <v>310.000690600821</v>
      </c>
      <c r="F604" s="8">
        <v>204.6840718734918</v>
      </c>
      <c r="G604" s="7">
        <v>105.31661872732917</v>
      </c>
      <c r="H604" s="7">
        <v>12131.235733791287</v>
      </c>
      <c r="I604" s="5">
        <v>0.008631486113238081</v>
      </c>
      <c r="J604" s="5">
        <v>0.24657253388808353</v>
      </c>
      <c r="K604" s="5">
        <v>0.19780039041853353</v>
      </c>
      <c r="L604" s="9">
        <v>5.58066100055009E-12</v>
      </c>
      <c r="M604" s="9">
        <f t="shared" si="9"/>
        <v>5.539189091819637E-19</v>
      </c>
      <c r="N604" s="9">
        <v>1.2903143400140634E-06</v>
      </c>
      <c r="O604" s="5">
        <v>1050.357735386505</v>
      </c>
    </row>
    <row r="605" spans="1:15" ht="14.25">
      <c r="A605" s="4">
        <v>383029.000000027</v>
      </c>
      <c r="B605" s="5">
        <v>25.148075552563558</v>
      </c>
      <c r="C605" s="6">
        <v>18.263869565174492</v>
      </c>
      <c r="D605" s="7">
        <v>11969.324823585926</v>
      </c>
      <c r="E605" s="7">
        <v>304.8580959979693</v>
      </c>
      <c r="F605" s="8">
        <v>204.81805104947043</v>
      </c>
      <c r="G605" s="7">
        <v>100.04004494849889</v>
      </c>
      <c r="H605" s="7">
        <v>11902.631460286928</v>
      </c>
      <c r="I605" s="5">
        <v>0.008358035764169994</v>
      </c>
      <c r="J605" s="5">
        <v>0.24677405217808568</v>
      </c>
      <c r="K605" s="5">
        <v>0.19793005135692154</v>
      </c>
      <c r="L605" s="9">
        <v>2.485971448487242E-12</v>
      </c>
      <c r="M605" s="9">
        <f t="shared" si="9"/>
        <v>2.467497296230365E-19</v>
      </c>
      <c r="N605" s="9">
        <v>1.3778732627853581E-06</v>
      </c>
      <c r="O605" s="5">
        <v>1048.9602262126568</v>
      </c>
    </row>
    <row r="606" spans="1:15" ht="14.25">
      <c r="A606" s="4">
        <v>383388.9999999432</v>
      </c>
      <c r="B606" s="5">
        <v>25.15161654282353</v>
      </c>
      <c r="C606" s="6">
        <v>18.263005563551058</v>
      </c>
      <c r="D606" s="7">
        <v>11747.482048758446</v>
      </c>
      <c r="E606" s="7">
        <v>299.3044957644182</v>
      </c>
      <c r="F606" s="8">
        <v>206.81532110698612</v>
      </c>
      <c r="G606" s="7">
        <v>92.4891746574321</v>
      </c>
      <c r="H606" s="7">
        <v>11685.822598986824</v>
      </c>
      <c r="I606" s="5">
        <v>0.00787310627703466</v>
      </c>
      <c r="J606" s="5">
        <v>0.24671327682078265</v>
      </c>
      <c r="K606" s="5">
        <v>0.19789095167889845</v>
      </c>
      <c r="L606" s="9">
        <v>1.9762682973513498E-11</v>
      </c>
      <c r="M606" s="9">
        <f t="shared" si="9"/>
        <v>1.961581933415865E-18</v>
      </c>
      <c r="N606" s="9">
        <v>1.3562187275737186E-06</v>
      </c>
      <c r="O606" s="5">
        <v>1049.3740200526845</v>
      </c>
    </row>
    <row r="607" spans="1:15" ht="14.25">
      <c r="A607" s="4">
        <v>383749.000000488</v>
      </c>
      <c r="B607" s="5">
        <v>25.087804170981258</v>
      </c>
      <c r="C607" s="6">
        <v>18.278575782280573</v>
      </c>
      <c r="D607" s="7">
        <v>11556.787947453666</v>
      </c>
      <c r="E607" s="7">
        <v>294.10259086781</v>
      </c>
      <c r="F607" s="8">
        <v>204.85563057444088</v>
      </c>
      <c r="G607" s="7">
        <v>89.24696029336914</v>
      </c>
      <c r="H607" s="7">
        <v>11497.289973924753</v>
      </c>
      <c r="I607" s="5">
        <v>0.007722471044649836</v>
      </c>
      <c r="J607" s="5">
        <v>0.24780851273343207</v>
      </c>
      <c r="K607" s="5">
        <v>0.19859498489122032</v>
      </c>
      <c r="L607" s="9">
        <v>1.9368327489536447E-11</v>
      </c>
      <c r="M607" s="9">
        <f t="shared" si="9"/>
        <v>1.922439444830201E-18</v>
      </c>
      <c r="N607" s="9">
        <v>1.3579564136454121E-06</v>
      </c>
      <c r="O607" s="5">
        <v>1042.0373266227396</v>
      </c>
    </row>
    <row r="608" spans="1:15" ht="14.25">
      <c r="A608" s="4">
        <v>384110.0000000093</v>
      </c>
      <c r="B608" s="5">
        <v>25.09458796284766</v>
      </c>
      <c r="C608" s="6">
        <v>18.27692053706517</v>
      </c>
      <c r="D608" s="7">
        <v>11350.543419571031</v>
      </c>
      <c r="E608" s="7">
        <v>289.8204856921427</v>
      </c>
      <c r="F608" s="8">
        <v>204.97441455119196</v>
      </c>
      <c r="G608" s="7">
        <v>84.84607114095076</v>
      </c>
      <c r="H608" s="7">
        <v>11293.97937214373</v>
      </c>
      <c r="I608" s="5">
        <v>0.007475066876063043</v>
      </c>
      <c r="J608" s="5">
        <v>0.2476920799436529</v>
      </c>
      <c r="K608" s="5">
        <v>0.19852019895392695</v>
      </c>
      <c r="L608" s="9">
        <v>1.3048155731003393E-11</v>
      </c>
      <c r="M608" s="9">
        <f t="shared" si="9"/>
        <v>1.295119017019911E-18</v>
      </c>
      <c r="N608" s="9">
        <v>1.3722194420222975E-06</v>
      </c>
      <c r="O608" s="5">
        <v>1042.80348667678</v>
      </c>
    </row>
    <row r="609" spans="1:15" ht="14.25">
      <c r="A609" s="4">
        <v>384469.9999999255</v>
      </c>
      <c r="B609" s="5">
        <v>25.051276060931087</v>
      </c>
      <c r="C609" s="6">
        <v>18.287488641132814</v>
      </c>
      <c r="D609" s="7">
        <v>11174.170771551819</v>
      </c>
      <c r="E609" s="7">
        <v>285.00042144707265</v>
      </c>
      <c r="F609" s="8">
        <v>204.97768233597148</v>
      </c>
      <c r="G609" s="7">
        <v>80.02273911110117</v>
      </c>
      <c r="H609" s="7">
        <v>11120.822278811085</v>
      </c>
      <c r="I609" s="5">
        <v>0.007161402912762893</v>
      </c>
      <c r="J609" s="5">
        <v>0.24843545852455612</v>
      </c>
      <c r="K609" s="5">
        <v>0.19899743861662314</v>
      </c>
      <c r="L609" s="9">
        <v>1.777994735684063E-11</v>
      </c>
      <c r="M609" s="9">
        <f t="shared" si="9"/>
        <v>1.7647818142408417E-18</v>
      </c>
      <c r="N609" s="9">
        <v>1.454535807703664E-06</v>
      </c>
      <c r="O609" s="5">
        <v>1037.9868470390652</v>
      </c>
    </row>
    <row r="610" spans="1:15" ht="14.25">
      <c r="A610" s="4">
        <v>384830.0000004703</v>
      </c>
      <c r="B610" s="5">
        <v>25.047735070671077</v>
      </c>
      <c r="C610" s="6">
        <v>18.288352642756255</v>
      </c>
      <c r="D610" s="7">
        <v>10968.567710469759</v>
      </c>
      <c r="E610" s="7">
        <v>278.9929259075833</v>
      </c>
      <c r="F610" s="8">
        <v>203.67040503474712</v>
      </c>
      <c r="G610" s="7">
        <v>75.32252087283618</v>
      </c>
      <c r="H610" s="7">
        <v>10918.352696554535</v>
      </c>
      <c r="I610" s="5">
        <v>0.006867124574609595</v>
      </c>
      <c r="J610" s="5">
        <v>0.2484962338818596</v>
      </c>
      <c r="K610" s="5">
        <v>0.19903643049785433</v>
      </c>
      <c r="L610" s="9">
        <v>2.114454649456789E-11</v>
      </c>
      <c r="M610" s="9">
        <f t="shared" si="9"/>
        <v>2.0987413727986458E-18</v>
      </c>
      <c r="N610" s="9">
        <v>1.6761126668004732E-06</v>
      </c>
      <c r="O610" s="5">
        <v>1037.6002292335268</v>
      </c>
    </row>
    <row r="611" spans="1:15" ht="14.25">
      <c r="A611" s="4">
        <v>385190.0000003865</v>
      </c>
      <c r="B611" s="5">
        <v>24.99883213150231</v>
      </c>
      <c r="C611" s="6">
        <v>18.300284959913434</v>
      </c>
      <c r="D611" s="7">
        <v>10760.129544091316</v>
      </c>
      <c r="E611" s="7">
        <v>274.70984039648175</v>
      </c>
      <c r="F611" s="8">
        <v>204.64175406059135</v>
      </c>
      <c r="G611" s="7">
        <v>70.0680863358904</v>
      </c>
      <c r="H611" s="7">
        <v>10713.417486534056</v>
      </c>
      <c r="I611" s="5">
        <v>0.006511825536000792</v>
      </c>
      <c r="J611" s="5">
        <v>0.24933557355323432</v>
      </c>
      <c r="K611" s="5">
        <v>0.19957454092506086</v>
      </c>
      <c r="L611" s="9">
        <v>5.6595805263301514E-11</v>
      </c>
      <c r="M611" s="9">
        <f t="shared" si="9"/>
        <v>5.617522138082329E-18</v>
      </c>
      <c r="N611" s="9">
        <v>1.7570633917645406E-06</v>
      </c>
      <c r="O611" s="5">
        <v>1032.361053197191</v>
      </c>
    </row>
    <row r="612" spans="1:15" ht="14.25">
      <c r="A612" s="4">
        <v>385550.0000003027</v>
      </c>
      <c r="B612" s="5">
        <v>24.917240261196604</v>
      </c>
      <c r="C612" s="6">
        <v>18.32019337626803</v>
      </c>
      <c r="D612" s="7">
        <v>10564.760914408782</v>
      </c>
      <c r="E612" s="7">
        <v>270.2774988155556</v>
      </c>
      <c r="F612" s="8">
        <v>205.12130147705216</v>
      </c>
      <c r="G612" s="7">
        <v>65.15619733850343</v>
      </c>
      <c r="H612" s="7">
        <v>10521.323449516447</v>
      </c>
      <c r="I612" s="5">
        <v>0.006167313947411716</v>
      </c>
      <c r="J612" s="5">
        <v>0.2507359657336084</v>
      </c>
      <c r="K612" s="5">
        <v>0.20047074091016595</v>
      </c>
      <c r="L612" s="9">
        <v>4.784136917630296E-11</v>
      </c>
      <c r="M612" s="9">
        <f t="shared" si="9"/>
        <v>4.748584267221608E-18</v>
      </c>
      <c r="N612" s="9">
        <v>1.8469506197445826E-06</v>
      </c>
      <c r="O612" s="5">
        <v>1023.7765086138176</v>
      </c>
    </row>
    <row r="613" spans="1:15" ht="14.25">
      <c r="A613" s="4">
        <v>385910.00000021886</v>
      </c>
      <c r="B613" s="5">
        <v>24.89636705545381</v>
      </c>
      <c r="C613" s="6">
        <v>18.32528643846927</v>
      </c>
      <c r="D613" s="7">
        <v>10366.048935967568</v>
      </c>
      <c r="E613" s="7">
        <v>265.52801872173325</v>
      </c>
      <c r="F613" s="8">
        <v>205.08731651534</v>
      </c>
      <c r="G613" s="7">
        <v>60.44070220639324</v>
      </c>
      <c r="H613" s="7">
        <v>10325.75513449664</v>
      </c>
      <c r="I613" s="5">
        <v>0.005830640254521594</v>
      </c>
      <c r="J613" s="5">
        <v>0.2510942204713908</v>
      </c>
      <c r="K613" s="5">
        <v>0.20069968861080886</v>
      </c>
      <c r="L613" s="9">
        <v>6.887186943879265E-12</v>
      </c>
      <c r="M613" s="9">
        <f t="shared" si="9"/>
        <v>6.83600576868909E-19</v>
      </c>
      <c r="N613" s="9">
        <v>2.0019166463971563E-06</v>
      </c>
      <c r="O613" s="5">
        <v>1021.6211925000969</v>
      </c>
    </row>
    <row r="614" spans="1:15" ht="14.25">
      <c r="A614" s="4">
        <v>386270.00000013504</v>
      </c>
      <c r="B614" s="5">
        <v>24.90356085671878</v>
      </c>
      <c r="C614" s="6">
        <v>18.323531150960616</v>
      </c>
      <c r="D614" s="7">
        <v>10168.769121653911</v>
      </c>
      <c r="E614" s="7">
        <v>260.2104342439128</v>
      </c>
      <c r="F614" s="8">
        <v>204.53636800143738</v>
      </c>
      <c r="G614" s="7">
        <v>55.67406624247542</v>
      </c>
      <c r="H614" s="7">
        <v>10131.653077492261</v>
      </c>
      <c r="I614" s="5">
        <v>0.005475005438359313</v>
      </c>
      <c r="J614" s="5">
        <v>0.2509707505349757</v>
      </c>
      <c r="K614" s="5">
        <v>0.20062079823021317</v>
      </c>
      <c r="L614" s="9">
        <v>1.9861652610286903E-11</v>
      </c>
      <c r="M614" s="9">
        <f t="shared" si="9"/>
        <v>1.9714053491793843E-18</v>
      </c>
      <c r="N614" s="9">
        <v>2.111342629627438E-06</v>
      </c>
      <c r="O614" s="5">
        <v>1022.3500434873481</v>
      </c>
    </row>
    <row r="615" spans="1:15" ht="14.25">
      <c r="A615" s="4">
        <v>386630.0000000512</v>
      </c>
      <c r="B615" s="5">
        <v>24.860025313312466</v>
      </c>
      <c r="C615" s="6">
        <v>18.33415382355176</v>
      </c>
      <c r="D615" s="7">
        <v>9981.5241882266</v>
      </c>
      <c r="E615" s="7">
        <v>256.4383485777804</v>
      </c>
      <c r="F615" s="8">
        <v>204.8919029854976</v>
      </c>
      <c r="G615" s="7">
        <v>51.546445592282794</v>
      </c>
      <c r="H615" s="7">
        <v>9947.159891165078</v>
      </c>
      <c r="I615" s="5">
        <v>0.005164185811730318</v>
      </c>
      <c r="J615" s="5">
        <v>0.2517179675594918</v>
      </c>
      <c r="K615" s="5">
        <v>0.20109799018885466</v>
      </c>
      <c r="L615" s="9">
        <v>4.086893356127671E-11</v>
      </c>
      <c r="M615" s="9">
        <f t="shared" si="9"/>
        <v>4.056522174606393E-18</v>
      </c>
      <c r="N615" s="9">
        <v>2.2251778197331244E-06</v>
      </c>
      <c r="O615" s="5">
        <v>1018.0194933752344</v>
      </c>
    </row>
    <row r="616" spans="1:15" ht="14.25">
      <c r="A616" s="4">
        <v>386991.00000020117</v>
      </c>
      <c r="B616" s="5">
        <v>24.834269268369013</v>
      </c>
      <c r="C616" s="6">
        <v>18.34043829851796</v>
      </c>
      <c r="D616" s="7">
        <v>9793.696862133937</v>
      </c>
      <c r="E616" s="7">
        <v>252.6500873769834</v>
      </c>
      <c r="F616" s="8">
        <v>204.99794260160783</v>
      </c>
      <c r="G616" s="7">
        <v>47.652144775375575</v>
      </c>
      <c r="H616" s="7">
        <v>9761.92876561702</v>
      </c>
      <c r="I616" s="5">
        <v>0.00486559319184326</v>
      </c>
      <c r="J616" s="5">
        <v>0.25216002831629314</v>
      </c>
      <c r="K616" s="5">
        <v>0.20138003339346175</v>
      </c>
      <c r="L616" s="9">
        <v>7.77905386602041E-12</v>
      </c>
      <c r="M616" s="9">
        <f t="shared" si="9"/>
        <v>7.721244905413578E-19</v>
      </c>
      <c r="N616" s="9">
        <v>2.4149980523731895E-06</v>
      </c>
      <c r="O616" s="5">
        <v>1015.5052066150142</v>
      </c>
    </row>
    <row r="617" spans="1:15" ht="14.25">
      <c r="A617" s="4">
        <v>387351.00000011735</v>
      </c>
      <c r="B617" s="5">
        <v>24.847836852101832</v>
      </c>
      <c r="C617" s="6">
        <v>18.337127808087153</v>
      </c>
      <c r="D617" s="7">
        <v>9604.416294777511</v>
      </c>
      <c r="E617" s="7">
        <v>247.02026606344023</v>
      </c>
      <c r="F617" s="8">
        <v>204.9033402322275</v>
      </c>
      <c r="G617" s="7">
        <v>42.11692583121274</v>
      </c>
      <c r="H617" s="7">
        <v>9576.33834422337</v>
      </c>
      <c r="I617" s="5">
        <v>0.00438516246470014</v>
      </c>
      <c r="J617" s="5">
        <v>0.25192716273673454</v>
      </c>
      <c r="K617" s="5">
        <v>0.20123148553308595</v>
      </c>
      <c r="L617" s="9">
        <v>2.3741332661555392E-11</v>
      </c>
      <c r="M617" s="9">
        <f t="shared" si="9"/>
        <v>2.356490223849577E-18</v>
      </c>
      <c r="N617" s="9">
        <v>2.6986854197221903E-06</v>
      </c>
      <c r="O617" s="5">
        <v>1016.8044843384048</v>
      </c>
    </row>
    <row r="618" spans="1:15" ht="14.25">
      <c r="A618" s="4">
        <v>387711.0000000335</v>
      </c>
      <c r="B618" s="5">
        <v>24.8014312429056</v>
      </c>
      <c r="C618" s="6">
        <v>18.34845077673103</v>
      </c>
      <c r="D618" s="7">
        <v>9422.211801684183</v>
      </c>
      <c r="E618" s="7">
        <v>244.13538396506658</v>
      </c>
      <c r="F618" s="8">
        <v>205.00251750029972</v>
      </c>
      <c r="G618" s="7">
        <v>39.13286646476686</v>
      </c>
      <c r="H618" s="7">
        <v>9396.123224041005</v>
      </c>
      <c r="I618" s="5">
        <v>0.004153256930370852</v>
      </c>
      <c r="J618" s="5">
        <v>0.2527236397877005</v>
      </c>
      <c r="K618" s="5">
        <v>0.20173933959650484</v>
      </c>
      <c r="L618" s="9">
        <v>3.705980880177671E-11</v>
      </c>
      <c r="M618" s="9">
        <f t="shared" si="9"/>
        <v>3.678440396925887E-18</v>
      </c>
      <c r="N618" s="9">
        <v>2.874221990835066E-06</v>
      </c>
      <c r="O618" s="5">
        <v>1012.44415611546</v>
      </c>
    </row>
    <row r="619" spans="1:15" ht="14.25">
      <c r="A619" s="4">
        <v>388070.9999999497</v>
      </c>
      <c r="B619" s="5">
        <v>24.80023848829166</v>
      </c>
      <c r="C619" s="6">
        <v>18.348741808856836</v>
      </c>
      <c r="D619" s="7">
        <v>9237.496481473063</v>
      </c>
      <c r="E619" s="7">
        <v>239.25086266521163</v>
      </c>
      <c r="F619" s="8">
        <v>204.8553037959621</v>
      </c>
      <c r="G619" s="7">
        <v>34.39555886924953</v>
      </c>
      <c r="H619" s="7">
        <v>9214.566108893563</v>
      </c>
      <c r="I619" s="5">
        <v>0.003723471931841496</v>
      </c>
      <c r="J619" s="5">
        <v>0.2527441114870035</v>
      </c>
      <c r="K619" s="5">
        <v>0.20175238436123796</v>
      </c>
      <c r="L619" s="9">
        <v>5.712215178408512E-12</v>
      </c>
      <c r="M619" s="9">
        <f t="shared" si="9"/>
        <v>5.669765643039079E-19</v>
      </c>
      <c r="N619" s="9">
        <v>3.2469748149734843E-06</v>
      </c>
      <c r="O619" s="5">
        <v>1012.3342489530418</v>
      </c>
    </row>
    <row r="620" spans="1:15" ht="14.25">
      <c r="A620" s="4">
        <v>388431.00000049453</v>
      </c>
      <c r="B620" s="5">
        <v>24.794982913274218</v>
      </c>
      <c r="C620" s="6">
        <v>18.350024169161088</v>
      </c>
      <c r="D620" s="7">
        <v>9057.451219456256</v>
      </c>
      <c r="E620" s="7">
        <v>235.63734625552428</v>
      </c>
      <c r="F620" s="8">
        <v>204.83128557782942</v>
      </c>
      <c r="G620" s="7">
        <v>30.80606067769486</v>
      </c>
      <c r="H620" s="7">
        <v>9036.913845671126</v>
      </c>
      <c r="I620" s="5">
        <v>0.003401184277042591</v>
      </c>
      <c r="J620" s="5">
        <v>0.2528343149120534</v>
      </c>
      <c r="K620" s="5">
        <v>0.20180985777820262</v>
      </c>
      <c r="L620" s="9">
        <v>4.649112947173079E-11</v>
      </c>
      <c r="M620" s="9">
        <f t="shared" si="9"/>
        <v>4.614563708686145E-18</v>
      </c>
      <c r="N620" s="9">
        <v>3.6114413662182916E-06</v>
      </c>
      <c r="O620" s="5">
        <v>1011.8593071666207</v>
      </c>
    </row>
    <row r="621" spans="1:15" ht="14.25">
      <c r="A621" s="4">
        <v>388791.0000004107</v>
      </c>
      <c r="B621" s="5">
        <v>24.753236501788628</v>
      </c>
      <c r="C621" s="6">
        <v>18.360210293563576</v>
      </c>
      <c r="D621" s="7">
        <v>8873.715567184941</v>
      </c>
      <c r="E621" s="7">
        <v>230.36608262696177</v>
      </c>
      <c r="F621" s="8">
        <v>204.92654150416595</v>
      </c>
      <c r="G621" s="7">
        <v>25.439541122795816</v>
      </c>
      <c r="H621" s="7">
        <v>8856.755873103077</v>
      </c>
      <c r="I621" s="5">
        <v>0.002866842071980694</v>
      </c>
      <c r="J621" s="5">
        <v>0.25355082438761806</v>
      </c>
      <c r="K621" s="5">
        <v>0.20226609041678237</v>
      </c>
      <c r="L621" s="9">
        <v>9.304910170145147E-11</v>
      </c>
      <c r="M621" s="9">
        <f t="shared" si="9"/>
        <v>9.23576201990214E-18</v>
      </c>
      <c r="N621" s="9">
        <v>4.3389963791832556E-06</v>
      </c>
      <c r="O621" s="5">
        <v>1008.161929415561</v>
      </c>
    </row>
    <row r="622" spans="1:15" ht="14.25">
      <c r="A622" s="4">
        <v>389151.0000003269</v>
      </c>
      <c r="B622" s="5">
        <v>24.717342042627322</v>
      </c>
      <c r="C622" s="6">
        <v>18.36896854159893</v>
      </c>
      <c r="D622" s="7">
        <v>8695.699907727048</v>
      </c>
      <c r="E622" s="7">
        <v>224.45662063087173</v>
      </c>
      <c r="F622" s="8">
        <v>204.06531682540566</v>
      </c>
      <c r="G622" s="7">
        <v>20.391303805466066</v>
      </c>
      <c r="H622" s="7">
        <v>8682.105705190072</v>
      </c>
      <c r="I622" s="5">
        <v>0.0023449870650833105</v>
      </c>
      <c r="J622" s="5">
        <v>0.2541668945884838</v>
      </c>
      <c r="K622" s="5">
        <v>0.2026579522112811</v>
      </c>
      <c r="L622" s="9">
        <v>1.2594593193683004E-10</v>
      </c>
      <c r="M622" s="9">
        <f t="shared" si="9"/>
        <v>1.250099822000979E-17</v>
      </c>
      <c r="N622" s="9">
        <v>5.3031005645986135E-06</v>
      </c>
      <c r="O622" s="5">
        <v>1005.0455345288701</v>
      </c>
    </row>
    <row r="623" spans="1:15" ht="14.25">
      <c r="A623" s="4">
        <v>389512.00000047684</v>
      </c>
      <c r="B623" s="5">
        <v>24.66892366002037</v>
      </c>
      <c r="C623" s="6">
        <v>18.380782626955032</v>
      </c>
      <c r="D623" s="7">
        <v>8520.41570735415</v>
      </c>
      <c r="E623" s="7">
        <v>221.95578493876394</v>
      </c>
      <c r="F623" s="8">
        <v>204.6027040324705</v>
      </c>
      <c r="G623" s="7">
        <v>17.353080906293428</v>
      </c>
      <c r="H623" s="7">
        <v>8508.846986749955</v>
      </c>
      <c r="I623" s="5">
        <v>0.0020366472132710167</v>
      </c>
      <c r="J623" s="5">
        <v>0.2549979176320185</v>
      </c>
      <c r="K623" s="5">
        <v>0.20318592887640724</v>
      </c>
      <c r="L623" s="9">
        <v>1.469790788618715E-10</v>
      </c>
      <c r="M623" s="9">
        <f t="shared" si="9"/>
        <v>1.4588682420901857E-17</v>
      </c>
      <c r="N623" s="9">
        <v>6.0504715376495535E-06</v>
      </c>
      <c r="O623" s="5">
        <v>1000.9256884393852</v>
      </c>
    </row>
    <row r="624" spans="1:15" ht="14.25">
      <c r="A624" s="4">
        <v>389872.000000393</v>
      </c>
      <c r="B624" s="5">
        <v>24.63366285174763</v>
      </c>
      <c r="C624" s="6">
        <v>18.389386264173577</v>
      </c>
      <c r="D624" s="7">
        <v>8353.678895178107</v>
      </c>
      <c r="E624" s="7">
        <v>218.52166991349654</v>
      </c>
      <c r="F624" s="8">
        <v>204.79125521427497</v>
      </c>
      <c r="G624" s="7">
        <v>13.73041469922157</v>
      </c>
      <c r="H624" s="7">
        <v>8344.525285378626</v>
      </c>
      <c r="I624" s="5">
        <v>0.0016436368780163443</v>
      </c>
      <c r="J624" s="5">
        <v>0.25560311224263094</v>
      </c>
      <c r="K624" s="5">
        <v>0.20356998939425897</v>
      </c>
      <c r="L624" s="9">
        <v>1.900825162398472E-10</v>
      </c>
      <c r="M624" s="9">
        <f t="shared" si="9"/>
        <v>1.8866994436637614E-17</v>
      </c>
      <c r="N624" s="9">
        <v>7.5776613375901754E-06</v>
      </c>
      <c r="O624" s="5">
        <v>997.9833413772377</v>
      </c>
    </row>
    <row r="625" spans="1:15" ht="14.25">
      <c r="A625" s="4">
        <v>390232.0000003092</v>
      </c>
      <c r="B625" s="5">
        <v>24.583455337219632</v>
      </c>
      <c r="C625" s="6">
        <v>18.40163689771841</v>
      </c>
      <c r="D625" s="7">
        <v>8181.2425960877745</v>
      </c>
      <c r="E625" s="7">
        <v>215.07113426971154</v>
      </c>
      <c r="F625" s="8">
        <v>205.6186583205625</v>
      </c>
      <c r="G625" s="7">
        <v>9.452475949149033</v>
      </c>
      <c r="H625" s="7">
        <v>8174.940945455009</v>
      </c>
      <c r="I625" s="5">
        <v>0.0011553838965329246</v>
      </c>
      <c r="J625" s="5">
        <v>0.25646484283512233</v>
      </c>
      <c r="K625" s="5">
        <v>0.20411621088929785</v>
      </c>
      <c r="L625" s="9">
        <v>2.66412228520142E-10</v>
      </c>
      <c r="M625" s="9">
        <f t="shared" si="9"/>
        <v>2.6443242296937034E-17</v>
      </c>
      <c r="N625" s="9">
        <v>1.115760016014918E-05</v>
      </c>
      <c r="O625" s="5">
        <v>993.8789067143932</v>
      </c>
    </row>
    <row r="626" spans="1:15" ht="14.25">
      <c r="A626" s="4">
        <v>390592.0000002254</v>
      </c>
      <c r="B626" s="5">
        <v>24.5512509626451</v>
      </c>
      <c r="C626" s="6">
        <v>18.409494765114594</v>
      </c>
      <c r="D626" s="7">
        <v>8009.322857849856</v>
      </c>
      <c r="E626" s="7">
        <v>209.57512874290632</v>
      </c>
      <c r="F626" s="8">
        <v>205.00987001605444</v>
      </c>
      <c r="G626" s="7">
        <v>4.56525872685188</v>
      </c>
      <c r="H626" s="7">
        <v>8006.279352031955</v>
      </c>
      <c r="I626" s="5">
        <v>0.0005699930952811469</v>
      </c>
      <c r="J626" s="5">
        <v>0.2570175787162713</v>
      </c>
      <c r="K626" s="5">
        <v>0.2044661769796015</v>
      </c>
      <c r="L626" s="9">
        <v>2.8678143929328296E-10</v>
      </c>
      <c r="M626" s="9">
        <f t="shared" si="9"/>
        <v>2.8465026277587993E-17</v>
      </c>
      <c r="N626" s="9">
        <v>2.2547508429955773E-05</v>
      </c>
      <c r="O626" s="5">
        <v>991.3005345223813</v>
      </c>
    </row>
    <row r="627" spans="1:15" ht="14.25">
      <c r="A627" s="4">
        <v>390952.00000014156</v>
      </c>
      <c r="B627" s="5">
        <v>24.54062799186515</v>
      </c>
      <c r="C627" s="6">
        <v>18.412086769984903</v>
      </c>
      <c r="D627" s="7">
        <v>7845.144459666992</v>
      </c>
      <c r="E627" s="7">
        <v>205.48443406072525</v>
      </c>
      <c r="F627" s="8">
        <v>205.2010354256823</v>
      </c>
      <c r="G627" s="7">
        <v>0.2833986350429427</v>
      </c>
      <c r="H627" s="7">
        <v>7844.95552724363</v>
      </c>
      <c r="I627" s="5">
        <v>3.6124081143430254E-05</v>
      </c>
      <c r="J627" s="5">
        <v>0.2571999047881807</v>
      </c>
      <c r="K627" s="5">
        <v>0.20458154968721146</v>
      </c>
      <c r="L627" s="9">
        <v>3.2330754839814654E-09</v>
      </c>
      <c r="M627" s="9">
        <f t="shared" si="9"/>
        <v>3.2090493316355104E-16</v>
      </c>
      <c r="N627" s="9">
        <v>0.0003637558780074391</v>
      </c>
      <c r="O627" s="5">
        <v>990.4671671890222</v>
      </c>
    </row>
    <row r="628" spans="1:15" ht="14.25">
      <c r="A628" s="4">
        <v>391312.00000005774</v>
      </c>
      <c r="B628" s="5">
        <v>24.521283002971302</v>
      </c>
      <c r="C628" s="6">
        <v>18.416806947275003</v>
      </c>
      <c r="D628" s="7">
        <v>7673.399196846778</v>
      </c>
      <c r="E628" s="7">
        <v>201.25894325637088</v>
      </c>
      <c r="F628" s="8">
        <v>204.93650824774403</v>
      </c>
      <c r="G628" s="7">
        <v>-3.6775649913731456</v>
      </c>
      <c r="H628" s="7">
        <v>7675.850906841027</v>
      </c>
      <c r="I628" s="5">
        <v>-0.0004792615237435273</v>
      </c>
      <c r="J628" s="5">
        <v>0.257531930161234</v>
      </c>
      <c r="K628" s="5">
        <v>0.2047915635257187</v>
      </c>
      <c r="L628" s="9" t="s">
        <v>0</v>
      </c>
      <c r="M628" s="9" t="str">
        <f t="shared" si="9"/>
        <v> </v>
      </c>
      <c r="N628" s="9" t="s">
        <v>0</v>
      </c>
      <c r="O628" s="5">
        <v>988.9822746835854</v>
      </c>
    </row>
    <row r="629" spans="1:15" ht="14.25">
      <c r="A629" s="4">
        <v>391671.9999999739</v>
      </c>
      <c r="B629" s="5">
        <v>24.483562138307498</v>
      </c>
      <c r="C629" s="6">
        <v>18.42601083825297</v>
      </c>
      <c r="D629" s="7">
        <v>7511.03314076904</v>
      </c>
      <c r="E629" s="7">
        <v>196.36633418918606</v>
      </c>
      <c r="F629" s="8">
        <v>204.89321009941003</v>
      </c>
      <c r="G629" s="7">
        <v>-8.526875910223964</v>
      </c>
      <c r="H629" s="7">
        <v>7516.7177247091895</v>
      </c>
      <c r="I629" s="5">
        <v>-0.0011352467430799959</v>
      </c>
      <c r="J629" s="5">
        <v>0.25817934765165573</v>
      </c>
      <c r="K629" s="5">
        <v>0.20520075149344785</v>
      </c>
      <c r="L629" s="9" t="s">
        <v>0</v>
      </c>
      <c r="M629" s="9" t="str">
        <f t="shared" si="9"/>
        <v> </v>
      </c>
      <c r="N629" s="9" t="s">
        <v>0</v>
      </c>
      <c r="O629" s="5">
        <v>986.1469037634877</v>
      </c>
    </row>
    <row r="630" spans="1:15" ht="14.25">
      <c r="A630" s="4">
        <v>392032.00000051875</v>
      </c>
      <c r="B630" s="5">
        <v>24.464030781505095</v>
      </c>
      <c r="C630" s="6">
        <v>18.430776489312755</v>
      </c>
      <c r="D630" s="7">
        <v>7351.2638118397335</v>
      </c>
      <c r="E630" s="7">
        <v>191.87860365623933</v>
      </c>
      <c r="F630" s="8">
        <v>205.27946226040143</v>
      </c>
      <c r="G630" s="7">
        <v>-13.400858604162096</v>
      </c>
      <c r="H630" s="7">
        <v>7360.197717575842</v>
      </c>
      <c r="I630" s="5">
        <v>-0.0018229326204535143</v>
      </c>
      <c r="J630" s="5">
        <v>0.25851457172772724</v>
      </c>
      <c r="K630" s="5">
        <v>0.20541245809560277</v>
      </c>
      <c r="L630" s="9" t="s">
        <v>0</v>
      </c>
      <c r="M630" s="9" t="str">
        <f t="shared" si="9"/>
        <v> </v>
      </c>
      <c r="N630" s="9" t="s">
        <v>0</v>
      </c>
      <c r="O630" s="5">
        <v>984.7093572859056</v>
      </c>
    </row>
    <row r="631" spans="1:15" ht="14.25">
      <c r="A631" s="4">
        <v>392392.0000004349</v>
      </c>
      <c r="B631" s="5">
        <v>24.442561198455508</v>
      </c>
      <c r="C631" s="6">
        <v>18.436015067576857</v>
      </c>
      <c r="D631" s="7">
        <v>7193.29311048815</v>
      </c>
      <c r="E631" s="7">
        <v>188.97362468146912</v>
      </c>
      <c r="F631" s="8">
        <v>204.95006955458186</v>
      </c>
      <c r="G631" s="7">
        <v>-15.97644487311274</v>
      </c>
      <c r="H631" s="7">
        <v>7203.944073736891</v>
      </c>
      <c r="I631" s="5">
        <v>-0.002221019584176037</v>
      </c>
      <c r="J631" s="5">
        <v>0.2588830623151582</v>
      </c>
      <c r="K631" s="5">
        <v>0.20564504366200415</v>
      </c>
      <c r="L631" s="9" t="s">
        <v>0</v>
      </c>
      <c r="M631" s="9" t="str">
        <f t="shared" si="9"/>
        <v> </v>
      </c>
      <c r="N631" s="9" t="s">
        <v>0</v>
      </c>
      <c r="O631" s="5">
        <v>983.1627005301489</v>
      </c>
    </row>
    <row r="632" spans="1:15" ht="14.25">
      <c r="A632" s="4">
        <v>392752.0000003511</v>
      </c>
      <c r="B632" s="5">
        <v>24.40584672049707</v>
      </c>
      <c r="C632" s="6">
        <v>18.444973400198712</v>
      </c>
      <c r="D632" s="7">
        <v>7029.19011340277</v>
      </c>
      <c r="E632" s="7">
        <v>185.02483355335815</v>
      </c>
      <c r="F632" s="8">
        <v>204.96526475380804</v>
      </c>
      <c r="G632" s="7">
        <v>-19.940431200449893</v>
      </c>
      <c r="H632" s="7">
        <v>7042.4837342030705</v>
      </c>
      <c r="I632" s="5">
        <v>-0.002836803512033181</v>
      </c>
      <c r="J632" s="5">
        <v>0.2595132068092953</v>
      </c>
      <c r="K632" s="5">
        <v>0.20604246577669158</v>
      </c>
      <c r="L632" s="9" t="s">
        <v>0</v>
      </c>
      <c r="M632" s="9" t="str">
        <f t="shared" si="9"/>
        <v> </v>
      </c>
      <c r="N632" s="9" t="s">
        <v>0</v>
      </c>
      <c r="O632" s="5">
        <v>980.5770893918284</v>
      </c>
    </row>
    <row r="633" spans="1:15" ht="14.25">
      <c r="A633" s="4">
        <v>393112.0000002673</v>
      </c>
      <c r="B633" s="5">
        <v>24.37200230832829</v>
      </c>
      <c r="C633" s="6">
        <v>18.453231436767897</v>
      </c>
      <c r="D633" s="7">
        <v>6887.132287697225</v>
      </c>
      <c r="E633" s="7">
        <v>181.24735604233703</v>
      </c>
      <c r="F633" s="8">
        <v>204.91739170678204</v>
      </c>
      <c r="G633" s="7">
        <v>-23.67003566444501</v>
      </c>
      <c r="H633" s="7">
        <v>6902.912311473522</v>
      </c>
      <c r="I633" s="5">
        <v>-0.0034368492829341744</v>
      </c>
      <c r="J633" s="5">
        <v>0.2600940912769872</v>
      </c>
      <c r="K633" s="5">
        <v>0.20640846828621046</v>
      </c>
      <c r="L633" s="9" t="s">
        <v>0</v>
      </c>
      <c r="M633" s="9" t="str">
        <f t="shared" si="9"/>
        <v> </v>
      </c>
      <c r="N633" s="9" t="s">
        <v>0</v>
      </c>
      <c r="O633" s="5">
        <v>978.2408392974838</v>
      </c>
    </row>
    <row r="634" spans="1:15" ht="14.25">
      <c r="A634" s="4">
        <v>393472.00000018347</v>
      </c>
      <c r="B634" s="5">
        <v>24.355601932387316</v>
      </c>
      <c r="C634" s="6">
        <v>18.457233128497496</v>
      </c>
      <c r="D634" s="7">
        <v>6730.626009820414</v>
      </c>
      <c r="E634" s="7">
        <v>176.92603744930977</v>
      </c>
      <c r="F634" s="8">
        <v>204.84501027390525</v>
      </c>
      <c r="G634" s="7">
        <v>-27.91897282459547</v>
      </c>
      <c r="H634" s="7">
        <v>6749.238658370145</v>
      </c>
      <c r="I634" s="5">
        <v>-0.00414804994124765</v>
      </c>
      <c r="J634" s="5">
        <v>0.26037557714239123</v>
      </c>
      <c r="K634" s="5">
        <v>0.20658570497909232</v>
      </c>
      <c r="L634" s="9" t="s">
        <v>0</v>
      </c>
      <c r="M634" s="9" t="str">
        <f t="shared" si="9"/>
        <v> </v>
      </c>
      <c r="N634" s="9" t="s">
        <v>0</v>
      </c>
      <c r="O634" s="5">
        <v>977.1339387843575</v>
      </c>
    </row>
    <row r="635" spans="1:15" ht="14.25">
      <c r="A635" s="4">
        <v>393833.0000003334</v>
      </c>
      <c r="B635" s="5">
        <v>24.33506418887984</v>
      </c>
      <c r="C635" s="6">
        <v>18.46224433791332</v>
      </c>
      <c r="D635" s="7">
        <v>6584.944286587595</v>
      </c>
      <c r="E635" s="7">
        <v>173.04488946614418</v>
      </c>
      <c r="F635" s="8">
        <v>204.51676129275722</v>
      </c>
      <c r="G635" s="7">
        <v>-31.47187182661304</v>
      </c>
      <c r="H635" s="7">
        <v>6605.925534472004</v>
      </c>
      <c r="I635" s="5">
        <v>-0.004779367972894753</v>
      </c>
      <c r="J635" s="5">
        <v>0.2607280742147421</v>
      </c>
      <c r="K635" s="5">
        <v>0.20680754204441693</v>
      </c>
      <c r="L635" s="9" t="s">
        <v>0</v>
      </c>
      <c r="M635" s="9" t="str">
        <f t="shared" si="9"/>
        <v> </v>
      </c>
      <c r="N635" s="9" t="s">
        <v>0</v>
      </c>
      <c r="O635" s="5">
        <v>975.7772307417928</v>
      </c>
    </row>
    <row r="636" spans="1:15" ht="14.25">
      <c r="A636" s="4">
        <v>394193.0000002496</v>
      </c>
      <c r="B636" s="5">
        <v>24.298983361810006</v>
      </c>
      <c r="C636" s="6">
        <v>18.471048059718356</v>
      </c>
      <c r="D636" s="7">
        <v>6426.33516430825</v>
      </c>
      <c r="E636" s="7">
        <v>169.10590169237312</v>
      </c>
      <c r="F636" s="8">
        <v>204.84550044162205</v>
      </c>
      <c r="G636" s="7">
        <v>-35.73959874924893</v>
      </c>
      <c r="H636" s="7">
        <v>6450.161563474416</v>
      </c>
      <c r="I636" s="5">
        <v>-0.005561427755549697</v>
      </c>
      <c r="J636" s="5">
        <v>0.2613473431186255</v>
      </c>
      <c r="K636" s="5">
        <v>0.20719696643785349</v>
      </c>
      <c r="L636" s="9" t="s">
        <v>0</v>
      </c>
      <c r="M636" s="9" t="str">
        <f t="shared" si="9"/>
        <v> </v>
      </c>
      <c r="N636" s="9" t="s">
        <v>0</v>
      </c>
      <c r="O636" s="5">
        <v>973.4499591023506</v>
      </c>
    </row>
    <row r="637" spans="1:15" ht="14.25">
      <c r="A637" s="4">
        <v>394553.0000001658</v>
      </c>
      <c r="B637" s="5">
        <v>24.297343324215735</v>
      </c>
      <c r="C637" s="6">
        <v>18.47144822889136</v>
      </c>
      <c r="D637" s="7">
        <v>6273.358210746817</v>
      </c>
      <c r="E637" s="7">
        <v>165.00809957829588</v>
      </c>
      <c r="F637" s="8">
        <v>206.27891423535485</v>
      </c>
      <c r="G637" s="7">
        <v>-41.27081465705896</v>
      </c>
      <c r="H637" s="7">
        <v>6300.872087184856</v>
      </c>
      <c r="I637" s="5">
        <v>-0.006578743516727358</v>
      </c>
      <c r="J637" s="5">
        <v>0.261375491705169</v>
      </c>
      <c r="K637" s="5">
        <v>0.20721465846132225</v>
      </c>
      <c r="L637" s="9" t="s">
        <v>0</v>
      </c>
      <c r="M637" s="9" t="str">
        <f t="shared" si="9"/>
        <v> </v>
      </c>
      <c r="N637" s="9" t="s">
        <v>0</v>
      </c>
      <c r="O637" s="5">
        <v>973.3466224313538</v>
      </c>
    </row>
    <row r="638" spans="1:15" ht="14.25">
      <c r="A638" s="4">
        <v>394913.00000008196</v>
      </c>
      <c r="B638" s="5">
        <v>24.274680986552244</v>
      </c>
      <c r="C638" s="6">
        <v>18.476977839281254</v>
      </c>
      <c r="D638" s="7">
        <v>6145.195614143194</v>
      </c>
      <c r="E638" s="7">
        <v>161.12131466638473</v>
      </c>
      <c r="F638" s="8">
        <v>204.57705192194803</v>
      </c>
      <c r="G638" s="7">
        <v>-43.45573725556329</v>
      </c>
      <c r="H638" s="7">
        <v>6174.166105646903</v>
      </c>
      <c r="I638" s="5">
        <v>-0.007071497798304374</v>
      </c>
      <c r="J638" s="5">
        <v>0.2617644539919023</v>
      </c>
      <c r="K638" s="5">
        <v>0.20745904924151734</v>
      </c>
      <c r="L638" s="9" t="s">
        <v>0</v>
      </c>
      <c r="M638" s="9" t="str">
        <f t="shared" si="9"/>
        <v> </v>
      </c>
      <c r="N638" s="9" t="s">
        <v>0</v>
      </c>
      <c r="O638" s="5">
        <v>971.9474120605873</v>
      </c>
    </row>
    <row r="639" spans="1:15" ht="14.25">
      <c r="A639" s="4">
        <v>395272.99999999814</v>
      </c>
      <c r="B639" s="5">
        <v>24.205165756712166</v>
      </c>
      <c r="C639" s="6">
        <v>18.493939555362232</v>
      </c>
      <c r="D639" s="7">
        <v>6006.824794225219</v>
      </c>
      <c r="E639" s="7">
        <v>159.41626626281794</v>
      </c>
      <c r="F639" s="8">
        <v>203.99211844633464</v>
      </c>
      <c r="G639" s="7">
        <v>-44.5758521835167</v>
      </c>
      <c r="H639" s="7">
        <v>6036.54202901423</v>
      </c>
      <c r="I639" s="5">
        <v>-0.007420867714731848</v>
      </c>
      <c r="J639" s="5">
        <v>0.26295757021684224</v>
      </c>
      <c r="K639" s="5">
        <v>0.2082077628084481</v>
      </c>
      <c r="L639" s="9" t="s">
        <v>0</v>
      </c>
      <c r="M639" s="9" t="str">
        <f t="shared" si="9"/>
        <v> </v>
      </c>
      <c r="N639" s="9" t="s">
        <v>0</v>
      </c>
      <c r="O639" s="5">
        <v>967.7510959947251</v>
      </c>
    </row>
    <row r="640" spans="1:15" ht="14.25">
      <c r="A640" s="4">
        <v>395634.0000001481</v>
      </c>
      <c r="B640" s="5">
        <v>24.205091209548915</v>
      </c>
      <c r="C640" s="6">
        <v>18.493957744870066</v>
      </c>
      <c r="D640" s="7">
        <v>5868.374794939862</v>
      </c>
      <c r="E640" s="7">
        <v>154.12073933226347</v>
      </c>
      <c r="F640" s="8">
        <v>204.95137666849283</v>
      </c>
      <c r="G640" s="7">
        <v>-50.83063733622936</v>
      </c>
      <c r="H640" s="7">
        <v>5902.261886497348</v>
      </c>
      <c r="I640" s="5">
        <v>-0.008661791230522497</v>
      </c>
      <c r="J640" s="5">
        <v>0.2629588496980467</v>
      </c>
      <c r="K640" s="5">
        <v>0.2082085649591164</v>
      </c>
      <c r="L640" s="9" t="s">
        <v>0</v>
      </c>
      <c r="M640" s="9" t="str">
        <f t="shared" si="9"/>
        <v> </v>
      </c>
      <c r="N640" s="9" t="s">
        <v>0</v>
      </c>
      <c r="O640" s="5">
        <v>967.7466960259211</v>
      </c>
    </row>
    <row r="641" spans="1:15" ht="14.25">
      <c r="A641" s="4">
        <v>395994.00000006426</v>
      </c>
      <c r="B641" s="5">
        <v>24.168824014570518</v>
      </c>
      <c r="C641" s="6">
        <v>18.502806940444792</v>
      </c>
      <c r="D641" s="7">
        <v>5720.781849138402</v>
      </c>
      <c r="E641" s="7">
        <v>149.30729235137352</v>
      </c>
      <c r="F641" s="8">
        <v>204.78145185993492</v>
      </c>
      <c r="G641" s="7">
        <v>-55.4741595085614</v>
      </c>
      <c r="H641" s="7">
        <v>5757.76462214411</v>
      </c>
      <c r="I641" s="5">
        <v>-0.009696954187637179</v>
      </c>
      <c r="J641" s="5">
        <v>0.26358131730494855</v>
      </c>
      <c r="K641" s="5">
        <v>0.20859861862086768</v>
      </c>
      <c r="L641" s="9" t="s">
        <v>0</v>
      </c>
      <c r="M641" s="9" t="str">
        <f t="shared" si="9"/>
        <v> </v>
      </c>
      <c r="N641" s="9" t="s">
        <v>0</v>
      </c>
      <c r="O641" s="5">
        <v>965.658516304011</v>
      </c>
    </row>
    <row r="642" spans="1:15" ht="14.25">
      <c r="A642" s="4">
        <v>396353.99999998044</v>
      </c>
      <c r="B642" s="5">
        <v>24.13408503644135</v>
      </c>
      <c r="C642" s="6">
        <v>18.51128325110831</v>
      </c>
      <c r="D642" s="7">
        <v>5610.974621245471</v>
      </c>
      <c r="E642" s="7">
        <v>147.4061768610088</v>
      </c>
      <c r="F642" s="8">
        <v>205.21083878002236</v>
      </c>
      <c r="G642" s="7">
        <v>-57.80466191901357</v>
      </c>
      <c r="H642" s="7">
        <v>5649.5110625248135</v>
      </c>
      <c r="I642" s="5">
        <v>-0.010302071533195178</v>
      </c>
      <c r="J642" s="5">
        <v>0.26417755554711647</v>
      </c>
      <c r="K642" s="5">
        <v>0.20897187613237173</v>
      </c>
      <c r="L642" s="9" t="s">
        <v>0</v>
      </c>
      <c r="M642" s="9" t="str">
        <f t="shared" si="9"/>
        <v> </v>
      </c>
      <c r="N642" s="9" t="s">
        <v>0</v>
      </c>
      <c r="O642" s="5">
        <v>963.6959338915955</v>
      </c>
    </row>
    <row r="643" spans="1:15" ht="14.25">
      <c r="A643" s="4">
        <v>396713.9999998966</v>
      </c>
      <c r="B643" s="5">
        <v>24.076497352740155</v>
      </c>
      <c r="C643" s="6">
        <v>18.5253346459314</v>
      </c>
      <c r="D643" s="7">
        <v>5470.138412164318</v>
      </c>
      <c r="E643" s="7">
        <v>143.3929286781131</v>
      </c>
      <c r="F643" s="8">
        <v>205.04483531320017</v>
      </c>
      <c r="G643" s="7">
        <v>-61.65190663508707</v>
      </c>
      <c r="H643" s="7">
        <v>5511.239683254375</v>
      </c>
      <c r="I643" s="5">
        <v>-0.011270630099228851</v>
      </c>
      <c r="J643" s="5">
        <v>0.2651659547790355</v>
      </c>
      <c r="K643" s="5">
        <v>0.20958985955747395</v>
      </c>
      <c r="L643" s="9" t="s">
        <v>0</v>
      </c>
      <c r="M643" s="9" t="str">
        <f t="shared" si="9"/>
        <v> </v>
      </c>
      <c r="N643" s="9" t="s">
        <v>0</v>
      </c>
      <c r="O643" s="5">
        <v>960.5221386147883</v>
      </c>
    </row>
    <row r="644" spans="1:15" ht="14.25">
      <c r="A644" s="4">
        <v>397074.00000044145</v>
      </c>
      <c r="B644" s="5">
        <v>23.999415585818305</v>
      </c>
      <c r="C644" s="6">
        <v>18.544142597060333</v>
      </c>
      <c r="D644" s="7">
        <v>5344.914364427356</v>
      </c>
      <c r="E644" s="7">
        <v>139.92425682879866</v>
      </c>
      <c r="F644" s="8">
        <v>204.66838650654879</v>
      </c>
      <c r="G644" s="7">
        <v>-64.74412967775012</v>
      </c>
      <c r="H644" s="7">
        <v>5388.077117545857</v>
      </c>
      <c r="I644" s="5">
        <v>-0.012113221141324439</v>
      </c>
      <c r="J644" s="5">
        <v>0.26648893834642184</v>
      </c>
      <c r="K644" s="5">
        <v>0.2104155277458328</v>
      </c>
      <c r="L644" s="9" t="s">
        <v>0</v>
      </c>
      <c r="M644" s="9" t="str">
        <f t="shared" si="9"/>
        <v> </v>
      </c>
      <c r="N644" s="9" t="s">
        <v>0</v>
      </c>
      <c r="O644" s="5">
        <v>956.368913569472</v>
      </c>
    </row>
    <row r="645" spans="1:15" ht="14.25">
      <c r="A645" s="4">
        <v>397434.0000003576</v>
      </c>
      <c r="B645" s="5">
        <v>23.964415692617358</v>
      </c>
      <c r="C645" s="6">
        <v>18.552682571001363</v>
      </c>
      <c r="D645" s="7">
        <v>5209.8421204712695</v>
      </c>
      <c r="E645" s="7">
        <v>136.22447090092112</v>
      </c>
      <c r="F645" s="8">
        <v>204.81756088175362</v>
      </c>
      <c r="G645" s="7">
        <v>-68.5930899808325</v>
      </c>
      <c r="H645" s="7">
        <v>5255.570847125158</v>
      </c>
      <c r="I645" s="5">
        <v>-0.013166059238399289</v>
      </c>
      <c r="J645" s="5">
        <v>0.2670896547728121</v>
      </c>
      <c r="K645" s="5">
        <v>0.2107898630272544</v>
      </c>
      <c r="L645" s="9" t="s">
        <v>0</v>
      </c>
      <c r="M645" s="9" t="str">
        <f t="shared" si="9"/>
        <v> </v>
      </c>
      <c r="N645" s="9" t="s">
        <v>0</v>
      </c>
      <c r="O645" s="5">
        <v>954.5294693858782</v>
      </c>
    </row>
    <row r="646" spans="1:15" ht="14.25">
      <c r="A646" s="4">
        <v>397794.0000002738</v>
      </c>
      <c r="B646" s="5">
        <v>23.953792721837736</v>
      </c>
      <c r="C646" s="6">
        <v>18.555274575871593</v>
      </c>
      <c r="D646" s="7">
        <v>5085.571001761124</v>
      </c>
      <c r="E646" s="7">
        <v>132.4786092076462</v>
      </c>
      <c r="F646" s="8">
        <v>204.75547297093505</v>
      </c>
      <c r="G646" s="7">
        <v>-72.27686376328884</v>
      </c>
      <c r="H646" s="7">
        <v>5133.755577603316</v>
      </c>
      <c r="I646" s="5">
        <v>-0.014212143285043017</v>
      </c>
      <c r="J646" s="5">
        <v>0.2672719808447158</v>
      </c>
      <c r="K646" s="5">
        <v>0.21090340896400345</v>
      </c>
      <c r="L646" s="9" t="s">
        <v>0</v>
      </c>
      <c r="M646" s="9" t="str">
        <f aca="true" t="shared" si="10" ref="M646:M709">IF(L646=" "," ",L646*0.001/1027/9.81)</f>
        <v> </v>
      </c>
      <c r="N646" s="9" t="s">
        <v>0</v>
      </c>
      <c r="O646" s="5">
        <v>953.9841120309723</v>
      </c>
    </row>
    <row r="647" spans="1:15" ht="14.25">
      <c r="A647" s="4">
        <v>398154.00000019</v>
      </c>
      <c r="B647" s="5">
        <v>23.92356384709215</v>
      </c>
      <c r="C647" s="6">
        <v>18.562650421309513</v>
      </c>
      <c r="D647" s="7">
        <v>4957.442578162102</v>
      </c>
      <c r="E647" s="7">
        <v>129.77410882912676</v>
      </c>
      <c r="F647" s="8">
        <v>204.70318841445516</v>
      </c>
      <c r="G647" s="7">
        <v>-74.9290795853284</v>
      </c>
      <c r="H647" s="7">
        <v>5007.395297885654</v>
      </c>
      <c r="I647" s="5">
        <v>-0.015114462427743789</v>
      </c>
      <c r="J647" s="5">
        <v>0.2677908104739008</v>
      </c>
      <c r="K647" s="5">
        <v>0.21122633817940395</v>
      </c>
      <c r="L647" s="9" t="s">
        <v>0</v>
      </c>
      <c r="M647" s="9" t="str">
        <f t="shared" si="10"/>
        <v> </v>
      </c>
      <c r="N647" s="9" t="s">
        <v>0</v>
      </c>
      <c r="O647" s="5">
        <v>952.470432778358</v>
      </c>
    </row>
    <row r="648" spans="1:15" ht="14.25">
      <c r="A648" s="4">
        <v>398515.00000033993</v>
      </c>
      <c r="B648" s="5">
        <v>23.901609707480457</v>
      </c>
      <c r="C648" s="6">
        <v>18.568007231374768</v>
      </c>
      <c r="D648" s="7">
        <v>4833.057690913388</v>
      </c>
      <c r="E648" s="7">
        <v>125.65670000636968</v>
      </c>
      <c r="F648" s="8">
        <v>204.53914561850016</v>
      </c>
      <c r="G648" s="7">
        <v>-78.88244561213048</v>
      </c>
      <c r="H648" s="7">
        <v>4885.645987988141</v>
      </c>
      <c r="I648" s="5">
        <v>-0.01632143679154442</v>
      </c>
      <c r="J648" s="5">
        <v>0.26816761768917685</v>
      </c>
      <c r="K648" s="5">
        <v>0.21146070436479458</v>
      </c>
      <c r="L648" s="9" t="s">
        <v>0</v>
      </c>
      <c r="M648" s="9" t="str">
        <f t="shared" si="10"/>
        <v> </v>
      </c>
      <c r="N648" s="9" t="s">
        <v>0</v>
      </c>
      <c r="O648" s="5">
        <v>951.397831237222</v>
      </c>
    </row>
    <row r="649" spans="1:15" ht="14.25">
      <c r="A649" s="4">
        <v>398875.0000002561</v>
      </c>
      <c r="B649" s="5">
        <v>23.887893029420862</v>
      </c>
      <c r="C649" s="6">
        <v>18.57135410082131</v>
      </c>
      <c r="D649" s="7">
        <v>4699.8372809318935</v>
      </c>
      <c r="E649" s="7">
        <v>122.4086036297028</v>
      </c>
      <c r="F649" s="8">
        <v>204.57394752640784</v>
      </c>
      <c r="G649" s="7">
        <v>-82.16534389670504</v>
      </c>
      <c r="H649" s="7">
        <v>4754.6141768630305</v>
      </c>
      <c r="I649" s="5">
        <v>-0.017482593329361633</v>
      </c>
      <c r="J649" s="5">
        <v>0.26840304223114886</v>
      </c>
      <c r="K649" s="5">
        <v>0.21160706281421557</v>
      </c>
      <c r="L649" s="9" t="s">
        <v>0</v>
      </c>
      <c r="M649" s="9" t="str">
        <f t="shared" si="10"/>
        <v> </v>
      </c>
      <c r="N649" s="9" t="s">
        <v>0</v>
      </c>
      <c r="O649" s="5">
        <v>950.7456561176059</v>
      </c>
    </row>
    <row r="650" spans="1:15" ht="14.25">
      <c r="A650" s="4">
        <v>399235.0000001723</v>
      </c>
      <c r="B650" s="5">
        <v>23.843612014380682</v>
      </c>
      <c r="C650" s="6">
        <v>18.582158668491115</v>
      </c>
      <c r="D650" s="7">
        <v>4595.988354989239</v>
      </c>
      <c r="E650" s="7">
        <v>119.52470186676328</v>
      </c>
      <c r="F650" s="8">
        <v>205.05333155362788</v>
      </c>
      <c r="G650" s="7">
        <v>-85.5286296868646</v>
      </c>
      <c r="H650" s="7">
        <v>4653.007441447149</v>
      </c>
      <c r="I650" s="5">
        <v>-0.01860940957215825</v>
      </c>
      <c r="J650" s="5">
        <v>0.26916305406773194</v>
      </c>
      <c r="K650" s="5">
        <v>0.21207917548895763</v>
      </c>
      <c r="L650" s="9" t="s">
        <v>0</v>
      </c>
      <c r="M650" s="9" t="str">
        <f t="shared" si="10"/>
        <v> </v>
      </c>
      <c r="N650" s="9" t="s">
        <v>0</v>
      </c>
      <c r="O650" s="5">
        <v>948.685257192638</v>
      </c>
    </row>
    <row r="651" spans="1:15" ht="14.25">
      <c r="A651" s="4">
        <v>399595.0000000885</v>
      </c>
      <c r="B651" s="5">
        <v>23.833510873744608</v>
      </c>
      <c r="C651" s="6">
        <v>18.584623346806314</v>
      </c>
      <c r="D651" s="7">
        <v>4466.94422987649</v>
      </c>
      <c r="E651" s="7">
        <v>115.93446842363423</v>
      </c>
      <c r="F651" s="8">
        <v>204.6768827469765</v>
      </c>
      <c r="G651" s="7">
        <v>-88.74241432334227</v>
      </c>
      <c r="H651" s="7">
        <v>4526.105839425385</v>
      </c>
      <c r="I651" s="5">
        <v>-0.019866470176592283</v>
      </c>
      <c r="J651" s="5">
        <v>0.2693364237711916</v>
      </c>
      <c r="K651" s="5">
        <v>0.21218679203342686</v>
      </c>
      <c r="L651" s="9" t="s">
        <v>0</v>
      </c>
      <c r="M651" s="9" t="str">
        <f t="shared" si="10"/>
        <v> </v>
      </c>
      <c r="N651" s="9" t="s">
        <v>0</v>
      </c>
      <c r="O651" s="5">
        <v>948.22806887646</v>
      </c>
    </row>
    <row r="652" spans="1:15" ht="14.25">
      <c r="A652" s="4">
        <v>399955.00000000466</v>
      </c>
      <c r="B652" s="5">
        <v>23.796237292060837</v>
      </c>
      <c r="C652" s="6">
        <v>18.593718100737156</v>
      </c>
      <c r="D652" s="7">
        <v>4352.822645512782</v>
      </c>
      <c r="E652" s="7">
        <v>112.49177546332042</v>
      </c>
      <c r="F652" s="8">
        <v>204.2788665607764</v>
      </c>
      <c r="G652" s="7">
        <v>-91.78709109745598</v>
      </c>
      <c r="H652" s="7">
        <v>4414.0140395777535</v>
      </c>
      <c r="I652" s="5">
        <v>-0.021086797825791738</v>
      </c>
      <c r="J652" s="5">
        <v>0.26997616437437794</v>
      </c>
      <c r="K652" s="5">
        <v>0.21258364680204447</v>
      </c>
      <c r="L652" s="9" t="s">
        <v>0</v>
      </c>
      <c r="M652" s="9" t="str">
        <f t="shared" si="10"/>
        <v> </v>
      </c>
      <c r="N652" s="9" t="s">
        <v>0</v>
      </c>
      <c r="O652" s="5">
        <v>946.5828077478849</v>
      </c>
    </row>
    <row r="653" spans="1:15" ht="14.25">
      <c r="A653" s="4">
        <v>400314.99999992084</v>
      </c>
      <c r="B653" s="5">
        <v>23.769959416973816</v>
      </c>
      <c r="C653" s="6">
        <v>18.600129902258388</v>
      </c>
      <c r="D653" s="7">
        <v>4247.372197246008</v>
      </c>
      <c r="E653" s="7">
        <v>107.52662157402067</v>
      </c>
      <c r="F653" s="8">
        <v>204.44307274596943</v>
      </c>
      <c r="G653" s="7">
        <v>-96.91645117194876</v>
      </c>
      <c r="H653" s="7">
        <v>4311.983164693974</v>
      </c>
      <c r="I653" s="5">
        <v>-0.02281797936964161</v>
      </c>
      <c r="J653" s="5">
        <v>0.2704271814996239</v>
      </c>
      <c r="K653" s="5">
        <v>0.21286318919940705</v>
      </c>
      <c r="L653" s="9" t="s">
        <v>0</v>
      </c>
      <c r="M653" s="9" t="str">
        <f t="shared" si="10"/>
        <v> </v>
      </c>
      <c r="N653" s="9" t="s">
        <v>0</v>
      </c>
      <c r="O653" s="5">
        <v>945.4497101980932</v>
      </c>
    </row>
    <row r="654" spans="1:15" ht="14.25">
      <c r="A654" s="4">
        <v>400675.00000046566</v>
      </c>
      <c r="B654" s="5">
        <v>23.759671908429205</v>
      </c>
      <c r="C654" s="6">
        <v>18.602640054343272</v>
      </c>
      <c r="D654" s="7">
        <v>4134.2856516393795</v>
      </c>
      <c r="E654" s="7">
        <v>107.67930881786454</v>
      </c>
      <c r="F654" s="8">
        <v>204.42526331891844</v>
      </c>
      <c r="G654" s="7">
        <v>-96.7459545010539</v>
      </c>
      <c r="H654" s="7">
        <v>4198.782954640082</v>
      </c>
      <c r="I654" s="5">
        <v>-0.023400887759821572</v>
      </c>
      <c r="J654" s="5">
        <v>0.27060374990610137</v>
      </c>
      <c r="K654" s="5">
        <v>0.21297257301979408</v>
      </c>
      <c r="L654" s="9" t="s">
        <v>0</v>
      </c>
      <c r="M654" s="9" t="str">
        <f t="shared" si="10"/>
        <v> </v>
      </c>
      <c r="N654" s="9" t="s">
        <v>0</v>
      </c>
      <c r="O654" s="5">
        <v>945.0177600428649</v>
      </c>
    </row>
    <row r="655" spans="1:15" ht="14.25">
      <c r="A655" s="4">
        <v>401035.00000038184</v>
      </c>
      <c r="B655" s="5">
        <v>23.744613381428927</v>
      </c>
      <c r="C655" s="6">
        <v>18.60631433493134</v>
      </c>
      <c r="D655" s="7">
        <v>4028.2581071342056</v>
      </c>
      <c r="E655" s="7">
        <v>101.97253117275146</v>
      </c>
      <c r="F655" s="8">
        <v>204.4448700275986</v>
      </c>
      <c r="G655" s="7">
        <v>-102.47233885484714</v>
      </c>
      <c r="H655" s="7">
        <v>4096.5729997041035</v>
      </c>
      <c r="I655" s="5">
        <v>-0.025438374634774406</v>
      </c>
      <c r="J655" s="5">
        <v>0.2708622051097893</v>
      </c>
      <c r="K655" s="5">
        <v>0.21313263076101127</v>
      </c>
      <c r="L655" s="9" t="s">
        <v>0</v>
      </c>
      <c r="M655" s="9" t="str">
        <f t="shared" si="10"/>
        <v> </v>
      </c>
      <c r="N655" s="9" t="s">
        <v>0</v>
      </c>
      <c r="O655" s="5">
        <v>944.4008764916183</v>
      </c>
    </row>
    <row r="656" spans="1:15" ht="14.25">
      <c r="A656" s="4">
        <v>401395.000000298</v>
      </c>
      <c r="B656" s="5">
        <v>23.705438847079407</v>
      </c>
      <c r="C656" s="6">
        <v>18.615872921312622</v>
      </c>
      <c r="D656" s="7">
        <v>3917.1617928191417</v>
      </c>
      <c r="E656" s="7">
        <v>102.0793877350564</v>
      </c>
      <c r="F656" s="8">
        <v>204.65727603829637</v>
      </c>
      <c r="G656" s="7">
        <v>-102.57788830323997</v>
      </c>
      <c r="H656" s="7">
        <v>3985.547051687968</v>
      </c>
      <c r="I656" s="5">
        <v>-0.026186788733435416</v>
      </c>
      <c r="J656" s="5">
        <v>0.2715345724837362</v>
      </c>
      <c r="K656" s="5">
        <v>0.21354871378238466</v>
      </c>
      <c r="L656" s="9" t="s">
        <v>0</v>
      </c>
      <c r="M656" s="9" t="str">
        <f t="shared" si="10"/>
        <v> </v>
      </c>
      <c r="N656" s="9" t="s">
        <v>0</v>
      </c>
      <c r="O656" s="5">
        <v>942.8395569928385</v>
      </c>
    </row>
    <row r="657" spans="1:15" ht="14.25">
      <c r="A657" s="4">
        <v>401755.0000002142</v>
      </c>
      <c r="B657" s="5">
        <v>23.654858596734623</v>
      </c>
      <c r="C657" s="6">
        <v>18.62821450239675</v>
      </c>
      <c r="D657" s="7">
        <v>3819.6257676367413</v>
      </c>
      <c r="E657" s="7">
        <v>99.69031028242311</v>
      </c>
      <c r="F657" s="8">
        <v>205.8286134926749</v>
      </c>
      <c r="G657" s="7">
        <v>-106.13830321025178</v>
      </c>
      <c r="H657" s="7">
        <v>3890.384636443576</v>
      </c>
      <c r="I657" s="5">
        <v>-0.027787618386479026</v>
      </c>
      <c r="J657" s="5">
        <v>0.27240270048225845</v>
      </c>
      <c r="K657" s="5">
        <v>0.2140852894913018</v>
      </c>
      <c r="L657" s="9" t="s">
        <v>0</v>
      </c>
      <c r="M657" s="9" t="str">
        <f t="shared" si="10"/>
        <v> </v>
      </c>
      <c r="N657" s="9" t="s">
        <v>0</v>
      </c>
      <c r="O657" s="5">
        <v>940.8717907043504</v>
      </c>
    </row>
    <row r="658" spans="1:15" ht="14.25">
      <c r="A658" s="4">
        <v>402116.00000036415</v>
      </c>
      <c r="B658" s="5">
        <v>23.629698929098268</v>
      </c>
      <c r="C658" s="6">
        <v>18.634353461300023</v>
      </c>
      <c r="D658" s="7">
        <v>3714.8848892781257</v>
      </c>
      <c r="E658" s="7">
        <v>95.45526120758728</v>
      </c>
      <c r="F658" s="8">
        <v>204.30239461119226</v>
      </c>
      <c r="G658" s="7">
        <v>-108.84713340360497</v>
      </c>
      <c r="H658" s="7">
        <v>3787.449644880529</v>
      </c>
      <c r="I658" s="5">
        <v>-0.029300270842242997</v>
      </c>
      <c r="J658" s="5">
        <v>0.27283452538940606</v>
      </c>
      <c r="K658" s="5">
        <v>0.21435192080913748</v>
      </c>
      <c r="L658" s="9" t="s">
        <v>0</v>
      </c>
      <c r="M658" s="9" t="str">
        <f t="shared" si="10"/>
        <v> </v>
      </c>
      <c r="N658" s="9" t="s">
        <v>0</v>
      </c>
      <c r="O658" s="5">
        <v>939.9188809618041</v>
      </c>
    </row>
    <row r="659" spans="1:15" ht="14.25">
      <c r="A659" s="4">
        <v>402476.0000002803</v>
      </c>
      <c r="B659" s="5">
        <v>23.59525813962269</v>
      </c>
      <c r="C659" s="6">
        <v>18.642757013932062</v>
      </c>
      <c r="D659" s="7">
        <v>3610.4917847380802</v>
      </c>
      <c r="E659" s="7">
        <v>94.20827453555216</v>
      </c>
      <c r="F659" s="8">
        <v>204.9600362981599</v>
      </c>
      <c r="G659" s="7">
        <v>-110.75176176260774</v>
      </c>
      <c r="H659" s="7">
        <v>3684.3262925798185</v>
      </c>
      <c r="I659" s="5">
        <v>-0.030674979577786834</v>
      </c>
      <c r="J659" s="5">
        <v>0.27342564570674655</v>
      </c>
      <c r="K659" s="5">
        <v>0.21471661626148286</v>
      </c>
      <c r="L659" s="9" t="s">
        <v>0</v>
      </c>
      <c r="M659" s="9" t="str">
        <f t="shared" si="10"/>
        <v> </v>
      </c>
      <c r="N659" s="9" t="s">
        <v>0</v>
      </c>
      <c r="O659" s="5">
        <v>938.6499698997833</v>
      </c>
    </row>
    <row r="660" spans="1:15" ht="14.25">
      <c r="A660" s="4">
        <v>402836.0000001965</v>
      </c>
      <c r="B660" s="5">
        <v>23.52771840961187</v>
      </c>
      <c r="C660" s="6">
        <v>18.659236708054703</v>
      </c>
      <c r="D660" s="7">
        <v>3501.6084162863035</v>
      </c>
      <c r="E660" s="7">
        <v>90.97341268724439</v>
      </c>
      <c r="F660" s="8">
        <v>204.30925695923023</v>
      </c>
      <c r="G660" s="7">
        <v>-113.33584427198583</v>
      </c>
      <c r="H660" s="7">
        <v>3577.1656458009606</v>
      </c>
      <c r="I660" s="5">
        <v>-0.03236679571160795</v>
      </c>
      <c r="J660" s="5">
        <v>0.2745848556797173</v>
      </c>
      <c r="K660" s="5">
        <v>0.2154308161250553</v>
      </c>
      <c r="L660" s="9" t="s">
        <v>0</v>
      </c>
      <c r="M660" s="9" t="str">
        <f t="shared" si="10"/>
        <v> </v>
      </c>
      <c r="N660" s="9" t="s">
        <v>0</v>
      </c>
      <c r="O660" s="5">
        <v>936.2339618805696</v>
      </c>
    </row>
    <row r="661" spans="1:15" ht="14.25">
      <c r="A661" s="4">
        <v>403196.0000001127</v>
      </c>
      <c r="B661" s="5">
        <v>23.48981117703951</v>
      </c>
      <c r="C661" s="6">
        <v>18.66848607280236</v>
      </c>
      <c r="D661" s="7">
        <v>3413.1776913942576</v>
      </c>
      <c r="E661" s="7">
        <v>89.59800207335653</v>
      </c>
      <c r="F661" s="8">
        <v>204.8402719859739</v>
      </c>
      <c r="G661" s="7">
        <v>-115.24226991261739</v>
      </c>
      <c r="H661" s="7">
        <v>3490.0058713360027</v>
      </c>
      <c r="I661" s="5">
        <v>-0.03376392333841306</v>
      </c>
      <c r="J661" s="5">
        <v>0.2752354718731574</v>
      </c>
      <c r="K661" s="5">
        <v>0.21583109781981816</v>
      </c>
      <c r="L661" s="9" t="s">
        <v>0</v>
      </c>
      <c r="M661" s="9" t="str">
        <f t="shared" si="10"/>
        <v> </v>
      </c>
      <c r="N661" s="9" t="s">
        <v>0</v>
      </c>
      <c r="O661" s="5">
        <v>934.9109972381332</v>
      </c>
    </row>
    <row r="662" spans="1:15" ht="14.25">
      <c r="A662" s="4">
        <v>403556.0000000289</v>
      </c>
      <c r="B662" s="5">
        <v>23.429017965313335</v>
      </c>
      <c r="C662" s="6">
        <v>18.683319616463546</v>
      </c>
      <c r="D662" s="7">
        <v>3306.182641699957</v>
      </c>
      <c r="E662" s="7">
        <v>86.47636896767467</v>
      </c>
      <c r="F662" s="8">
        <v>204.368567252986</v>
      </c>
      <c r="G662" s="7">
        <v>-117.89219828531132</v>
      </c>
      <c r="H662" s="7">
        <v>3384.777440556831</v>
      </c>
      <c r="I662" s="5">
        <v>-0.03565810212611064</v>
      </c>
      <c r="J662" s="5">
        <v>0.2762788887969535</v>
      </c>
      <c r="K662" s="5">
        <v>0.21647219210636606</v>
      </c>
      <c r="L662" s="9" t="s">
        <v>0</v>
      </c>
      <c r="M662" s="9" t="str">
        <f t="shared" si="10"/>
        <v> </v>
      </c>
      <c r="N662" s="9" t="s">
        <v>0</v>
      </c>
      <c r="O662" s="5">
        <v>932.8532823222357</v>
      </c>
    </row>
    <row r="663" spans="1:15" ht="14.25">
      <c r="A663" s="4">
        <v>403915.99999994505</v>
      </c>
      <c r="B663" s="5">
        <v>23.401733703520954</v>
      </c>
      <c r="C663" s="6">
        <v>18.689976976340887</v>
      </c>
      <c r="D663" s="7">
        <v>3224.3883495474174</v>
      </c>
      <c r="E663" s="7">
        <v>84.72548988256875</v>
      </c>
      <c r="F663" s="8">
        <v>204.40974134121348</v>
      </c>
      <c r="G663" s="7">
        <v>-119.68425145864472</v>
      </c>
      <c r="H663" s="7">
        <v>3304.177850519847</v>
      </c>
      <c r="I663" s="5">
        <v>-0.03711843564856072</v>
      </c>
      <c r="J663" s="5">
        <v>0.2767471789184836</v>
      </c>
      <c r="K663" s="5">
        <v>0.21675957737608836</v>
      </c>
      <c r="L663" s="9" t="s">
        <v>0</v>
      </c>
      <c r="M663" s="9" t="str">
        <f t="shared" si="10"/>
        <v> </v>
      </c>
      <c r="N663" s="9" t="s">
        <v>0</v>
      </c>
      <c r="O663" s="5">
        <v>931.951761787414</v>
      </c>
    </row>
    <row r="664" spans="1:15" ht="14.25">
      <c r="A664" s="4">
        <v>404276.0000004899</v>
      </c>
      <c r="B664" s="5">
        <v>23.391558015721337</v>
      </c>
      <c r="C664" s="6">
        <v>18.69245984416399</v>
      </c>
      <c r="D664" s="7">
        <v>3132.5193950898865</v>
      </c>
      <c r="E664" s="7">
        <v>83.51820679561027</v>
      </c>
      <c r="F664" s="8">
        <v>205.35805248435997</v>
      </c>
      <c r="G664" s="7">
        <v>-121.8398456887497</v>
      </c>
      <c r="H664" s="7">
        <v>3213.7459588823863</v>
      </c>
      <c r="I664" s="5">
        <v>-0.03889516083435249</v>
      </c>
      <c r="J664" s="5">
        <v>0.27692182810315247</v>
      </c>
      <c r="K664" s="5">
        <v>0.21686670398180563</v>
      </c>
      <c r="L664" s="9" t="s">
        <v>0</v>
      </c>
      <c r="M664" s="9" t="str">
        <f t="shared" si="10"/>
        <v> </v>
      </c>
      <c r="N664" s="9" t="s">
        <v>0</v>
      </c>
      <c r="O664" s="5">
        <v>931.6247410319653</v>
      </c>
    </row>
    <row r="665" spans="1:15" ht="14.25">
      <c r="A665" s="4">
        <v>404636.00000040606</v>
      </c>
      <c r="B665" s="5">
        <v>23.31253802255199</v>
      </c>
      <c r="C665" s="6">
        <v>18.711740722497314</v>
      </c>
      <c r="D665" s="7">
        <v>3044.6469028397782</v>
      </c>
      <c r="E665" s="7">
        <v>80.48578421442141</v>
      </c>
      <c r="F665" s="8">
        <v>204.55499437468393</v>
      </c>
      <c r="G665" s="7">
        <v>-124.06921016026251</v>
      </c>
      <c r="H665" s="7">
        <v>3127.3597096132867</v>
      </c>
      <c r="I665" s="5">
        <v>-0.040749950361909516</v>
      </c>
      <c r="J665" s="5">
        <v>0.27827807818190353</v>
      </c>
      <c r="K665" s="5">
        <v>0.2176976065940979</v>
      </c>
      <c r="L665" s="9" t="s">
        <v>0</v>
      </c>
      <c r="M665" s="9" t="str">
        <f t="shared" si="10"/>
        <v> </v>
      </c>
      <c r="N665" s="9" t="s">
        <v>0</v>
      </c>
      <c r="O665" s="5">
        <v>929.153501603048</v>
      </c>
    </row>
    <row r="666" spans="1:15" ht="14.25">
      <c r="A666" s="4">
        <v>404996.99999992736</v>
      </c>
      <c r="B666" s="5">
        <v>23.28838474162102</v>
      </c>
      <c r="C666" s="6">
        <v>18.71763412304447</v>
      </c>
      <c r="D666" s="7">
        <v>2955.3529875225545</v>
      </c>
      <c r="E666" s="7">
        <v>78.96503887244474</v>
      </c>
      <c r="F666" s="8">
        <v>204.18034284966035</v>
      </c>
      <c r="G666" s="7">
        <v>-125.21530397721561</v>
      </c>
      <c r="H666" s="7">
        <v>3038.829856840698</v>
      </c>
      <c r="I666" s="5">
        <v>-0.04236898418086513</v>
      </c>
      <c r="J666" s="5">
        <v>0.2786926300927665</v>
      </c>
      <c r="K666" s="5">
        <v>0.21795122888332275</v>
      </c>
      <c r="L666" s="9" t="s">
        <v>0</v>
      </c>
      <c r="M666" s="9" t="str">
        <f t="shared" si="10"/>
        <v> </v>
      </c>
      <c r="N666" s="9" t="s">
        <v>0</v>
      </c>
      <c r="O666" s="5">
        <v>928.4195244907111</v>
      </c>
    </row>
    <row r="667" spans="1:15" ht="14.25">
      <c r="A667" s="4">
        <v>405357.0000004722</v>
      </c>
      <c r="B667" s="5">
        <v>23.26665424349933</v>
      </c>
      <c r="C667" s="6">
        <v>18.72293636458616</v>
      </c>
      <c r="D667" s="7">
        <v>2876.4459308311257</v>
      </c>
      <c r="E667" s="7">
        <v>76.98696705051181</v>
      </c>
      <c r="F667" s="8">
        <v>205.22717770392293</v>
      </c>
      <c r="G667" s="7">
        <v>-128.2402106534111</v>
      </c>
      <c r="H667" s="7">
        <v>2961.9394046000666</v>
      </c>
      <c r="I667" s="5">
        <v>-0.04458286849019865</v>
      </c>
      <c r="J667" s="5">
        <v>0.27906559886442495</v>
      </c>
      <c r="K667" s="5">
        <v>0.21817927017362043</v>
      </c>
      <c r="L667" s="9" t="s">
        <v>0</v>
      </c>
      <c r="M667" s="9" t="str">
        <f t="shared" si="10"/>
        <v> </v>
      </c>
      <c r="N667" s="9" t="s">
        <v>0</v>
      </c>
      <c r="O667" s="5">
        <v>927.7758803040289</v>
      </c>
    </row>
    <row r="668" spans="1:15" ht="14.25">
      <c r="A668" s="4">
        <v>405717.00000038836</v>
      </c>
      <c r="B668" s="5">
        <v>23.26710152647965</v>
      </c>
      <c r="C668" s="6">
        <v>18.722827227538964</v>
      </c>
      <c r="D668" s="7">
        <v>2789.433967452002</v>
      </c>
      <c r="E668" s="7">
        <v>74.16164032975317</v>
      </c>
      <c r="F668" s="8">
        <v>204.6089128235536</v>
      </c>
      <c r="G668" s="7">
        <v>-130.44727249380043</v>
      </c>
      <c r="H668" s="7">
        <v>2876.3988157812023</v>
      </c>
      <c r="I668" s="5">
        <v>-0.046764782395245945</v>
      </c>
      <c r="J668" s="5">
        <v>0.2790579219771849</v>
      </c>
      <c r="K668" s="5">
        <v>0.21817457769685158</v>
      </c>
      <c r="L668" s="9" t="s">
        <v>0</v>
      </c>
      <c r="M668" s="9" t="str">
        <f t="shared" si="10"/>
        <v> </v>
      </c>
      <c r="N668" s="9" t="s">
        <v>0</v>
      </c>
      <c r="O668" s="5">
        <v>927.788745946378</v>
      </c>
    </row>
    <row r="669" spans="1:15" ht="14.25">
      <c r="A669" s="4">
        <v>406077.00000030454</v>
      </c>
      <c r="B669" s="5">
        <v>23.18670241078816</v>
      </c>
      <c r="C669" s="6">
        <v>18.742444611767688</v>
      </c>
      <c r="D669" s="7">
        <v>2712.9820043316695</v>
      </c>
      <c r="E669" s="7">
        <v>73.37222522153296</v>
      </c>
      <c r="F669" s="8">
        <v>205.02457504756524</v>
      </c>
      <c r="G669" s="7">
        <v>-131.65234982603226</v>
      </c>
      <c r="H669" s="7">
        <v>2800.7502375490244</v>
      </c>
      <c r="I669" s="5">
        <v>-0.04852680541773966</v>
      </c>
      <c r="J669" s="5">
        <v>0.28043784245825093</v>
      </c>
      <c r="K669" s="5">
        <v>0.2190171464472276</v>
      </c>
      <c r="L669" s="9" t="s">
        <v>0</v>
      </c>
      <c r="M669" s="9" t="str">
        <f t="shared" si="10"/>
        <v> </v>
      </c>
      <c r="N669" s="9" t="s">
        <v>0</v>
      </c>
      <c r="O669" s="5">
        <v>925.5369675226613</v>
      </c>
    </row>
    <row r="670" spans="1:15" ht="14.25">
      <c r="A670" s="4">
        <v>406438.0000004545</v>
      </c>
      <c r="B670" s="5">
        <v>23.183310514854657</v>
      </c>
      <c r="C670" s="6">
        <v>18.743272234375464</v>
      </c>
      <c r="D670" s="7">
        <v>2618.0011551846915</v>
      </c>
      <c r="E670" s="7">
        <v>69.99987132860791</v>
      </c>
      <c r="F670" s="8">
        <v>204.2938983707646</v>
      </c>
      <c r="G670" s="7">
        <v>-134.2940270421567</v>
      </c>
      <c r="H670" s="7">
        <v>2707.5305065461293</v>
      </c>
      <c r="I670" s="5">
        <v>-0.05129639716781664</v>
      </c>
      <c r="J670" s="5">
        <v>0.2804960588531459</v>
      </c>
      <c r="K670" s="5">
        <v>0.21905265300415477</v>
      </c>
      <c r="L670" s="9" t="s">
        <v>0</v>
      </c>
      <c r="M670" s="9" t="str">
        <f t="shared" si="10"/>
        <v> </v>
      </c>
      <c r="N670" s="9" t="s">
        <v>0</v>
      </c>
      <c r="O670" s="5">
        <v>925.4451309055113</v>
      </c>
    </row>
    <row r="671" spans="1:15" ht="14.25">
      <c r="A671" s="4">
        <v>406798.00000037067</v>
      </c>
      <c r="B671" s="5">
        <v>23.14857153672548</v>
      </c>
      <c r="C671" s="6">
        <v>18.751748545038982</v>
      </c>
      <c r="D671" s="7">
        <v>2557.3020202484377</v>
      </c>
      <c r="E671" s="7">
        <v>69.76361048901639</v>
      </c>
      <c r="F671" s="8">
        <v>205.12211842324632</v>
      </c>
      <c r="G671" s="7">
        <v>-135.35850793422992</v>
      </c>
      <c r="H671" s="7">
        <v>2647.5410255379243</v>
      </c>
      <c r="I671" s="5">
        <v>-0.05293020021197186</v>
      </c>
      <c r="J671" s="5">
        <v>0.28109229709531375</v>
      </c>
      <c r="K671" s="5">
        <v>0.2194161168033316</v>
      </c>
      <c r="L671" s="9" t="s">
        <v>0</v>
      </c>
      <c r="M671" s="9" t="str">
        <f t="shared" si="10"/>
        <v> </v>
      </c>
      <c r="N671" s="9" t="s">
        <v>0</v>
      </c>
      <c r="O671" s="5">
        <v>924.5254022076887</v>
      </c>
    </row>
    <row r="672" spans="1:15" ht="14.25">
      <c r="A672" s="4">
        <v>407158.00000028685</v>
      </c>
      <c r="B672" s="5">
        <v>23.123076406854118</v>
      </c>
      <c r="C672" s="6">
        <v>18.757969356727596</v>
      </c>
      <c r="D672" s="7">
        <v>2476.7698464312616</v>
      </c>
      <c r="E672" s="7">
        <v>67.26522563549331</v>
      </c>
      <c r="F672" s="8">
        <v>204.56267366891603</v>
      </c>
      <c r="G672" s="7">
        <v>-137.2974480334227</v>
      </c>
      <c r="H672" s="7">
        <v>2568.3014784535435</v>
      </c>
      <c r="I672" s="5">
        <v>-0.05543407605323217</v>
      </c>
      <c r="J672" s="5">
        <v>0.2815298796678876</v>
      </c>
      <c r="K672" s="5">
        <v>0.21968264972553506</v>
      </c>
      <c r="L672" s="9" t="s">
        <v>0</v>
      </c>
      <c r="M672" s="9" t="str">
        <f t="shared" si="10"/>
        <v> </v>
      </c>
      <c r="N672" s="9" t="s">
        <v>0</v>
      </c>
      <c r="O672" s="5">
        <v>923.8706104102688</v>
      </c>
    </row>
    <row r="673" spans="1:15" ht="14.25">
      <c r="A673" s="4">
        <v>407518.000000203</v>
      </c>
      <c r="B673" s="5">
        <v>23.115174407537037</v>
      </c>
      <c r="C673" s="6">
        <v>18.759897444560963</v>
      </c>
      <c r="D673" s="7">
        <v>2407.365355820257</v>
      </c>
      <c r="E673" s="7">
        <v>66.27974344047514</v>
      </c>
      <c r="F673" s="8">
        <v>205.25936538400452</v>
      </c>
      <c r="G673" s="7">
        <v>-138.97962194352937</v>
      </c>
      <c r="H673" s="7">
        <v>2500.018437115943</v>
      </c>
      <c r="I673" s="5">
        <v>-0.05773100522840045</v>
      </c>
      <c r="J673" s="5">
        <v>0.28166550467576523</v>
      </c>
      <c r="K673" s="5">
        <v>0.2197652223986638</v>
      </c>
      <c r="L673" s="9" t="s">
        <v>0</v>
      </c>
      <c r="M673" s="9" t="str">
        <f t="shared" si="10"/>
        <v> </v>
      </c>
      <c r="N673" s="9" t="s">
        <v>0</v>
      </c>
      <c r="O673" s="5">
        <v>923.673058970441</v>
      </c>
    </row>
    <row r="674" spans="1:15" ht="14.25">
      <c r="A674" s="4">
        <v>407878.0000001192</v>
      </c>
      <c r="B674" s="5">
        <v>23.068768798340777</v>
      </c>
      <c r="C674" s="6">
        <v>18.77122041320485</v>
      </c>
      <c r="D674" s="7">
        <v>2334.3857677399537</v>
      </c>
      <c r="E674" s="7">
        <v>64.05438200531823</v>
      </c>
      <c r="F674" s="8">
        <v>204.9762118328211</v>
      </c>
      <c r="G674" s="7">
        <v>-140.92182982750285</v>
      </c>
      <c r="H674" s="7">
        <v>2428.333654291622</v>
      </c>
      <c r="I674" s="5">
        <v>-0.06036784141463344</v>
      </c>
      <c r="J674" s="5">
        <v>0.28246198172673176</v>
      </c>
      <c r="K674" s="5">
        <v>0.2202497896634873</v>
      </c>
      <c r="L674" s="9" t="s">
        <v>0</v>
      </c>
      <c r="M674" s="9" t="str">
        <f t="shared" si="10"/>
        <v> </v>
      </c>
      <c r="N674" s="9" t="s">
        <v>0</v>
      </c>
      <c r="O674" s="5">
        <v>922.5461759448492</v>
      </c>
    </row>
    <row r="675" spans="1:15" ht="14.25">
      <c r="A675" s="4">
        <v>408238.0000000354</v>
      </c>
      <c r="B675" s="5">
        <v>23.04610646067728</v>
      </c>
      <c r="C675" s="6">
        <v>18.776750023594744</v>
      </c>
      <c r="D675" s="7">
        <v>2259.0650364533303</v>
      </c>
      <c r="E675" s="7">
        <v>61.93489679703235</v>
      </c>
      <c r="F675" s="8">
        <v>204.38474278764718</v>
      </c>
      <c r="G675" s="7">
        <v>-142.44984599061485</v>
      </c>
      <c r="H675" s="7">
        <v>2354.0316004470737</v>
      </c>
      <c r="I675" s="5">
        <v>-0.06305699202633722</v>
      </c>
      <c r="J675" s="5">
        <v>0.282850944013465</v>
      </c>
      <c r="K675" s="5">
        <v>0.22048621107028327</v>
      </c>
      <c r="L675" s="9" t="s">
        <v>0</v>
      </c>
      <c r="M675" s="9" t="str">
        <f t="shared" si="10"/>
        <v> </v>
      </c>
      <c r="N675" s="9" t="s">
        <v>0</v>
      </c>
      <c r="O675" s="5">
        <v>922.0126973548505</v>
      </c>
    </row>
    <row r="676" spans="1:15" ht="14.25">
      <c r="A676" s="4">
        <v>408597.9999999516</v>
      </c>
      <c r="B676" s="5">
        <v>22.98978607875322</v>
      </c>
      <c r="C676" s="6">
        <v>18.790492196784214</v>
      </c>
      <c r="D676" s="7">
        <v>2206.3628488008694</v>
      </c>
      <c r="E676" s="7">
        <v>61.345715201204435</v>
      </c>
      <c r="F676" s="8">
        <v>205.09401547413853</v>
      </c>
      <c r="G676" s="7">
        <v>-143.7483002729341</v>
      </c>
      <c r="H676" s="7">
        <v>2302.1950489828255</v>
      </c>
      <c r="I676" s="5">
        <v>-0.06515170446740413</v>
      </c>
      <c r="J676" s="5">
        <v>0.28381759206487767</v>
      </c>
      <c r="K676" s="5">
        <v>0.2210731445176637</v>
      </c>
      <c r="L676" s="9" t="s">
        <v>0</v>
      </c>
      <c r="M676" s="9" t="str">
        <f t="shared" si="10"/>
        <v> </v>
      </c>
      <c r="N676" s="9" t="s">
        <v>0</v>
      </c>
      <c r="O676" s="5">
        <v>920.7160923106265</v>
      </c>
    </row>
    <row r="677" spans="1:15" ht="14.25">
      <c r="A677" s="4">
        <v>408958.0000004964</v>
      </c>
      <c r="B677" s="5">
        <v>22.942187714943394</v>
      </c>
      <c r="C677" s="6">
        <v>18.80210619755381</v>
      </c>
      <c r="D677" s="7">
        <v>2132.139913832681</v>
      </c>
      <c r="E677" s="7">
        <v>59.18211489838891</v>
      </c>
      <c r="F677" s="8">
        <v>204.8110253121945</v>
      </c>
      <c r="G677" s="7">
        <v>-145.62891041380558</v>
      </c>
      <c r="H677" s="7">
        <v>2229.2258541085516</v>
      </c>
      <c r="I677" s="5">
        <v>-0.06830176081269766</v>
      </c>
      <c r="J677" s="5">
        <v>0.28463454081514095</v>
      </c>
      <c r="K677" s="5">
        <v>0.22156849420733418</v>
      </c>
      <c r="L677" s="9" t="s">
        <v>0</v>
      </c>
      <c r="M677" s="9" t="str">
        <f t="shared" si="10"/>
        <v> </v>
      </c>
      <c r="N677" s="9" t="s">
        <v>0</v>
      </c>
      <c r="O677" s="5">
        <v>919.6550172784453</v>
      </c>
    </row>
    <row r="678" spans="1:15" ht="14.25">
      <c r="A678" s="4">
        <v>409318.0000004126</v>
      </c>
      <c r="B678" s="5">
        <v>22.916841679398477</v>
      </c>
      <c r="C678" s="6">
        <v>18.80829063022677</v>
      </c>
      <c r="D678" s="7">
        <v>2069.664534709484</v>
      </c>
      <c r="E678" s="7">
        <v>57.77508846675505</v>
      </c>
      <c r="F678" s="8">
        <v>205.87321875492134</v>
      </c>
      <c r="G678" s="7">
        <v>-148.0981302881663</v>
      </c>
      <c r="H678" s="7">
        <v>2168.3966215682617</v>
      </c>
      <c r="I678" s="5">
        <v>-0.07155658697555767</v>
      </c>
      <c r="J678" s="5">
        <v>0.28506956442530684</v>
      </c>
      <c r="K678" s="5">
        <v>0.22183200996810795</v>
      </c>
      <c r="L678" s="9" t="s">
        <v>0</v>
      </c>
      <c r="M678" s="9" t="str">
        <f t="shared" si="10"/>
        <v> </v>
      </c>
      <c r="N678" s="9" t="s">
        <v>0</v>
      </c>
      <c r="O678" s="5">
        <v>919.1054146999878</v>
      </c>
    </row>
    <row r="679" spans="1:15" ht="14.25">
      <c r="A679" s="4">
        <v>409678.00000032876</v>
      </c>
      <c r="B679" s="5">
        <v>22.86734236292259</v>
      </c>
      <c r="C679" s="6">
        <v>18.82036846344689</v>
      </c>
      <c r="D679" s="7">
        <v>2005.8778598869658</v>
      </c>
      <c r="E679" s="7">
        <v>56.63912478261942</v>
      </c>
      <c r="F679" s="8">
        <v>204.22739895049207</v>
      </c>
      <c r="G679" s="7">
        <v>-147.58827416787267</v>
      </c>
      <c r="H679" s="7">
        <v>2104.2700426655474</v>
      </c>
      <c r="I679" s="5">
        <v>-0.07357789679985276</v>
      </c>
      <c r="J679" s="5">
        <v>0.2859191399463358</v>
      </c>
      <c r="K679" s="5">
        <v>0.2223461266454653</v>
      </c>
      <c r="L679" s="9" t="s">
        <v>0</v>
      </c>
      <c r="M679" s="9" t="str">
        <f t="shared" si="10"/>
        <v> </v>
      </c>
      <c r="N679" s="9" t="s">
        <v>0</v>
      </c>
      <c r="O679" s="5">
        <v>918.0638154120614</v>
      </c>
    </row>
    <row r="680" spans="1:15" ht="14.25">
      <c r="A680" s="4">
        <v>410039.0000004787</v>
      </c>
      <c r="B680" s="5">
        <v>22.83756077115734</v>
      </c>
      <c r="C680" s="6">
        <v>18.82763517183761</v>
      </c>
      <c r="D680" s="7">
        <v>1945.46591688449</v>
      </c>
      <c r="E680" s="7">
        <v>55.38895202042401</v>
      </c>
      <c r="F680" s="8">
        <v>204.3220013198724</v>
      </c>
      <c r="G680" s="7">
        <v>-148.9330492994484</v>
      </c>
      <c r="H680" s="7">
        <v>2044.7546164174557</v>
      </c>
      <c r="I680" s="5">
        <v>-0.07655392366778284</v>
      </c>
      <c r="J680" s="5">
        <v>0.28643029268828013</v>
      </c>
      <c r="K680" s="5">
        <v>0.22265512116456837</v>
      </c>
      <c r="L680" s="9" t="s">
        <v>0</v>
      </c>
      <c r="M680" s="9" t="str">
        <f t="shared" si="10"/>
        <v> </v>
      </c>
      <c r="N680" s="9" t="s">
        <v>0</v>
      </c>
      <c r="O680" s="5">
        <v>917.4548549395989</v>
      </c>
    </row>
    <row r="681" spans="1:15" ht="14.25">
      <c r="A681" s="4">
        <v>410399.0000003949</v>
      </c>
      <c r="B681" s="5">
        <v>22.778519417770436</v>
      </c>
      <c r="C681" s="6">
        <v>18.842041262064015</v>
      </c>
      <c r="D681" s="7">
        <v>1888.2215091204534</v>
      </c>
      <c r="E681" s="7">
        <v>53.55204850098555</v>
      </c>
      <c r="F681" s="8">
        <v>204.29978038336756</v>
      </c>
      <c r="G681" s="7">
        <v>-150.74773188238203</v>
      </c>
      <c r="H681" s="7">
        <v>1988.7199970420415</v>
      </c>
      <c r="I681" s="5">
        <v>-0.07983583025309428</v>
      </c>
      <c r="J681" s="5">
        <v>0.28744364180372434</v>
      </c>
      <c r="K681" s="5">
        <v>0.22326697066211945</v>
      </c>
      <c r="L681" s="9" t="s">
        <v>0</v>
      </c>
      <c r="M681" s="9" t="str">
        <f t="shared" si="10"/>
        <v> </v>
      </c>
      <c r="N681" s="9" t="s">
        <v>0</v>
      </c>
      <c r="O681" s="5">
        <v>916.2806877382693</v>
      </c>
    </row>
    <row r="682" spans="1:15" ht="14.25">
      <c r="A682" s="4">
        <v>410759.00000031106</v>
      </c>
      <c r="B682" s="5">
        <v>22.733045648116317</v>
      </c>
      <c r="C682" s="6">
        <v>18.853136861859618</v>
      </c>
      <c r="D682" s="7">
        <v>1828.3707041387559</v>
      </c>
      <c r="E682" s="7">
        <v>52.4677975109927</v>
      </c>
      <c r="F682" s="8">
        <v>204.52198974840536</v>
      </c>
      <c r="G682" s="7">
        <v>-152.05419223741265</v>
      </c>
      <c r="H682" s="7">
        <v>1929.7401656303643</v>
      </c>
      <c r="I682" s="5">
        <v>-0.08316376536400312</v>
      </c>
      <c r="J682" s="5">
        <v>0.2882241253396102</v>
      </c>
      <c r="K682" s="5">
        <v>0.22373756217585714</v>
      </c>
      <c r="L682" s="9" t="s">
        <v>0</v>
      </c>
      <c r="M682" s="9" t="str">
        <f t="shared" si="10"/>
        <v> </v>
      </c>
      <c r="N682" s="9" t="s">
        <v>0</v>
      </c>
      <c r="O682" s="5">
        <v>915.4031621404275</v>
      </c>
    </row>
    <row r="683" spans="1:15" ht="14.25">
      <c r="A683" s="4">
        <v>411119.00000022724</v>
      </c>
      <c r="B683" s="5">
        <v>22.719776253036773</v>
      </c>
      <c r="C683" s="6">
        <v>18.856374594259027</v>
      </c>
      <c r="D683" s="7">
        <v>1773.409899176802</v>
      </c>
      <c r="E683" s="7">
        <v>52.661658843064245</v>
      </c>
      <c r="F683" s="8">
        <v>204.98536163020498</v>
      </c>
      <c r="G683" s="7">
        <v>-152.32370278714075</v>
      </c>
      <c r="H683" s="7">
        <v>1874.9590343682291</v>
      </c>
      <c r="I683" s="5">
        <v>-0.08589311633923313</v>
      </c>
      <c r="J683" s="5">
        <v>0.2884518729943468</v>
      </c>
      <c r="K683" s="5">
        <v>0.2238747748675999</v>
      </c>
      <c r="L683" s="9" t="s">
        <v>0</v>
      </c>
      <c r="M683" s="9" t="str">
        <f t="shared" si="10"/>
        <v> </v>
      </c>
      <c r="N683" s="9" t="s">
        <v>0</v>
      </c>
      <c r="O683" s="5">
        <v>915.1543664185776</v>
      </c>
    </row>
    <row r="684" spans="1:15" ht="14.25">
      <c r="A684" s="4">
        <v>411479.0000001434</v>
      </c>
      <c r="B684" s="5">
        <v>22.667183229281243</v>
      </c>
      <c r="C684" s="6">
        <v>18.86920729205538</v>
      </c>
      <c r="D684" s="7">
        <v>1717.8321192422682</v>
      </c>
      <c r="E684" s="7">
        <v>51.0835638781992</v>
      </c>
      <c r="F684" s="8">
        <v>204.89010570386841</v>
      </c>
      <c r="G684" s="7">
        <v>-153.80654182566923</v>
      </c>
      <c r="H684" s="7">
        <v>1820.3698137927142</v>
      </c>
      <c r="I684" s="5">
        <v>-0.08953525790023821</v>
      </c>
      <c r="J684" s="5">
        <v>0.2893545469854382</v>
      </c>
      <c r="K684" s="5">
        <v>0.22441813825526932</v>
      </c>
      <c r="L684" s="9" t="s">
        <v>0</v>
      </c>
      <c r="M684" s="9" t="str">
        <f t="shared" si="10"/>
        <v> </v>
      </c>
      <c r="N684" s="9" t="s">
        <v>0</v>
      </c>
      <c r="O684" s="5">
        <v>914.1969788899711</v>
      </c>
    </row>
    <row r="685" spans="1:15" ht="14.25">
      <c r="A685" s="4">
        <v>411839.0000000596</v>
      </c>
      <c r="B685" s="5">
        <v>22.635351590523484</v>
      </c>
      <c r="C685" s="6">
        <v>18.87697421191227</v>
      </c>
      <c r="D685" s="7">
        <v>1648.0161270447422</v>
      </c>
      <c r="E685" s="7">
        <v>47.978596474894964</v>
      </c>
      <c r="F685" s="8">
        <v>204.0769174613749</v>
      </c>
      <c r="G685" s="7">
        <v>-156.09832098647993</v>
      </c>
      <c r="H685" s="7">
        <v>1752.0816743690623</v>
      </c>
      <c r="I685" s="5">
        <v>-0.09471892806437446</v>
      </c>
      <c r="J685" s="5">
        <v>0.2899008854605562</v>
      </c>
      <c r="K685" s="5">
        <v>0.22474663652707527</v>
      </c>
      <c r="L685" s="9" t="s">
        <v>0</v>
      </c>
      <c r="M685" s="9" t="str">
        <f t="shared" si="10"/>
        <v> </v>
      </c>
      <c r="N685" s="9" t="s">
        <v>0</v>
      </c>
      <c r="O685" s="5">
        <v>913.6392625806451</v>
      </c>
    </row>
    <row r="686" spans="1:15" ht="14.25">
      <c r="A686" s="4">
        <v>412198.9999999758</v>
      </c>
      <c r="B686" s="5">
        <v>22.578434831292295</v>
      </c>
      <c r="C686" s="6">
        <v>18.89086190116468</v>
      </c>
      <c r="D686" s="7">
        <v>1609.240210340955</v>
      </c>
      <c r="E686" s="7">
        <v>48.06584632852004</v>
      </c>
      <c r="F686" s="8">
        <v>204.80759413817552</v>
      </c>
      <c r="G686" s="7">
        <v>-156.74174780965546</v>
      </c>
      <c r="H686" s="7">
        <v>1713.7347088807253</v>
      </c>
      <c r="I686" s="5">
        <v>-0.09740108829150254</v>
      </c>
      <c r="J686" s="5">
        <v>0.2908777693616232</v>
      </c>
      <c r="K686" s="5">
        <v>0.22533331680618435</v>
      </c>
      <c r="L686" s="9" t="s">
        <v>0</v>
      </c>
      <c r="M686" s="9" t="str">
        <f t="shared" si="10"/>
        <v> </v>
      </c>
      <c r="N686" s="9" t="s">
        <v>0</v>
      </c>
      <c r="O686" s="5">
        <v>912.6638603225301</v>
      </c>
    </row>
    <row r="687" spans="1:15" ht="14.25">
      <c r="A687" s="4">
        <v>412559.0000005206</v>
      </c>
      <c r="B687" s="5">
        <v>22.53143284478926</v>
      </c>
      <c r="C687" s="6">
        <v>18.90233038587142</v>
      </c>
      <c r="D687" s="7">
        <v>1557.0907365936118</v>
      </c>
      <c r="E687" s="7">
        <v>47.14261543356019</v>
      </c>
      <c r="F687" s="8">
        <v>204.52542092242433</v>
      </c>
      <c r="G687" s="7">
        <v>-157.38280548886414</v>
      </c>
      <c r="H687" s="7">
        <v>1662.0126069195212</v>
      </c>
      <c r="I687" s="5">
        <v>-0.10107490963125534</v>
      </c>
      <c r="J687" s="5">
        <v>0.2916844822622378</v>
      </c>
      <c r="K687" s="5">
        <v>0.22581712969980547</v>
      </c>
      <c r="L687" s="9" t="s">
        <v>0</v>
      </c>
      <c r="M687" s="9" t="str">
        <f t="shared" si="10"/>
        <v> </v>
      </c>
      <c r="N687" s="9" t="s">
        <v>0</v>
      </c>
      <c r="O687" s="5">
        <v>911.8826813813471</v>
      </c>
    </row>
    <row r="688" spans="1:15" ht="14.25">
      <c r="A688" s="4">
        <v>412919.0000004368</v>
      </c>
      <c r="B688" s="5">
        <v>22.47794525507338</v>
      </c>
      <c r="C688" s="6">
        <v>18.915381357762094</v>
      </c>
      <c r="D688" s="7">
        <v>1512.0605693112282</v>
      </c>
      <c r="E688" s="7">
        <v>49.65913649261211</v>
      </c>
      <c r="F688" s="8">
        <v>204.3777170503699</v>
      </c>
      <c r="G688" s="7">
        <v>-154.7185805577578</v>
      </c>
      <c r="H688" s="7">
        <v>1615.2062896830666</v>
      </c>
      <c r="I688" s="5">
        <v>-0.10232300457926431</v>
      </c>
      <c r="J688" s="5">
        <v>0.2926025100278047</v>
      </c>
      <c r="K688" s="5">
        <v>0.22636696722916824</v>
      </c>
      <c r="L688" s="9" t="s">
        <v>0</v>
      </c>
      <c r="M688" s="9" t="str">
        <f t="shared" si="10"/>
        <v> </v>
      </c>
      <c r="N688" s="9" t="s">
        <v>0</v>
      </c>
      <c r="O688" s="5">
        <v>911.0187464680563</v>
      </c>
    </row>
    <row r="689" spans="1:15" ht="14.25">
      <c r="A689" s="4">
        <v>413279.000000353</v>
      </c>
      <c r="B689" s="5">
        <v>22.494010168779035</v>
      </c>
      <c r="C689" s="6">
        <v>18.911461518817916</v>
      </c>
      <c r="D689" s="7">
        <v>1468.664069113253</v>
      </c>
      <c r="E689" s="7">
        <v>44.950340319300466</v>
      </c>
      <c r="F689" s="8">
        <v>204.87442033692543</v>
      </c>
      <c r="G689" s="7">
        <v>-159.92408001762496</v>
      </c>
      <c r="H689" s="7">
        <v>1575.2801224583363</v>
      </c>
      <c r="I689" s="5">
        <v>-0.10889085079488844</v>
      </c>
      <c r="J689" s="5">
        <v>0.2923267818278322</v>
      </c>
      <c r="K689" s="5">
        <v>0.22620190646701066</v>
      </c>
      <c r="L689" s="9" t="s">
        <v>0</v>
      </c>
      <c r="M689" s="9" t="str">
        <f t="shared" si="10"/>
        <v> </v>
      </c>
      <c r="N689" s="9" t="s">
        <v>0</v>
      </c>
      <c r="O689" s="5">
        <v>911.2718138603516</v>
      </c>
    </row>
    <row r="690" spans="1:15" ht="14.25">
      <c r="A690" s="4">
        <v>413639.00000026915</v>
      </c>
      <c r="B690" s="5">
        <v>22.455692926808123</v>
      </c>
      <c r="C690" s="6">
        <v>18.920810925858817</v>
      </c>
      <c r="D690" s="7">
        <v>1425.271581525519</v>
      </c>
      <c r="E690" s="7">
        <v>44.789565308126136</v>
      </c>
      <c r="F690" s="8">
        <v>205.0409139714644</v>
      </c>
      <c r="G690" s="7">
        <v>-160.25134866333826</v>
      </c>
      <c r="H690" s="7">
        <v>1532.1058139677446</v>
      </c>
      <c r="I690" s="5">
        <v>-0.11243565839698813</v>
      </c>
      <c r="J690" s="5">
        <v>0.29298443516790773</v>
      </c>
      <c r="K690" s="5">
        <v>0.22659548498730428</v>
      </c>
      <c r="L690" s="9" t="s">
        <v>0</v>
      </c>
      <c r="M690" s="9" t="str">
        <f t="shared" si="10"/>
        <v> </v>
      </c>
      <c r="N690" s="9" t="s">
        <v>0</v>
      </c>
      <c r="O690" s="5">
        <v>910.6847531683632</v>
      </c>
    </row>
    <row r="691" spans="1:15" ht="14.25">
      <c r="A691" s="4">
        <v>413999.00000018533</v>
      </c>
      <c r="B691" s="5">
        <v>22.39743431863655</v>
      </c>
      <c r="C691" s="6">
        <v>18.935026026252682</v>
      </c>
      <c r="D691" s="7">
        <v>1412.0874482757843</v>
      </c>
      <c r="E691" s="7">
        <v>44.52315915393942</v>
      </c>
      <c r="F691" s="8">
        <v>204.99189719976545</v>
      </c>
      <c r="G691" s="7">
        <v>-160.46873804582603</v>
      </c>
      <c r="H691" s="7">
        <v>1519.0666069730016</v>
      </c>
      <c r="I691" s="5">
        <v>-0.11363937710923275</v>
      </c>
      <c r="J691" s="5">
        <v>0.29398434973068543</v>
      </c>
      <c r="K691" s="5">
        <v>0.22719312624752525</v>
      </c>
      <c r="L691" s="9" t="s">
        <v>0</v>
      </c>
      <c r="M691" s="9" t="str">
        <f t="shared" si="10"/>
        <v> </v>
      </c>
      <c r="N691" s="9" t="s">
        <v>0</v>
      </c>
      <c r="O691" s="5">
        <v>909.7997661059416</v>
      </c>
    </row>
    <row r="692" spans="1:15" ht="14.25">
      <c r="A692" s="4">
        <v>414359.0000001015</v>
      </c>
      <c r="B692" s="5">
        <v>22.363701727212764</v>
      </c>
      <c r="C692" s="6">
        <v>18.943256778560084</v>
      </c>
      <c r="D692" s="7">
        <v>1405.1195884974097</v>
      </c>
      <c r="E692" s="7">
        <v>44.4023328117002</v>
      </c>
      <c r="F692" s="8">
        <v>204.79730061611733</v>
      </c>
      <c r="G692" s="7">
        <v>-160.39496780441712</v>
      </c>
      <c r="H692" s="7">
        <v>1512.0495670336877</v>
      </c>
      <c r="I692" s="5">
        <v>-0.11415040336597855</v>
      </c>
      <c r="J692" s="5">
        <v>0.2945633149765688</v>
      </c>
      <c r="K692" s="5">
        <v>0.22753874728939025</v>
      </c>
      <c r="L692" s="9" t="s">
        <v>0</v>
      </c>
      <c r="M692" s="9" t="str">
        <f t="shared" si="10"/>
        <v> </v>
      </c>
      <c r="N692" s="9" t="s">
        <v>0</v>
      </c>
      <c r="O692" s="5">
        <v>909.289712603369</v>
      </c>
    </row>
    <row r="693" spans="1:15" ht="14.25">
      <c r="A693" s="4">
        <v>414720.00000025146</v>
      </c>
      <c r="B693" s="5">
        <v>22.3732437641238</v>
      </c>
      <c r="C693" s="6">
        <v>18.940928521553793</v>
      </c>
      <c r="D693" s="7">
        <v>1373.5749115608414</v>
      </c>
      <c r="E693" s="7">
        <v>42.98378743871695</v>
      </c>
      <c r="F693" s="8">
        <v>204.2938983707646</v>
      </c>
      <c r="G693" s="7">
        <v>-161.31011093204765</v>
      </c>
      <c r="H693" s="7">
        <v>1481.11498551554</v>
      </c>
      <c r="I693" s="5">
        <v>-0.11743816050683781</v>
      </c>
      <c r="J693" s="5">
        <v>0.2943995413821531</v>
      </c>
      <c r="K693" s="5">
        <v>0.22744101181293278</v>
      </c>
      <c r="L693" s="9" t="s">
        <v>0</v>
      </c>
      <c r="M693" s="9" t="str">
        <f t="shared" si="10"/>
        <v> </v>
      </c>
      <c r="N693" s="9" t="s">
        <v>0</v>
      </c>
      <c r="O693" s="5">
        <v>909.4310411419818</v>
      </c>
    </row>
    <row r="694" spans="1:15" ht="14.25">
      <c r="A694" s="4">
        <v>415080.00000016764</v>
      </c>
      <c r="B694" s="5">
        <v>22.346257690984945</v>
      </c>
      <c r="C694" s="6">
        <v>18.947513123399673</v>
      </c>
      <c r="D694" s="7">
        <v>1310.7253591488834</v>
      </c>
      <c r="E694" s="7">
        <v>42.643611043122505</v>
      </c>
      <c r="F694" s="8">
        <v>205.02408487984707</v>
      </c>
      <c r="G694" s="7">
        <v>-162.38047383672455</v>
      </c>
      <c r="H694" s="7">
        <v>1418.9790083733665</v>
      </c>
      <c r="I694" s="5">
        <v>-0.12388596337387257</v>
      </c>
      <c r="J694" s="5">
        <v>0.2948627135788568</v>
      </c>
      <c r="K694" s="5">
        <v>0.2277173560461008</v>
      </c>
      <c r="L694" s="9" t="s">
        <v>0</v>
      </c>
      <c r="M694" s="9" t="str">
        <f t="shared" si="10"/>
        <v> </v>
      </c>
      <c r="N694" s="9" t="s">
        <v>0</v>
      </c>
      <c r="O694" s="5">
        <v>909.0481144289572</v>
      </c>
    </row>
    <row r="695" spans="1:15" ht="14.25">
      <c r="A695" s="4">
        <v>415440.0000000838</v>
      </c>
      <c r="B695" s="5">
        <v>22.32016618380647</v>
      </c>
      <c r="C695" s="6">
        <v>18.95387945115122</v>
      </c>
      <c r="D695" s="7">
        <v>1261.1056726569861</v>
      </c>
      <c r="E695" s="7">
        <v>41.672343711897085</v>
      </c>
      <c r="F695" s="8">
        <v>204.6834183165356</v>
      </c>
      <c r="G695" s="7">
        <v>-163.0110746046385</v>
      </c>
      <c r="H695" s="7">
        <v>1369.7797223934117</v>
      </c>
      <c r="I695" s="5">
        <v>-0.1292604403730857</v>
      </c>
      <c r="J695" s="5">
        <v>0.2953105320010845</v>
      </c>
      <c r="K695" s="5">
        <v>0.22798435178695609</v>
      </c>
      <c r="L695" s="9" t="s">
        <v>0</v>
      </c>
      <c r="M695" s="9" t="str">
        <f t="shared" si="10"/>
        <v> </v>
      </c>
      <c r="N695" s="9" t="s">
        <v>0</v>
      </c>
      <c r="O695" s="5">
        <v>908.6907182543597</v>
      </c>
    </row>
    <row r="696" spans="1:15" ht="14.25">
      <c r="A696" s="4">
        <v>415800</v>
      </c>
      <c r="B696" s="5">
        <v>22.327061796417894</v>
      </c>
      <c r="C696" s="6">
        <v>18.952196921674034</v>
      </c>
      <c r="D696" s="7">
        <v>1214.7862319597025</v>
      </c>
      <c r="E696" s="7">
        <v>41.221144328403355</v>
      </c>
      <c r="F696" s="8">
        <v>205.21165572621794</v>
      </c>
      <c r="G696" s="7">
        <v>-163.9905113978146</v>
      </c>
      <c r="H696" s="7">
        <v>1324.1132395582456</v>
      </c>
      <c r="I696" s="5">
        <v>-0.1349953655082704</v>
      </c>
      <c r="J696" s="5">
        <v>0.29519217998949626</v>
      </c>
      <c r="K696" s="5">
        <v>0.22791380657648055</v>
      </c>
      <c r="L696" s="9" t="s">
        <v>0</v>
      </c>
      <c r="M696" s="9" t="str">
        <f t="shared" si="10"/>
        <v> </v>
      </c>
      <c r="N696" s="9" t="s">
        <v>0</v>
      </c>
      <c r="O696" s="5">
        <v>908.7820239738962</v>
      </c>
    </row>
    <row r="697" spans="1:15" ht="14.25">
      <c r="A697" s="4">
        <v>416159.9999999162</v>
      </c>
      <c r="B697" s="5">
        <v>22.265485839476355</v>
      </c>
      <c r="C697" s="6">
        <v>18.967221455167767</v>
      </c>
      <c r="D697" s="7">
        <v>1174.5084057924482</v>
      </c>
      <c r="E697" s="7">
        <v>40.225123527469655</v>
      </c>
      <c r="F697" s="8">
        <v>205.1030018822844</v>
      </c>
      <c r="G697" s="7">
        <v>-164.87787835481473</v>
      </c>
      <c r="H697" s="7">
        <v>1284.4269913623248</v>
      </c>
      <c r="I697" s="5">
        <v>-0.14038033064869432</v>
      </c>
      <c r="J697" s="5">
        <v>0.2962490314659594</v>
      </c>
      <c r="K697" s="5">
        <v>0.22854330014883342</v>
      </c>
      <c r="L697" s="9" t="s">
        <v>0</v>
      </c>
      <c r="M697" s="9" t="str">
        <f t="shared" si="10"/>
        <v> </v>
      </c>
      <c r="N697" s="9" t="s">
        <v>0</v>
      </c>
      <c r="O697" s="5">
        <v>907.9911257627494</v>
      </c>
    </row>
    <row r="698" spans="1:15" ht="14.25">
      <c r="A698" s="4">
        <v>416520.000000461</v>
      </c>
      <c r="B698" s="5">
        <v>22.185683101091644</v>
      </c>
      <c r="C698" s="6">
        <v>18.98669332333364</v>
      </c>
      <c r="D698" s="7">
        <v>1146.0328652649625</v>
      </c>
      <c r="E698" s="7">
        <v>40.218506263290216</v>
      </c>
      <c r="F698" s="8">
        <v>205.14548308442286</v>
      </c>
      <c r="G698" s="7">
        <v>-164.92697682113266</v>
      </c>
      <c r="H698" s="7">
        <v>1255.9841831457177</v>
      </c>
      <c r="I698" s="5">
        <v>-0.14391121041978283</v>
      </c>
      <c r="J698" s="5">
        <v>0.29761871609737733</v>
      </c>
      <c r="K698" s="5">
        <v>0.22935760127788038</v>
      </c>
      <c r="L698" s="9" t="s">
        <v>0</v>
      </c>
      <c r="M698" s="9" t="str">
        <f t="shared" si="10"/>
        <v> </v>
      </c>
      <c r="N698" s="9" t="s">
        <v>0</v>
      </c>
      <c r="O698" s="5">
        <v>906.9888159909203</v>
      </c>
    </row>
    <row r="699" spans="1:15" ht="14.25">
      <c r="A699" s="4">
        <v>416880.9999999823</v>
      </c>
      <c r="B699" s="5">
        <v>22.15198778324966</v>
      </c>
      <c r="C699" s="6">
        <v>18.99491498088708</v>
      </c>
      <c r="D699" s="7">
        <v>1099.4656728379991</v>
      </c>
      <c r="E699" s="7">
        <v>38.79015753596703</v>
      </c>
      <c r="F699" s="8">
        <v>205.0422210853768</v>
      </c>
      <c r="G699" s="7">
        <v>-166.25206354940977</v>
      </c>
      <c r="H699" s="7">
        <v>1210.300381870939</v>
      </c>
      <c r="I699" s="5">
        <v>-0.1512116909664593</v>
      </c>
      <c r="J699" s="5">
        <v>0.29819704160265553</v>
      </c>
      <c r="K699" s="5">
        <v>0.22970090983609398</v>
      </c>
      <c r="L699" s="9" t="s">
        <v>0</v>
      </c>
      <c r="M699" s="9" t="str">
        <f t="shared" si="10"/>
        <v> </v>
      </c>
      <c r="N699" s="9" t="s">
        <v>0</v>
      </c>
      <c r="O699" s="5">
        <v>906.5810014304061</v>
      </c>
    </row>
    <row r="700" spans="1:15" ht="14.25">
      <c r="A700" s="4">
        <v>417240.9999998985</v>
      </c>
      <c r="B700" s="5">
        <v>22.133835548969714</v>
      </c>
      <c r="C700" s="6">
        <v>18.99934412605139</v>
      </c>
      <c r="D700" s="7">
        <v>1069.9731645260783</v>
      </c>
      <c r="E700" s="7">
        <v>32.13343485531786</v>
      </c>
      <c r="F700" s="8">
        <v>202.77274455568937</v>
      </c>
      <c r="G700" s="7">
        <v>-170.6393097003715</v>
      </c>
      <c r="H700" s="7">
        <v>1183.732704326326</v>
      </c>
      <c r="I700" s="5">
        <v>-0.15947999011353947</v>
      </c>
      <c r="J700" s="5">
        <v>0.2985085952764064</v>
      </c>
      <c r="K700" s="5">
        <v>0.22988572918369055</v>
      </c>
      <c r="L700" s="9" t="s">
        <v>0</v>
      </c>
      <c r="M700" s="9" t="str">
        <f t="shared" si="10"/>
        <v> </v>
      </c>
      <c r="N700" s="9" t="s">
        <v>0</v>
      </c>
      <c r="O700" s="5">
        <v>906.3661274966685</v>
      </c>
    </row>
    <row r="701" spans="1:15" ht="14.25">
      <c r="A701" s="4">
        <v>417601.0000004433</v>
      </c>
      <c r="B701" s="5">
        <v>22.037483340317575</v>
      </c>
      <c r="C701" s="6">
        <v>19.022854064962512</v>
      </c>
      <c r="D701" s="7">
        <v>1028.6152432709766</v>
      </c>
      <c r="E701" s="7">
        <v>37.466459616222366</v>
      </c>
      <c r="F701" s="8">
        <v>205.18093854928537</v>
      </c>
      <c r="G701" s="7">
        <v>-167.714478933063</v>
      </c>
      <c r="H701" s="7">
        <v>1140.4248958930186</v>
      </c>
      <c r="I701" s="5">
        <v>-0.1630487979156659</v>
      </c>
      <c r="J701" s="5">
        <v>0.30016232473563625</v>
      </c>
      <c r="K701" s="5">
        <v>0.2308652689168398</v>
      </c>
      <c r="L701" s="9" t="s">
        <v>0</v>
      </c>
      <c r="M701" s="9" t="str">
        <f t="shared" si="10"/>
        <v> </v>
      </c>
      <c r="N701" s="9" t="s">
        <v>0</v>
      </c>
      <c r="O701" s="5">
        <v>905.2673029214567</v>
      </c>
    </row>
    <row r="702" spans="1:15" ht="14.25">
      <c r="A702" s="4">
        <v>417961.0000003595</v>
      </c>
      <c r="B702" s="5">
        <v>22.011578201047328</v>
      </c>
      <c r="C702" s="6">
        <v>19.029174918944452</v>
      </c>
      <c r="D702" s="7">
        <v>993.6171204328134</v>
      </c>
      <c r="E702" s="7">
        <v>36.838064603034944</v>
      </c>
      <c r="F702" s="8">
        <v>204.18034284966035</v>
      </c>
      <c r="G702" s="7">
        <v>-167.3422782466254</v>
      </c>
      <c r="H702" s="7">
        <v>1105.178639263897</v>
      </c>
      <c r="I702" s="5">
        <v>-0.16841726536850748</v>
      </c>
      <c r="J702" s="5">
        <v>0.30060694445485137</v>
      </c>
      <c r="K702" s="5">
        <v>0.23112820190334335</v>
      </c>
      <c r="L702" s="9" t="s">
        <v>0</v>
      </c>
      <c r="M702" s="9" t="str">
        <f t="shared" si="10"/>
        <v> </v>
      </c>
      <c r="N702" s="9" t="s">
        <v>0</v>
      </c>
      <c r="O702" s="5">
        <v>904.9810048557704</v>
      </c>
    </row>
    <row r="703" spans="1:15" ht="14.25">
      <c r="A703" s="4">
        <v>418321.0000002757</v>
      </c>
      <c r="B703" s="5">
        <v>21.973223685494958</v>
      </c>
      <c r="C703" s="6">
        <v>19.03853342073923</v>
      </c>
      <c r="D703" s="7">
        <v>960.1179507882133</v>
      </c>
      <c r="E703" s="7">
        <v>37.16770239271385</v>
      </c>
      <c r="F703" s="8">
        <v>205.08339517360423</v>
      </c>
      <c r="G703" s="7">
        <v>-167.91569278089037</v>
      </c>
      <c r="H703" s="7">
        <v>1072.0617459754735</v>
      </c>
      <c r="I703" s="5">
        <v>-0.17489069196450208</v>
      </c>
      <c r="J703" s="5">
        <v>0.3012652375355262</v>
      </c>
      <c r="K703" s="5">
        <v>0.2315171640995299</v>
      </c>
      <c r="L703" s="9" t="s">
        <v>0</v>
      </c>
      <c r="M703" s="9" t="str">
        <f t="shared" si="10"/>
        <v> </v>
      </c>
      <c r="N703" s="9" t="s">
        <v>0</v>
      </c>
      <c r="O703" s="5">
        <v>904.5698207666792</v>
      </c>
    </row>
    <row r="704" spans="1:15" ht="14.25">
      <c r="A704" s="4">
        <v>418681.00000019185</v>
      </c>
      <c r="B704" s="5">
        <v>21.916866029989126</v>
      </c>
      <c r="C704" s="6">
        <v>19.052284688682654</v>
      </c>
      <c r="D704" s="7">
        <v>930.9959417489334</v>
      </c>
      <c r="E704" s="7">
        <v>36.68709294620054</v>
      </c>
      <c r="F704" s="8">
        <v>204.66185093698832</v>
      </c>
      <c r="G704" s="7">
        <v>-167.97475799078777</v>
      </c>
      <c r="H704" s="7">
        <v>1042.979113742792</v>
      </c>
      <c r="I704" s="5">
        <v>-0.18042480150368517</v>
      </c>
      <c r="J704" s="5">
        <v>0.3022325253275436</v>
      </c>
      <c r="K704" s="5">
        <v>0.23208798693729804</v>
      </c>
      <c r="L704" s="9" t="s">
        <v>0</v>
      </c>
      <c r="M704" s="9" t="str">
        <f t="shared" si="10"/>
        <v> </v>
      </c>
      <c r="N704" s="9" t="s">
        <v>0</v>
      </c>
      <c r="O704" s="5">
        <v>903.9820221907582</v>
      </c>
    </row>
    <row r="705" spans="1:15" ht="14.25">
      <c r="A705" s="4">
        <v>419041.00000010803</v>
      </c>
      <c r="B705" s="5">
        <v>21.899869276741644</v>
      </c>
      <c r="C705" s="6">
        <v>19.05643189647504</v>
      </c>
      <c r="D705" s="7">
        <v>894.6514712261921</v>
      </c>
      <c r="E705" s="7">
        <v>35.63519302552928</v>
      </c>
      <c r="F705" s="8">
        <v>204.80775752741354</v>
      </c>
      <c r="G705" s="7">
        <v>-169.17256450188427</v>
      </c>
      <c r="H705" s="7">
        <v>1007.433180894115</v>
      </c>
      <c r="I705" s="5">
        <v>-0.18909326139040447</v>
      </c>
      <c r="J705" s="5">
        <v>0.3025242470425913</v>
      </c>
      <c r="K705" s="5">
        <v>0.2322599734549886</v>
      </c>
      <c r="L705" s="9" t="s">
        <v>0</v>
      </c>
      <c r="M705" s="9" t="str">
        <f t="shared" si="10"/>
        <v> </v>
      </c>
      <c r="N705" s="9" t="s">
        <v>0</v>
      </c>
      <c r="O705" s="5">
        <v>903.8107912588684</v>
      </c>
    </row>
    <row r="706" spans="1:15" ht="14.25">
      <c r="A706" s="4">
        <v>419402.000000258</v>
      </c>
      <c r="B706" s="5">
        <v>21.85413459201576</v>
      </c>
      <c r="C706" s="6">
        <v>19.067591159548154</v>
      </c>
      <c r="D706" s="7">
        <v>868.7911975004106</v>
      </c>
      <c r="E706" s="7">
        <v>35.21462912434768</v>
      </c>
      <c r="F706" s="8">
        <v>205.4240617369157</v>
      </c>
      <c r="G706" s="7">
        <v>-170.209432612568</v>
      </c>
      <c r="H706" s="7">
        <v>982.2641525754559</v>
      </c>
      <c r="I706" s="5">
        <v>-0.1959152361376078</v>
      </c>
      <c r="J706" s="5">
        <v>0.3033092087626991</v>
      </c>
      <c r="K706" s="5">
        <v>0.2327223706572646</v>
      </c>
      <c r="L706" s="9" t="s">
        <v>0</v>
      </c>
      <c r="M706" s="9" t="str">
        <f t="shared" si="10"/>
        <v> </v>
      </c>
      <c r="N706" s="9" t="s">
        <v>0</v>
      </c>
      <c r="O706" s="5">
        <v>903.3615558455127</v>
      </c>
    </row>
    <row r="707" spans="1:15" ht="14.25">
      <c r="A707" s="4">
        <v>419762.00000017416</v>
      </c>
      <c r="B707" s="5">
        <v>21.81369275588879</v>
      </c>
      <c r="C707" s="6">
        <v>19.077458967563135</v>
      </c>
      <c r="D707" s="7">
        <v>840.9487073704588</v>
      </c>
      <c r="E707" s="7">
        <v>34.79994723577012</v>
      </c>
      <c r="F707" s="8">
        <v>204.85268956813871</v>
      </c>
      <c r="G707" s="7">
        <v>-170.0527423323686</v>
      </c>
      <c r="H707" s="7">
        <v>954.3172022587046</v>
      </c>
      <c r="I707" s="5">
        <v>-0.2022153561114354</v>
      </c>
      <c r="J707" s="5">
        <v>0.3040033273171577</v>
      </c>
      <c r="K707" s="5">
        <v>0.2331307911173899</v>
      </c>
      <c r="L707" s="9" t="s">
        <v>0</v>
      </c>
      <c r="M707" s="9" t="str">
        <f t="shared" si="10"/>
        <v> </v>
      </c>
      <c r="N707" s="9" t="s">
        <v>0</v>
      </c>
      <c r="O707" s="5">
        <v>902.9756124464437</v>
      </c>
    </row>
    <row r="708" spans="1:15" ht="14.25">
      <c r="A708" s="4">
        <v>420122.00000009034</v>
      </c>
      <c r="B708" s="5">
        <v>21.805977124480258</v>
      </c>
      <c r="C708" s="6">
        <v>19.079341581626817</v>
      </c>
      <c r="D708" s="7">
        <v>810.3448656467707</v>
      </c>
      <c r="E708" s="7">
        <v>33.569871349971294</v>
      </c>
      <c r="F708" s="8">
        <v>204.6147948361565</v>
      </c>
      <c r="G708" s="7">
        <v>-171.0449234861852</v>
      </c>
      <c r="H708" s="7">
        <v>924.3748146375608</v>
      </c>
      <c r="I708" s="5">
        <v>-0.2110767041754093</v>
      </c>
      <c r="J708" s="5">
        <v>0.3041357536220173</v>
      </c>
      <c r="K708" s="5">
        <v>0.23320866158092168</v>
      </c>
      <c r="L708" s="9" t="s">
        <v>0</v>
      </c>
      <c r="M708" s="9" t="str">
        <f t="shared" si="10"/>
        <v> </v>
      </c>
      <c r="N708" s="9" t="s">
        <v>0</v>
      </c>
      <c r="O708" s="5">
        <v>902.904291092913</v>
      </c>
    </row>
    <row r="709" spans="1:15" ht="14.25">
      <c r="A709" s="4">
        <v>420482.0000000065</v>
      </c>
      <c r="B709" s="5">
        <v>21.791328606878853</v>
      </c>
      <c r="C709" s="6">
        <v>19.08291581992156</v>
      </c>
      <c r="D709" s="7">
        <v>783.7534184410647</v>
      </c>
      <c r="E709" s="7">
        <v>33.79804442223258</v>
      </c>
      <c r="F709" s="8">
        <v>205.31687839613252</v>
      </c>
      <c r="G709" s="7">
        <v>-171.51883397389994</v>
      </c>
      <c r="H709" s="7">
        <v>898.099307756998</v>
      </c>
      <c r="I709" s="5">
        <v>-0.2188428527878855</v>
      </c>
      <c r="J709" s="5">
        <v>0.30438717167906404</v>
      </c>
      <c r="K709" s="5">
        <v>0.23335645910043995</v>
      </c>
      <c r="L709" s="9" t="s">
        <v>0</v>
      </c>
      <c r="M709" s="9" t="str">
        <f t="shared" si="10"/>
        <v> </v>
      </c>
      <c r="N709" s="9" t="s">
        <v>0</v>
      </c>
      <c r="O709" s="5">
        <v>902.7727328577381</v>
      </c>
    </row>
    <row r="710" spans="1:15" ht="14.25">
      <c r="A710" s="4">
        <v>420841.9999999227</v>
      </c>
      <c r="B710" s="5">
        <v>21.72378887686805</v>
      </c>
      <c r="C710" s="6">
        <v>19.099395514044197</v>
      </c>
      <c r="D710" s="7">
        <v>754.9928943529652</v>
      </c>
      <c r="E710" s="7">
        <v>33.04416647349423</v>
      </c>
      <c r="F710" s="8">
        <v>205.18338938787073</v>
      </c>
      <c r="G710" s="7">
        <v>-172.1392229143765</v>
      </c>
      <c r="H710" s="7">
        <v>869.7523762958829</v>
      </c>
      <c r="I710" s="5">
        <v>-0.22800111656931704</v>
      </c>
      <c r="J710" s="5">
        <v>0.3055463816520347</v>
      </c>
      <c r="K710" s="5">
        <v>0.23403717090877854</v>
      </c>
      <c r="L710" s="9" t="s">
        <v>0</v>
      </c>
      <c r="M710" s="9" t="str">
        <f aca="true" t="shared" si="11" ref="M710:M773">IF(L710=" "," ",L710*0.001/1027/9.81)</f>
        <v> </v>
      </c>
      <c r="N710" s="9" t="s">
        <v>0</v>
      </c>
      <c r="O710" s="5">
        <v>902.1853044510253</v>
      </c>
    </row>
    <row r="711" spans="1:15" ht="14.25">
      <c r="A711" s="4">
        <v>421202.0000004675</v>
      </c>
      <c r="B711" s="5">
        <v>21.640631516131588</v>
      </c>
      <c r="C711" s="6">
        <v>19.11968591006389</v>
      </c>
      <c r="D711" s="7">
        <v>720.3650355984337</v>
      </c>
      <c r="E711" s="7">
        <v>30.435738967505937</v>
      </c>
      <c r="F711" s="8">
        <v>204.398467483723</v>
      </c>
      <c r="G711" s="7">
        <v>-173.96272851621708</v>
      </c>
      <c r="H711" s="7">
        <v>836.3401879425784</v>
      </c>
      <c r="I711" s="5">
        <v>-0.2414924655132656</v>
      </c>
      <c r="J711" s="5">
        <v>0.3069736429377431</v>
      </c>
      <c r="K711" s="5">
        <v>0.2348736293164602</v>
      </c>
      <c r="L711" s="9" t="s">
        <v>0</v>
      </c>
      <c r="M711" s="9" t="str">
        <f t="shared" si="11"/>
        <v> </v>
      </c>
      <c r="N711" s="9" t="s">
        <v>0</v>
      </c>
      <c r="O711" s="5">
        <v>901.4898260239539</v>
      </c>
    </row>
    <row r="712" spans="1:15" ht="14.25">
      <c r="A712" s="4">
        <v>421562.0000003837</v>
      </c>
      <c r="B712" s="5">
        <v>21.615583669240255</v>
      </c>
      <c r="C712" s="6">
        <v>19.125797584705378</v>
      </c>
      <c r="D712" s="7">
        <v>694.4169835016396</v>
      </c>
      <c r="E712" s="7">
        <v>31.203341612319896</v>
      </c>
      <c r="F712" s="8">
        <v>204.40140849002518</v>
      </c>
      <c r="G712" s="7">
        <v>-173.1980668777053</v>
      </c>
      <c r="H712" s="7">
        <v>809.8823614201098</v>
      </c>
      <c r="I712" s="5">
        <v>-0.24941507911333557</v>
      </c>
      <c r="J712" s="5">
        <v>0.30740354862308156</v>
      </c>
      <c r="K712" s="5">
        <v>0.2351252212423852</v>
      </c>
      <c r="L712" s="9" t="s">
        <v>0</v>
      </c>
      <c r="M712" s="9" t="str">
        <f t="shared" si="11"/>
        <v> </v>
      </c>
      <c r="N712" s="9" t="s">
        <v>0</v>
      </c>
      <c r="O712" s="5">
        <v>901.2869679300655</v>
      </c>
    </row>
    <row r="713" spans="1:15" ht="14.25">
      <c r="A713" s="4">
        <v>421922.999999905</v>
      </c>
      <c r="B713" s="5">
        <v>21.578049172484704</v>
      </c>
      <c r="C713" s="6">
        <v>19.134956001913732</v>
      </c>
      <c r="D713" s="7">
        <v>667.4353410193617</v>
      </c>
      <c r="E713" s="7">
        <v>31.828550535347045</v>
      </c>
      <c r="F713" s="8">
        <v>205.2007086472049</v>
      </c>
      <c r="G713" s="7">
        <v>-173.37215811185786</v>
      </c>
      <c r="H713" s="7">
        <v>783.0167797606002</v>
      </c>
      <c r="I713" s="5">
        <v>-0.25975873235461244</v>
      </c>
      <c r="J713" s="5">
        <v>0.30804776741049017</v>
      </c>
      <c r="K713" s="5">
        <v>0.23550192514782906</v>
      </c>
      <c r="L713" s="9" t="s">
        <v>0</v>
      </c>
      <c r="M713" s="9" t="str">
        <f t="shared" si="11"/>
        <v> </v>
      </c>
      <c r="N713" s="9" t="s">
        <v>0</v>
      </c>
      <c r="O713" s="5">
        <v>900.9930665222709</v>
      </c>
    </row>
    <row r="714" spans="1:15" ht="14.25">
      <c r="A714" s="4">
        <v>422283.0000004498</v>
      </c>
      <c r="B714" s="5">
        <v>21.487511642575356</v>
      </c>
      <c r="C714" s="6">
        <v>19.157047159211615</v>
      </c>
      <c r="D714" s="7">
        <v>653.6429335083699</v>
      </c>
      <c r="E714" s="7">
        <v>32.20818543215945</v>
      </c>
      <c r="F714" s="8">
        <v>205.11558285368721</v>
      </c>
      <c r="G714" s="7">
        <v>-172.90739742152778</v>
      </c>
      <c r="H714" s="7">
        <v>768.9145317893884</v>
      </c>
      <c r="I714" s="5">
        <v>-0.26452882538401024</v>
      </c>
      <c r="J714" s="5">
        <v>0.309601697335621</v>
      </c>
      <c r="K714" s="5">
        <v>0.23640905319953714</v>
      </c>
      <c r="L714" s="9" t="s">
        <v>0</v>
      </c>
      <c r="M714" s="9" t="str">
        <f t="shared" si="11"/>
        <v> </v>
      </c>
      <c r="N714" s="9" t="s">
        <v>0</v>
      </c>
      <c r="O714" s="5">
        <v>900.2969102980747</v>
      </c>
    </row>
    <row r="715" spans="1:15" ht="14.25">
      <c r="A715" s="4">
        <v>422643.000000366</v>
      </c>
      <c r="B715" s="5">
        <v>21.42843301560667</v>
      </c>
      <c r="C715" s="6">
        <v>19.171462344191973</v>
      </c>
      <c r="D715" s="7">
        <v>632.4072989910647</v>
      </c>
      <c r="E715" s="7">
        <v>31.092318624420606</v>
      </c>
      <c r="F715" s="8">
        <v>204.59535151671577</v>
      </c>
      <c r="G715" s="7">
        <v>-173.50303289229515</v>
      </c>
      <c r="H715" s="7">
        <v>748.0759875859281</v>
      </c>
      <c r="I715" s="5">
        <v>-0.2743533054869858</v>
      </c>
      <c r="J715" s="5">
        <v>0.3106156861916698</v>
      </c>
      <c r="K715" s="5">
        <v>0.23699982341447734</v>
      </c>
      <c r="L715" s="9" t="s">
        <v>0</v>
      </c>
      <c r="M715" s="9" t="str">
        <f t="shared" si="11"/>
        <v> </v>
      </c>
      <c r="N715" s="9" t="s">
        <v>0</v>
      </c>
      <c r="O715" s="5">
        <v>899.8549572759266</v>
      </c>
    </row>
    <row r="716" spans="1:15" ht="14.25">
      <c r="A716" s="4">
        <v>423003.0000002822</v>
      </c>
      <c r="B716" s="5">
        <v>21.432644930337013</v>
      </c>
      <c r="C716" s="6">
        <v>19.17043463699777</v>
      </c>
      <c r="D716" s="7">
        <v>612.8377813672731</v>
      </c>
      <c r="E716" s="7">
        <v>32.67654068574816</v>
      </c>
      <c r="F716" s="8">
        <v>203.56060746613923</v>
      </c>
      <c r="G716" s="7">
        <v>-170.88406678039107</v>
      </c>
      <c r="H716" s="7">
        <v>726.7604925542005</v>
      </c>
      <c r="I716" s="5">
        <v>-0.2788406197789238</v>
      </c>
      <c r="J716" s="5">
        <v>0.31054339550350846</v>
      </c>
      <c r="K716" s="5">
        <v>0.23695773567589362</v>
      </c>
      <c r="L716" s="9" t="s">
        <v>0</v>
      </c>
      <c r="M716" s="9" t="str">
        <f t="shared" si="11"/>
        <v> </v>
      </c>
      <c r="N716" s="9" t="s">
        <v>0</v>
      </c>
      <c r="O716" s="5">
        <v>899.8855678081668</v>
      </c>
    </row>
    <row r="717" spans="1:15" ht="14.25">
      <c r="A717" s="4">
        <v>423363.0000001984</v>
      </c>
      <c r="B717" s="5">
        <v>21.39585590521502</v>
      </c>
      <c r="C717" s="6">
        <v>19.179411159127536</v>
      </c>
      <c r="D717" s="7">
        <v>585.8851972888914</v>
      </c>
      <c r="E717" s="7">
        <v>30.192370696018035</v>
      </c>
      <c r="F717" s="8">
        <v>204.86314647943362</v>
      </c>
      <c r="G717" s="7">
        <v>-174.6707757834156</v>
      </c>
      <c r="H717" s="7">
        <v>702.3323811445018</v>
      </c>
      <c r="I717" s="5">
        <v>-0.2981314028613152</v>
      </c>
      <c r="J717" s="5">
        <v>0.3111748194788554</v>
      </c>
      <c r="K717" s="5">
        <v>0.23732519482225578</v>
      </c>
      <c r="L717" s="9" t="s">
        <v>0</v>
      </c>
      <c r="M717" s="9" t="str">
        <f t="shared" si="11"/>
        <v> </v>
      </c>
      <c r="N717" s="9" t="s">
        <v>0</v>
      </c>
      <c r="O717" s="5">
        <v>899.6271865720277</v>
      </c>
    </row>
    <row r="718" spans="1:15" ht="14.25">
      <c r="A718" s="4">
        <v>423723.00000011455</v>
      </c>
      <c r="B718" s="5">
        <v>21.32033962872389</v>
      </c>
      <c r="C718" s="6">
        <v>19.19783713059137</v>
      </c>
      <c r="D718" s="7">
        <v>573.4060586613591</v>
      </c>
      <c r="E718" s="7">
        <v>30.941592051444676</v>
      </c>
      <c r="F718" s="8">
        <v>204.94418754197753</v>
      </c>
      <c r="G718" s="7">
        <v>-174.00259549053285</v>
      </c>
      <c r="H718" s="7">
        <v>689.4077889883811</v>
      </c>
      <c r="I718" s="5">
        <v>-0.30345440698124004</v>
      </c>
      <c r="J718" s="5">
        <v>0.3124709339409079</v>
      </c>
      <c r="K718" s="5">
        <v>0.2380783649072235</v>
      </c>
      <c r="L718" s="9" t="s">
        <v>0</v>
      </c>
      <c r="M718" s="9" t="str">
        <f t="shared" si="11"/>
        <v> </v>
      </c>
      <c r="N718" s="9" t="s">
        <v>0</v>
      </c>
      <c r="O718" s="5">
        <v>899.1065714799438</v>
      </c>
    </row>
    <row r="719" spans="1:15" ht="14.25">
      <c r="A719" s="4">
        <v>424083.00000003073</v>
      </c>
      <c r="B719" s="5">
        <v>21.267634784223368</v>
      </c>
      <c r="C719" s="6">
        <v>19.2106971126495</v>
      </c>
      <c r="D719" s="7">
        <v>552.8470496554369</v>
      </c>
      <c r="E719" s="7">
        <v>29.89753481424561</v>
      </c>
      <c r="F719" s="8">
        <v>204.49078240375735</v>
      </c>
      <c r="G719" s="7">
        <v>-174.59324758951175</v>
      </c>
      <c r="H719" s="7">
        <v>669.2425480484447</v>
      </c>
      <c r="I719" s="5">
        <v>-0.3158075053458771</v>
      </c>
      <c r="J719" s="5">
        <v>0.3133755271538079</v>
      </c>
      <c r="K719" s="5">
        <v>0.2386031418088917</v>
      </c>
      <c r="L719" s="9" t="s">
        <v>0</v>
      </c>
      <c r="M719" s="9" t="str">
        <f t="shared" si="11"/>
        <v> </v>
      </c>
      <c r="N719" s="9" t="s">
        <v>0</v>
      </c>
      <c r="O719" s="5">
        <v>898.7538482356636</v>
      </c>
    </row>
    <row r="720" spans="1:15" ht="14.25">
      <c r="A720" s="4">
        <v>424442.9999999469</v>
      </c>
      <c r="B720" s="5">
        <v>21.22491925961389</v>
      </c>
      <c r="C720" s="6">
        <v>19.22111970065421</v>
      </c>
      <c r="D720" s="7">
        <v>530.7360938102047</v>
      </c>
      <c r="E720" s="7">
        <v>30.270797530737255</v>
      </c>
      <c r="F720" s="8">
        <v>204.7990978977465</v>
      </c>
      <c r="G720" s="7">
        <v>-174.52830036700925</v>
      </c>
      <c r="H720" s="7">
        <v>647.0882940548776</v>
      </c>
      <c r="I720" s="5">
        <v>-0.32884196571982516</v>
      </c>
      <c r="J720" s="5">
        <v>0.3141086698850573</v>
      </c>
      <c r="K720" s="5">
        <v>0.23902792598768247</v>
      </c>
      <c r="L720" s="9" t="s">
        <v>0</v>
      </c>
      <c r="M720" s="9" t="str">
        <f t="shared" si="11"/>
        <v> </v>
      </c>
      <c r="N720" s="9" t="s">
        <v>0</v>
      </c>
      <c r="O720" s="5">
        <v>898.4774410761715</v>
      </c>
    </row>
    <row r="721" spans="1:15" ht="14.25">
      <c r="A721" s="4">
        <v>424803.00000049174</v>
      </c>
      <c r="B721" s="5">
        <v>21.213438996455363</v>
      </c>
      <c r="C721" s="6">
        <v>19.223920884864892</v>
      </c>
      <c r="D721" s="7">
        <v>514.6911787810241</v>
      </c>
      <c r="E721" s="7">
        <v>30.19041002515009</v>
      </c>
      <c r="F721" s="8">
        <v>205.160514894411</v>
      </c>
      <c r="G721" s="7">
        <v>-174.9701048692609</v>
      </c>
      <c r="H721" s="7">
        <v>631.3379153605313</v>
      </c>
      <c r="I721" s="5">
        <v>-0.33995162940941354</v>
      </c>
      <c r="J721" s="5">
        <v>0.3143057099908376</v>
      </c>
      <c r="K721" s="5">
        <v>0.23914201056999798</v>
      </c>
      <c r="L721" s="9" t="s">
        <v>0</v>
      </c>
      <c r="M721" s="9" t="str">
        <f t="shared" si="11"/>
        <v> </v>
      </c>
      <c r="N721" s="9" t="s">
        <v>0</v>
      </c>
      <c r="O721" s="5">
        <v>898.4049618220686</v>
      </c>
    </row>
    <row r="722" spans="1:15" ht="14.25">
      <c r="A722" s="4">
        <v>425163.0000004079</v>
      </c>
      <c r="B722" s="5">
        <v>21.139376389649943</v>
      </c>
      <c r="C722" s="6">
        <v>19.241992160925413</v>
      </c>
      <c r="D722" s="7">
        <v>496.94190695765195</v>
      </c>
      <c r="E722" s="7">
        <v>29.30051053494571</v>
      </c>
      <c r="F722" s="8">
        <v>204.86608748573573</v>
      </c>
      <c r="G722" s="7">
        <v>-175.56557695079002</v>
      </c>
      <c r="H722" s="7">
        <v>613.9856249248453</v>
      </c>
      <c r="I722" s="5">
        <v>-0.353291953229759</v>
      </c>
      <c r="J722" s="5">
        <v>0.3155768745693651</v>
      </c>
      <c r="K722" s="5">
        <v>0.23987718290705332</v>
      </c>
      <c r="L722" s="9" t="s">
        <v>0</v>
      </c>
      <c r="M722" s="9" t="str">
        <f t="shared" si="11"/>
        <v> </v>
      </c>
      <c r="N722" s="9" t="s">
        <v>0</v>
      </c>
      <c r="O722" s="5">
        <v>897.9502280628387</v>
      </c>
    </row>
    <row r="723" spans="1:15" ht="14.25">
      <c r="A723" s="4">
        <v>425523.0000003241</v>
      </c>
      <c r="B723" s="5">
        <v>21.097928166817606</v>
      </c>
      <c r="C723" s="6">
        <v>19.252105527296504</v>
      </c>
      <c r="D723" s="7">
        <v>478.49577685029595</v>
      </c>
      <c r="E723" s="7">
        <v>29.91812185835934</v>
      </c>
      <c r="F723" s="8">
        <v>205.26590095356502</v>
      </c>
      <c r="G723" s="7">
        <v>-175.34777909520568</v>
      </c>
      <c r="H723" s="7">
        <v>595.3942962470998</v>
      </c>
      <c r="I723" s="5">
        <v>-0.3664562731346021</v>
      </c>
      <c r="J723" s="5">
        <v>0.31628826612010813</v>
      </c>
      <c r="K723" s="5">
        <v>0.24028799333781162</v>
      </c>
      <c r="L723" s="9" t="s">
        <v>0</v>
      </c>
      <c r="M723" s="9" t="str">
        <f t="shared" si="11"/>
        <v> </v>
      </c>
      <c r="N723" s="9" t="s">
        <v>0</v>
      </c>
      <c r="O723" s="5">
        <v>897.7034477081992</v>
      </c>
    </row>
    <row r="724" spans="1:15" ht="14.25">
      <c r="A724" s="4">
        <v>425884.00000047404</v>
      </c>
      <c r="B724" s="5">
        <v>21.019653645281842</v>
      </c>
      <c r="C724" s="6">
        <v>19.27120451055123</v>
      </c>
      <c r="D724" s="7">
        <v>465.96464069064746</v>
      </c>
      <c r="E724" s="7">
        <v>29.261052033727733</v>
      </c>
      <c r="F724" s="8">
        <v>204.7357028730155</v>
      </c>
      <c r="G724" s="7">
        <v>-175.47465083928776</v>
      </c>
      <c r="H724" s="7">
        <v>582.9477412501726</v>
      </c>
      <c r="I724" s="5">
        <v>-0.3765836192617561</v>
      </c>
      <c r="J724" s="5">
        <v>0.31763172138679696</v>
      </c>
      <c r="K724" s="5">
        <v>0.24106259452564793</v>
      </c>
      <c r="L724" s="9" t="s">
        <v>0</v>
      </c>
      <c r="M724" s="9" t="str">
        <f t="shared" si="11"/>
        <v> </v>
      </c>
      <c r="N724" s="9" t="s">
        <v>0</v>
      </c>
      <c r="O724" s="5">
        <v>897.247148152932</v>
      </c>
    </row>
    <row r="725" spans="1:15" ht="14.25">
      <c r="A725" s="4">
        <v>426244.0000003902</v>
      </c>
      <c r="B725" s="5">
        <v>20.955990367766354</v>
      </c>
      <c r="C725" s="6">
        <v>19.286738350265008</v>
      </c>
      <c r="D725" s="7">
        <v>450.5061257705227</v>
      </c>
      <c r="E725" s="7">
        <v>27.920198243888095</v>
      </c>
      <c r="F725" s="8">
        <v>204.86788476736493</v>
      </c>
      <c r="G725" s="7">
        <v>-176.94768652347682</v>
      </c>
      <c r="H725" s="7">
        <v>568.4712501195072</v>
      </c>
      <c r="I725" s="5">
        <v>-0.39277531736296484</v>
      </c>
      <c r="J725" s="5">
        <v>0.3187243983370326</v>
      </c>
      <c r="K725" s="5">
        <v>0.24169143965104276</v>
      </c>
      <c r="L725" s="9" t="s">
        <v>0</v>
      </c>
      <c r="M725" s="9" t="str">
        <f t="shared" si="11"/>
        <v> </v>
      </c>
      <c r="N725" s="9" t="s">
        <v>0</v>
      </c>
      <c r="O725" s="5">
        <v>896.8852407233727</v>
      </c>
    </row>
    <row r="726" spans="1:15" ht="14.25">
      <c r="A726" s="4">
        <v>426604.0000003064</v>
      </c>
      <c r="B726" s="5">
        <v>20.855053508567075</v>
      </c>
      <c r="C726" s="6">
        <v>19.311366943909633</v>
      </c>
      <c r="D726" s="7">
        <v>435.3453370344148</v>
      </c>
      <c r="E726" s="7">
        <v>29.507116227659186</v>
      </c>
      <c r="F726" s="8">
        <v>205.0709775914408</v>
      </c>
      <c r="G726" s="7">
        <v>-175.5638613637816</v>
      </c>
      <c r="H726" s="7">
        <v>552.3879112769358</v>
      </c>
      <c r="I726" s="5">
        <v>-0.4032749324013156</v>
      </c>
      <c r="J726" s="5">
        <v>0.3204568158904552</v>
      </c>
      <c r="K726" s="5">
        <v>0.2426863279692747</v>
      </c>
      <c r="L726" s="9" t="s">
        <v>0</v>
      </c>
      <c r="M726" s="9" t="str">
        <f t="shared" si="11"/>
        <v> </v>
      </c>
      <c r="N726" s="9" t="s">
        <v>0</v>
      </c>
      <c r="O726" s="5">
        <v>896.3276777151333</v>
      </c>
    </row>
    <row r="727" spans="1:15" ht="14.25">
      <c r="A727" s="4">
        <v>426964.0000002226</v>
      </c>
      <c r="B727" s="5">
        <v>20.858967234643856</v>
      </c>
      <c r="C727" s="6">
        <v>19.3104119947469</v>
      </c>
      <c r="D727" s="7">
        <v>414.192853088093</v>
      </c>
      <c r="E727" s="7">
        <v>29.128951833997583</v>
      </c>
      <c r="F727" s="8">
        <v>204.90513751385663</v>
      </c>
      <c r="G727" s="7">
        <v>-175.77618567985905</v>
      </c>
      <c r="H727" s="7">
        <v>531.3769768746657</v>
      </c>
      <c r="I727" s="5">
        <v>-0.424382469106665</v>
      </c>
      <c r="J727" s="5">
        <v>0.32038964312712076</v>
      </c>
      <c r="K727" s="5">
        <v>0.24264780081759185</v>
      </c>
      <c r="L727" s="9" t="s">
        <v>0</v>
      </c>
      <c r="M727" s="9" t="str">
        <f t="shared" si="11"/>
        <v> </v>
      </c>
      <c r="N727" s="9" t="s">
        <v>0</v>
      </c>
      <c r="O727" s="5">
        <v>896.3484743544433</v>
      </c>
    </row>
    <row r="728" spans="1:15" ht="14.25">
      <c r="A728" s="4">
        <v>427324.00000013877</v>
      </c>
      <c r="B728" s="5">
        <v>20.818040841955092</v>
      </c>
      <c r="C728" s="6">
        <v>19.320398034562956</v>
      </c>
      <c r="D728" s="7">
        <v>402.68729242652836</v>
      </c>
      <c r="E728" s="7">
        <v>29.101257357987276</v>
      </c>
      <c r="F728" s="8">
        <v>204.53604122295997</v>
      </c>
      <c r="G728" s="7">
        <v>-175.4347838649727</v>
      </c>
      <c r="H728" s="7">
        <v>519.6438150031768</v>
      </c>
      <c r="I728" s="5">
        <v>-0.435660094481331</v>
      </c>
      <c r="J728" s="5">
        <v>0.32109207830941927</v>
      </c>
      <c r="K728" s="5">
        <v>0.24305049101521806</v>
      </c>
      <c r="L728" s="9" t="s">
        <v>0</v>
      </c>
      <c r="M728" s="9" t="str">
        <f t="shared" si="11"/>
        <v> </v>
      </c>
      <c r="N728" s="9" t="s">
        <v>0</v>
      </c>
      <c r="O728" s="5">
        <v>896.1358028861322</v>
      </c>
    </row>
    <row r="729" spans="1:15" ht="14.25">
      <c r="A729" s="4">
        <v>427685.0000002887</v>
      </c>
      <c r="B729" s="5">
        <v>20.835223963111112</v>
      </c>
      <c r="C729" s="6">
        <v>19.31620535300089</v>
      </c>
      <c r="D729" s="7">
        <v>381.06415348865676</v>
      </c>
      <c r="E729" s="7">
        <v>28.47384268023392</v>
      </c>
      <c r="F729" s="8">
        <v>204.53653139067677</v>
      </c>
      <c r="G729" s="7">
        <v>-176.06268871044284</v>
      </c>
      <c r="H729" s="7">
        <v>498.43927929561863</v>
      </c>
      <c r="I729" s="5">
        <v>-0.4620289972136772</v>
      </c>
      <c r="J729" s="5">
        <v>0.3207971578913536</v>
      </c>
      <c r="K729" s="5">
        <v>0.24288147197674528</v>
      </c>
      <c r="L729" s="9" t="s">
        <v>0</v>
      </c>
      <c r="M729" s="9" t="str">
        <f t="shared" si="11"/>
        <v> </v>
      </c>
      <c r="N729" s="9" t="s">
        <v>0</v>
      </c>
      <c r="O729" s="5">
        <v>896.2214503113828</v>
      </c>
    </row>
    <row r="730" spans="1:15" ht="14.25">
      <c r="A730" s="4">
        <v>428045.0000002049</v>
      </c>
      <c r="B730" s="5">
        <v>20.80417506956872</v>
      </c>
      <c r="C730" s="6">
        <v>19.323781283025234</v>
      </c>
      <c r="D730" s="7">
        <v>363.56472371209014</v>
      </c>
      <c r="E730" s="7">
        <v>27.70452444841029</v>
      </c>
      <c r="F730" s="8">
        <v>204.55924249489706</v>
      </c>
      <c r="G730" s="7">
        <v>-176.85471804648677</v>
      </c>
      <c r="H730" s="7">
        <v>481.4678690764147</v>
      </c>
      <c r="I730" s="5">
        <v>-0.4864463093139351</v>
      </c>
      <c r="J730" s="5">
        <v>0.3213300618138048</v>
      </c>
      <c r="K730" s="5">
        <v>0.24318682447344864</v>
      </c>
      <c r="L730" s="9" t="s">
        <v>0</v>
      </c>
      <c r="M730" s="9" t="str">
        <f t="shared" si="11"/>
        <v> </v>
      </c>
      <c r="N730" s="9" t="s">
        <v>0</v>
      </c>
      <c r="O730" s="5">
        <v>896.0719598652724</v>
      </c>
    </row>
    <row r="731" spans="1:15" ht="14.25">
      <c r="A731" s="4">
        <v>428405.0000001211</v>
      </c>
      <c r="B731" s="5">
        <v>20.73756717910005</v>
      </c>
      <c r="C731" s="6">
        <v>19.34003360829959</v>
      </c>
      <c r="D731" s="7">
        <v>352.9346695994788</v>
      </c>
      <c r="E731" s="7">
        <v>27.66114460545621</v>
      </c>
      <c r="F731" s="8">
        <v>204.69714301261143</v>
      </c>
      <c r="G731" s="7">
        <v>-177.03599840715523</v>
      </c>
      <c r="H731" s="7">
        <v>470.9586685375823</v>
      </c>
      <c r="I731" s="5">
        <v>-0.5016112432594428</v>
      </c>
      <c r="J731" s="5">
        <v>0.322473278271695</v>
      </c>
      <c r="K731" s="5">
        <v>0.24384105415961727</v>
      </c>
      <c r="L731" s="9" t="s">
        <v>0</v>
      </c>
      <c r="M731" s="9" t="str">
        <f t="shared" si="11"/>
        <v> </v>
      </c>
      <c r="N731" s="9" t="s">
        <v>0</v>
      </c>
      <c r="O731" s="5">
        <v>895.7582642311802</v>
      </c>
    </row>
    <row r="732" spans="1:15" ht="14.25">
      <c r="A732" s="4">
        <v>428765.00000003725</v>
      </c>
      <c r="B732" s="5">
        <v>20.680762240614186</v>
      </c>
      <c r="C732" s="6">
        <v>19.353894013290137</v>
      </c>
      <c r="D732" s="7">
        <v>341.9514487001446</v>
      </c>
      <c r="E732" s="7">
        <v>28.06014112709023</v>
      </c>
      <c r="F732" s="8">
        <v>204.3298440033439</v>
      </c>
      <c r="G732" s="7">
        <v>-176.2697028762537</v>
      </c>
      <c r="H732" s="7">
        <v>459.4645839509804</v>
      </c>
      <c r="I732" s="5">
        <v>-0.5154816671966307</v>
      </c>
      <c r="J732" s="5">
        <v>0.3234482429509476</v>
      </c>
      <c r="K732" s="5">
        <v>0.24439810523284355</v>
      </c>
      <c r="L732" s="9" t="s">
        <v>0</v>
      </c>
      <c r="M732" s="9" t="str">
        <f t="shared" si="11"/>
        <v> </v>
      </c>
      <c r="N732" s="9" t="s">
        <v>0</v>
      </c>
      <c r="O732" s="5">
        <v>895.4972656569025</v>
      </c>
    </row>
    <row r="733" spans="1:15" ht="14.25">
      <c r="A733" s="4">
        <v>429124.99999995343</v>
      </c>
      <c r="B733" s="5">
        <v>20.59562938004878</v>
      </c>
      <c r="C733" s="6">
        <v>19.374666431268096</v>
      </c>
      <c r="D733" s="7">
        <v>317.80864837751096</v>
      </c>
      <c r="E733" s="7">
        <v>28.627020091794737</v>
      </c>
      <c r="F733" s="8">
        <v>203.7110889552578</v>
      </c>
      <c r="G733" s="7">
        <v>-175.08406886346305</v>
      </c>
      <c r="H733" s="7">
        <v>434.531360953153</v>
      </c>
      <c r="I733" s="5">
        <v>-0.550910334747997</v>
      </c>
      <c r="J733" s="5">
        <v>0.32490941048861993</v>
      </c>
      <c r="K733" s="5">
        <v>0.2452314157605651</v>
      </c>
      <c r="L733" s="9" t="s">
        <v>0</v>
      </c>
      <c r="M733" s="9" t="str">
        <f t="shared" si="11"/>
        <v> </v>
      </c>
      <c r="N733" s="9" t="s">
        <v>0</v>
      </c>
      <c r="O733" s="5">
        <v>895.1273366792693</v>
      </c>
    </row>
    <row r="734" spans="1:15" ht="14.25">
      <c r="A734" s="4">
        <v>429485.00000049826</v>
      </c>
      <c r="B734" s="5">
        <v>20.58534187150417</v>
      </c>
      <c r="C734" s="6">
        <v>19.37717658335298</v>
      </c>
      <c r="D734" s="7">
        <v>309.95545429002175</v>
      </c>
      <c r="E734" s="7">
        <v>27.688103829891126</v>
      </c>
      <c r="F734" s="8">
        <v>204.2790299500158</v>
      </c>
      <c r="G734" s="7">
        <v>-176.59092612012466</v>
      </c>
      <c r="H734" s="7">
        <v>427.68273837010486</v>
      </c>
      <c r="I734" s="5">
        <v>-0.5697300166071302</v>
      </c>
      <c r="J734" s="5">
        <v>0.3250859788950974</v>
      </c>
      <c r="K734" s="5">
        <v>0.24533198907301496</v>
      </c>
      <c r="L734" s="9" t="s">
        <v>0</v>
      </c>
      <c r="M734" s="9" t="str">
        <f t="shared" si="11"/>
        <v> </v>
      </c>
      <c r="N734" s="9" t="s">
        <v>0</v>
      </c>
      <c r="O734" s="5">
        <v>895.0833387810156</v>
      </c>
    </row>
    <row r="735" spans="1:15" ht="14.25">
      <c r="A735" s="4">
        <v>429845.00000041444</v>
      </c>
      <c r="B735" s="5">
        <v>20.534090696689034</v>
      </c>
      <c r="C735" s="6">
        <v>19.389681870007873</v>
      </c>
      <c r="D735" s="7">
        <v>307.31496588365525</v>
      </c>
      <c r="E735" s="7">
        <v>28.199593842575222</v>
      </c>
      <c r="F735" s="8">
        <v>204.65596892438398</v>
      </c>
      <c r="G735" s="7">
        <v>-176.45637508180877</v>
      </c>
      <c r="H735" s="7">
        <v>424.95254927152774</v>
      </c>
      <c r="I735" s="5">
        <v>-0.5741873799553663</v>
      </c>
      <c r="J735" s="5">
        <v>0.3259656222244779</v>
      </c>
      <c r="K735" s="5">
        <v>0.24583263454268797</v>
      </c>
      <c r="L735" s="9" t="s">
        <v>0</v>
      </c>
      <c r="M735" s="9" t="str">
        <f t="shared" si="11"/>
        <v> </v>
      </c>
      <c r="N735" s="9" t="s">
        <v>0</v>
      </c>
      <c r="O735" s="5">
        <v>894.8655456071072</v>
      </c>
    </row>
    <row r="736" spans="1:15" ht="14.25">
      <c r="A736" s="4">
        <v>430205.0000003306</v>
      </c>
      <c r="B736" s="5">
        <v>20.46699824965857</v>
      </c>
      <c r="C736" s="6">
        <v>19.40605242708331</v>
      </c>
      <c r="D736" s="7">
        <v>297.4751722653493</v>
      </c>
      <c r="E736" s="7">
        <v>28.976754757870637</v>
      </c>
      <c r="F736" s="8">
        <v>205.11231506890627</v>
      </c>
      <c r="G736" s="7">
        <v>-176.13556031103565</v>
      </c>
      <c r="H736" s="7">
        <v>414.89887913937304</v>
      </c>
      <c r="I736" s="5">
        <v>-0.592101717160859</v>
      </c>
      <c r="J736" s="5">
        <v>0.3271171553102081</v>
      </c>
      <c r="K736" s="5">
        <v>0.24648702188899502</v>
      </c>
      <c r="L736" s="9" t="s">
        <v>0</v>
      </c>
      <c r="M736" s="9" t="str">
        <f t="shared" si="11"/>
        <v> </v>
      </c>
      <c r="N736" s="9" t="s">
        <v>0</v>
      </c>
      <c r="O736" s="5">
        <v>894.5871797963906</v>
      </c>
    </row>
    <row r="737" spans="1:15" ht="14.25">
      <c r="A737" s="4">
        <v>430565.0000002468</v>
      </c>
      <c r="B737" s="5">
        <v>20.365427739570404</v>
      </c>
      <c r="C737" s="6">
        <v>19.43083563154482</v>
      </c>
      <c r="D737" s="7">
        <v>278.4785702457011</v>
      </c>
      <c r="E737" s="7">
        <v>27.926815508067534</v>
      </c>
      <c r="F737" s="8">
        <v>204.85089228650955</v>
      </c>
      <c r="G737" s="7">
        <v>-176.92407677844201</v>
      </c>
      <c r="H737" s="7">
        <v>396.42795476466245</v>
      </c>
      <c r="I737" s="5">
        <v>-0.6353238478003612</v>
      </c>
      <c r="J737" s="5">
        <v>0.328860448453889</v>
      </c>
      <c r="K737" s="5">
        <v>0.2474755335193501</v>
      </c>
      <c r="L737" s="9" t="s">
        <v>0</v>
      </c>
      <c r="M737" s="9" t="str">
        <f t="shared" si="11"/>
        <v> </v>
      </c>
      <c r="N737" s="9" t="s">
        <v>0</v>
      </c>
      <c r="O737" s="5">
        <v>894.1845259006041</v>
      </c>
    </row>
    <row r="738" spans="1:15" ht="14.25">
      <c r="A738" s="4">
        <v>430926.00000039674</v>
      </c>
      <c r="B738" s="5">
        <v>20.374820682154667</v>
      </c>
      <c r="C738" s="6">
        <v>19.428543753554262</v>
      </c>
      <c r="D738" s="7">
        <v>269.819349605608</v>
      </c>
      <c r="E738" s="7">
        <v>28.336840803333807</v>
      </c>
      <c r="F738" s="8">
        <v>204.3389938007278</v>
      </c>
      <c r="G738" s="7">
        <v>-176.00215299739398</v>
      </c>
      <c r="H738" s="7">
        <v>387.1541182705373</v>
      </c>
      <c r="I738" s="5">
        <v>-0.6522962613861993</v>
      </c>
      <c r="J738" s="5">
        <v>0.32869923382188704</v>
      </c>
      <c r="K738" s="5">
        <v>0.24738422771300353</v>
      </c>
      <c r="L738" s="9" t="s">
        <v>0</v>
      </c>
      <c r="M738" s="9" t="str">
        <f t="shared" si="11"/>
        <v> </v>
      </c>
      <c r="N738" s="9" t="s">
        <v>0</v>
      </c>
      <c r="O738" s="5">
        <v>894.2208910646458</v>
      </c>
    </row>
    <row r="739" spans="1:15" ht="14.25">
      <c r="A739" s="4">
        <v>431286.0000003129</v>
      </c>
      <c r="B739" s="5">
        <v>20.327967789978395</v>
      </c>
      <c r="C739" s="6">
        <v>19.439975859245273</v>
      </c>
      <c r="D739" s="7">
        <v>260.75180588438474</v>
      </c>
      <c r="E739" s="7">
        <v>28.051563192042842</v>
      </c>
      <c r="F739" s="8">
        <v>204.22233388408338</v>
      </c>
      <c r="G739" s="7">
        <v>-176.17077069204055</v>
      </c>
      <c r="H739" s="7">
        <v>378.1989863457451</v>
      </c>
      <c r="I739" s="5">
        <v>-0.6756262726331923</v>
      </c>
      <c r="J739" s="5">
        <v>0.3295033877600884</v>
      </c>
      <c r="K739" s="5">
        <v>0.2478394495219955</v>
      </c>
      <c r="L739" s="9" t="s">
        <v>0</v>
      </c>
      <c r="M739" s="9" t="str">
        <f t="shared" si="11"/>
        <v> </v>
      </c>
      <c r="N739" s="9" t="s">
        <v>0</v>
      </c>
      <c r="O739" s="5">
        <v>894.0436939013615</v>
      </c>
    </row>
    <row r="740" spans="1:15" ht="14.25">
      <c r="A740" s="4">
        <v>431646.0000002291</v>
      </c>
      <c r="B740" s="5">
        <v>20.318276658740587</v>
      </c>
      <c r="C740" s="6">
        <v>19.442340495267295</v>
      </c>
      <c r="D740" s="7">
        <v>253.69908776477675</v>
      </c>
      <c r="E740" s="7">
        <v>28.295421631247685</v>
      </c>
      <c r="F740" s="8">
        <v>204.7273700218272</v>
      </c>
      <c r="G740" s="7">
        <v>-176.43194839057952</v>
      </c>
      <c r="H740" s="7">
        <v>371.32038669182975</v>
      </c>
      <c r="I740" s="5">
        <v>-0.6954378509794354</v>
      </c>
      <c r="J740" s="5">
        <v>0.3296697203169173</v>
      </c>
      <c r="K740" s="5">
        <v>0.24793353964497508</v>
      </c>
      <c r="L740" s="9" t="s">
        <v>0</v>
      </c>
      <c r="M740" s="9" t="str">
        <f t="shared" si="11"/>
        <v> </v>
      </c>
      <c r="N740" s="9" t="s">
        <v>0</v>
      </c>
      <c r="O740" s="5">
        <v>894.0077087553744</v>
      </c>
    </row>
    <row r="741" spans="1:15" ht="14.25">
      <c r="A741" s="4">
        <v>432006.0000001453</v>
      </c>
      <c r="B741" s="5">
        <v>20.273622907883595</v>
      </c>
      <c r="C741" s="6">
        <v>19.453236010476402</v>
      </c>
      <c r="D741" s="7">
        <v>243.9389353305688</v>
      </c>
      <c r="E741" s="7">
        <v>27.90132678678384</v>
      </c>
      <c r="F741" s="8">
        <v>204.37853399656547</v>
      </c>
      <c r="G741" s="7">
        <v>-176.47720720978162</v>
      </c>
      <c r="H741" s="7">
        <v>361.59040680375654</v>
      </c>
      <c r="I741" s="5">
        <v>-0.7234482964789208</v>
      </c>
      <c r="J741" s="5">
        <v>0.3304361295595319</v>
      </c>
      <c r="K741" s="5">
        <v>0.24836677403591673</v>
      </c>
      <c r="L741" s="9" t="s">
        <v>0</v>
      </c>
      <c r="M741" s="9" t="str">
        <f t="shared" si="11"/>
        <v> </v>
      </c>
      <c r="N741" s="9" t="s">
        <v>0</v>
      </c>
      <c r="O741" s="5">
        <v>893.8462450759976</v>
      </c>
    </row>
    <row r="742" spans="1:15" ht="14.25">
      <c r="A742" s="4">
        <v>432366.00000006147</v>
      </c>
      <c r="B742" s="5">
        <v>20.281748548690693</v>
      </c>
      <c r="C742" s="6">
        <v>19.451253354119473</v>
      </c>
      <c r="D742" s="7">
        <v>238.4134870012669</v>
      </c>
      <c r="E742" s="7">
        <v>28.357427847447532</v>
      </c>
      <c r="F742" s="8">
        <v>204.77099494863864</v>
      </c>
      <c r="G742" s="7">
        <v>-176.41356710119112</v>
      </c>
      <c r="H742" s="7">
        <v>356.0225317353943</v>
      </c>
      <c r="I742" s="5">
        <v>-0.7399479338190866</v>
      </c>
      <c r="J742" s="5">
        <v>0.33029666610803665</v>
      </c>
      <c r="K742" s="5">
        <v>0.24828797554936702</v>
      </c>
      <c r="L742" s="9" t="s">
        <v>0</v>
      </c>
      <c r="M742" s="9" t="str">
        <f t="shared" si="11"/>
        <v> </v>
      </c>
      <c r="N742" s="9" t="s">
        <v>0</v>
      </c>
      <c r="O742" s="5">
        <v>893.8751741881188</v>
      </c>
    </row>
    <row r="743" spans="1:15" ht="14.25">
      <c r="A743" s="4">
        <v>432725.99999997765</v>
      </c>
      <c r="B743" s="5">
        <v>20.23154103416269</v>
      </c>
      <c r="C743" s="6">
        <v>19.463503987664303</v>
      </c>
      <c r="D743" s="7">
        <v>232.19934864848167</v>
      </c>
      <c r="E743" s="7">
        <v>28.775050742327323</v>
      </c>
      <c r="F743" s="8">
        <v>204.75040790452493</v>
      </c>
      <c r="G743" s="7">
        <v>-175.9753571621976</v>
      </c>
      <c r="H743" s="7">
        <v>349.5162534232801</v>
      </c>
      <c r="I743" s="5">
        <v>-0.7578632678621353</v>
      </c>
      <c r="J743" s="5">
        <v>0.33115839670052805</v>
      </c>
      <c r="K743" s="5">
        <v>0.24877459926733952</v>
      </c>
      <c r="L743" s="9" t="s">
        <v>0</v>
      </c>
      <c r="M743" s="9" t="str">
        <f t="shared" si="11"/>
        <v> </v>
      </c>
      <c r="N743" s="9" t="s">
        <v>0</v>
      </c>
      <c r="O743" s="5">
        <v>893.6996907644035</v>
      </c>
    </row>
    <row r="744" spans="1:15" ht="14.25">
      <c r="A744" s="4">
        <v>433086.0000005225</v>
      </c>
      <c r="B744" s="5">
        <v>20.142345353193736</v>
      </c>
      <c r="C744" s="6">
        <v>19.485267733820727</v>
      </c>
      <c r="D744" s="7">
        <v>211.48282449698144</v>
      </c>
      <c r="E744" s="7">
        <v>27.768001167761145</v>
      </c>
      <c r="F744" s="8">
        <v>204.85285295737677</v>
      </c>
      <c r="G744" s="7">
        <v>-177.0848517896156</v>
      </c>
      <c r="H744" s="7">
        <v>329.53939235672516</v>
      </c>
      <c r="I744" s="5">
        <v>-0.8373486225693151</v>
      </c>
      <c r="J744" s="5">
        <v>0.332689295963948</v>
      </c>
      <c r="K744" s="5">
        <v>0.24963755390810005</v>
      </c>
      <c r="L744" s="9" t="s">
        <v>0</v>
      </c>
      <c r="M744" s="9" t="str">
        <f t="shared" si="11"/>
        <v> </v>
      </c>
      <c r="N744" s="9" t="s">
        <v>0</v>
      </c>
      <c r="O744" s="5">
        <v>893.4057558593299</v>
      </c>
    </row>
    <row r="745" spans="1:15" ht="14.25">
      <c r="A745" s="4">
        <v>433447.0000000438</v>
      </c>
      <c r="B745" s="5">
        <v>20.10536996016352</v>
      </c>
      <c r="C745" s="6">
        <v>19.4942897297201</v>
      </c>
      <c r="D745" s="7">
        <v>208.428373670564</v>
      </c>
      <c r="E745" s="7">
        <v>28.30252906314406</v>
      </c>
      <c r="F745" s="8">
        <v>204.78014474602253</v>
      </c>
      <c r="G745" s="7">
        <v>-176.47761568287848</v>
      </c>
      <c r="H745" s="7">
        <v>326.0801174591497</v>
      </c>
      <c r="I745" s="5">
        <v>-0.8467062932699077</v>
      </c>
      <c r="J745" s="5">
        <v>0.3333239186423074</v>
      </c>
      <c r="K745" s="5">
        <v>0.24999470419890418</v>
      </c>
      <c r="L745" s="9" t="s">
        <v>0</v>
      </c>
      <c r="M745" s="9" t="str">
        <f t="shared" si="11"/>
        <v> </v>
      </c>
      <c r="N745" s="9" t="s">
        <v>0</v>
      </c>
      <c r="O745" s="5">
        <v>893.285186454306</v>
      </c>
    </row>
    <row r="746" spans="1:15" ht="14.25">
      <c r="A746" s="4">
        <v>433806.99999995995</v>
      </c>
      <c r="B746" s="5">
        <v>20.034885617199862</v>
      </c>
      <c r="C746" s="6">
        <v>19.511487909403233</v>
      </c>
      <c r="D746" s="7">
        <v>198.4948366273643</v>
      </c>
      <c r="E746" s="7">
        <v>28.38757316204272</v>
      </c>
      <c r="F746" s="8">
        <v>204.67230784828453</v>
      </c>
      <c r="G746" s="7">
        <v>-176.28473468624182</v>
      </c>
      <c r="H746" s="7">
        <v>316.01799308485886</v>
      </c>
      <c r="I746" s="5">
        <v>-0.8881074071321178</v>
      </c>
      <c r="J746" s="5">
        <v>0.33453366812292684</v>
      </c>
      <c r="K746" s="5">
        <v>0.2506745810268402</v>
      </c>
      <c r="L746" s="9" t="s">
        <v>0</v>
      </c>
      <c r="M746" s="9" t="str">
        <f t="shared" si="11"/>
        <v> </v>
      </c>
      <c r="N746" s="9" t="s">
        <v>0</v>
      </c>
      <c r="O746" s="5">
        <v>893.0624432482332</v>
      </c>
    </row>
    <row r="747" spans="1:15" ht="14.25">
      <c r="A747" s="4">
        <v>434167.0000005048</v>
      </c>
      <c r="B747" s="5">
        <v>19.95243645451554</v>
      </c>
      <c r="C747" s="6">
        <v>19.53160550509821</v>
      </c>
      <c r="D747" s="7">
        <v>192.39197413169074</v>
      </c>
      <c r="E747" s="7">
        <v>27.99862507860731</v>
      </c>
      <c r="F747" s="8">
        <v>204.32853688943152</v>
      </c>
      <c r="G747" s="7">
        <v>-176.3299118108242</v>
      </c>
      <c r="H747" s="7">
        <v>309.9452486722402</v>
      </c>
      <c r="I747" s="5">
        <v>-0.9165138650229131</v>
      </c>
      <c r="J747" s="5">
        <v>0.33594877433717224</v>
      </c>
      <c r="K747" s="5">
        <v>0.25146830536511583</v>
      </c>
      <c r="L747" s="9" t="s">
        <v>0</v>
      </c>
      <c r="M747" s="9" t="str">
        <f t="shared" si="11"/>
        <v> </v>
      </c>
      <c r="N747" s="9" t="s">
        <v>0</v>
      </c>
      <c r="O747" s="5">
        <v>892.8068959859231</v>
      </c>
    </row>
    <row r="748" spans="1:15" ht="14.25">
      <c r="A748" s="4">
        <v>434527.00000042096</v>
      </c>
      <c r="B748" s="5">
        <v>19.92422035318101</v>
      </c>
      <c r="C748" s="6">
        <v>19.538490233823833</v>
      </c>
      <c r="D748" s="7">
        <v>182.3117129713728</v>
      </c>
      <c r="E748" s="7">
        <v>28.32213577182392</v>
      </c>
      <c r="F748" s="8">
        <v>204.98470807324878</v>
      </c>
      <c r="G748" s="7">
        <v>-176.66257230142486</v>
      </c>
      <c r="H748" s="7">
        <v>300.08676117232267</v>
      </c>
      <c r="I748" s="5">
        <v>-0.9690138358206585</v>
      </c>
      <c r="J748" s="5">
        <v>0.33643305797378287</v>
      </c>
      <c r="K748" s="5">
        <v>0.2517395510133982</v>
      </c>
      <c r="L748" s="9" t="s">
        <v>0</v>
      </c>
      <c r="M748" s="9" t="str">
        <f t="shared" si="11"/>
        <v> </v>
      </c>
      <c r="N748" s="9" t="s">
        <v>0</v>
      </c>
      <c r="O748" s="5">
        <v>892.7222232012992</v>
      </c>
    </row>
    <row r="749" spans="1:15" ht="14.25">
      <c r="A749" s="4">
        <v>434887.00000033714</v>
      </c>
      <c r="B749" s="5">
        <v>19.91184552406212</v>
      </c>
      <c r="C749" s="6">
        <v>19.54150969212884</v>
      </c>
      <c r="D749" s="7">
        <v>175.99475996595635</v>
      </c>
      <c r="E749" s="7">
        <v>29.191448217914363</v>
      </c>
      <c r="F749" s="8">
        <v>204.6232910765842</v>
      </c>
      <c r="G749" s="7">
        <v>-175.43184285866982</v>
      </c>
      <c r="H749" s="7">
        <v>292.94932187173623</v>
      </c>
      <c r="I749" s="5">
        <v>-0.9968015121166368</v>
      </c>
      <c r="J749" s="5">
        <v>0.33664545185403866</v>
      </c>
      <c r="K749" s="5">
        <v>0.25185845011261837</v>
      </c>
      <c r="L749" s="9" t="s">
        <v>0</v>
      </c>
      <c r="M749" s="9" t="str">
        <f t="shared" si="11"/>
        <v> </v>
      </c>
      <c r="N749" s="9" t="s">
        <v>0</v>
      </c>
      <c r="O749" s="5">
        <v>892.6859712233127</v>
      </c>
    </row>
    <row r="750" spans="1:15" ht="14.25">
      <c r="A750" s="4">
        <v>435247.0000002533</v>
      </c>
      <c r="B750" s="5">
        <v>19.86637175440801</v>
      </c>
      <c r="C750" s="6">
        <v>19.552605291924444</v>
      </c>
      <c r="D750" s="7">
        <v>168.72912488427713</v>
      </c>
      <c r="E750" s="7">
        <v>28.193711829971186</v>
      </c>
      <c r="F750" s="8">
        <v>204.6553153674278</v>
      </c>
      <c r="G750" s="7">
        <v>-176.4616035374566</v>
      </c>
      <c r="H750" s="7">
        <v>286.3701939092482</v>
      </c>
      <c r="I750" s="5">
        <v>-1.0458277648182126</v>
      </c>
      <c r="J750" s="5">
        <v>0.33742593538992466</v>
      </c>
      <c r="K750" s="5">
        <v>0.2522950441300875</v>
      </c>
      <c r="L750" s="9" t="s">
        <v>0</v>
      </c>
      <c r="M750" s="9" t="str">
        <f t="shared" si="11"/>
        <v> </v>
      </c>
      <c r="N750" s="9" t="s">
        <v>0</v>
      </c>
      <c r="O750" s="5">
        <v>892.5557479009764</v>
      </c>
    </row>
    <row r="751" spans="1:15" ht="14.25">
      <c r="A751" s="4">
        <v>435607.0000001695</v>
      </c>
      <c r="B751" s="5">
        <v>19.793315534307933</v>
      </c>
      <c r="C751" s="6">
        <v>19.570431009628862</v>
      </c>
      <c r="D751" s="7">
        <v>163.1834817198888</v>
      </c>
      <c r="E751" s="7">
        <v>28.04739676644828</v>
      </c>
      <c r="F751" s="8">
        <v>204.62002329180467</v>
      </c>
      <c r="G751" s="7">
        <v>-176.57262652535638</v>
      </c>
      <c r="H751" s="7">
        <v>280.8985660701264</v>
      </c>
      <c r="I751" s="5">
        <v>-1.0820496331145246</v>
      </c>
      <c r="J751" s="5">
        <v>0.3386798269721681</v>
      </c>
      <c r="K751" s="5">
        <v>0.2529953915404818</v>
      </c>
      <c r="L751" s="9" t="s">
        <v>0</v>
      </c>
      <c r="M751" s="9" t="str">
        <f t="shared" si="11"/>
        <v> </v>
      </c>
      <c r="N751" s="9" t="s">
        <v>0</v>
      </c>
      <c r="O751" s="5">
        <v>892.3505340262902</v>
      </c>
    </row>
    <row r="752" spans="1:15" ht="14.25">
      <c r="A752" s="4">
        <v>435967.0000000857</v>
      </c>
      <c r="B752" s="5">
        <v>19.731441388713176</v>
      </c>
      <c r="C752" s="6">
        <v>19.585528301153985</v>
      </c>
      <c r="D752" s="7">
        <v>150.30156373202053</v>
      </c>
      <c r="E752" s="7">
        <v>27.22097399559496</v>
      </c>
      <c r="F752" s="8">
        <v>204.90203311831647</v>
      </c>
      <c r="G752" s="7">
        <v>-177.6810591227215</v>
      </c>
      <c r="H752" s="7">
        <v>268.7556031471682</v>
      </c>
      <c r="I752" s="5">
        <v>-1.182163742750655</v>
      </c>
      <c r="J752" s="5">
        <v>0.33974179637345236</v>
      </c>
      <c r="K752" s="5">
        <v>0.25358751760458587</v>
      </c>
      <c r="L752" s="9" t="s">
        <v>0</v>
      </c>
      <c r="M752" s="9" t="str">
        <f t="shared" si="11"/>
        <v> </v>
      </c>
      <c r="N752" s="9" t="s">
        <v>0</v>
      </c>
      <c r="O752" s="5">
        <v>892.1842437931049</v>
      </c>
    </row>
    <row r="753" spans="1:15" ht="14.25">
      <c r="A753" s="4">
        <v>436327.00000000186</v>
      </c>
      <c r="B753" s="5">
        <v>19.695994212531883</v>
      </c>
      <c r="C753" s="6">
        <v>19.59417741214222</v>
      </c>
      <c r="D753" s="7">
        <v>145.23542447707442</v>
      </c>
      <c r="E753" s="7">
        <v>28.613050311860455</v>
      </c>
      <c r="F753" s="8">
        <v>204.92458083329737</v>
      </c>
      <c r="G753" s="7">
        <v>-176.3115305214369</v>
      </c>
      <c r="H753" s="7">
        <v>262.776444824699</v>
      </c>
      <c r="I753" s="5">
        <v>-1.2139705664527314</v>
      </c>
      <c r="J753" s="5">
        <v>0.34035018968708314</v>
      </c>
      <c r="K753" s="5">
        <v>0.2539263188872611</v>
      </c>
      <c r="L753" s="9" t="s">
        <v>0</v>
      </c>
      <c r="M753" s="9" t="str">
        <f t="shared" si="11"/>
        <v> </v>
      </c>
      <c r="N753" s="9" t="s">
        <v>0</v>
      </c>
      <c r="O753" s="5">
        <v>892.0910969637449</v>
      </c>
    </row>
    <row r="754" spans="1:15" ht="14.25">
      <c r="A754" s="4">
        <v>436688.0000001518</v>
      </c>
      <c r="B754" s="5">
        <v>19.664982592571274</v>
      </c>
      <c r="C754" s="6">
        <v>19.601744247412608</v>
      </c>
      <c r="D754" s="7">
        <v>144.45627725704324</v>
      </c>
      <c r="E754" s="7">
        <v>28.45031462981818</v>
      </c>
      <c r="F754" s="8">
        <v>204.9601996873993</v>
      </c>
      <c r="G754" s="7">
        <v>-176.50988505758113</v>
      </c>
      <c r="H754" s="7">
        <v>262.1295339620973</v>
      </c>
      <c r="I754" s="5">
        <v>-1.2218914152377207</v>
      </c>
      <c r="J754" s="5">
        <v>0.3408824538689293</v>
      </c>
      <c r="K754" s="5">
        <v>0.2542224733311712</v>
      </c>
      <c r="L754" s="9" t="s">
        <v>0</v>
      </c>
      <c r="M754" s="9" t="str">
        <f t="shared" si="11"/>
        <v> </v>
      </c>
      <c r="N754" s="9" t="s">
        <v>0</v>
      </c>
      <c r="O754" s="5">
        <v>892.0098063488681</v>
      </c>
    </row>
    <row r="755" spans="1:15" ht="14.25">
      <c r="A755" s="4">
        <v>437048.000000068</v>
      </c>
      <c r="B755" s="5">
        <v>19.579216081116996</v>
      </c>
      <c r="C755" s="6">
        <v>19.622671276207452</v>
      </c>
      <c r="D755" s="7">
        <v>137.50034843512398</v>
      </c>
      <c r="E755" s="7">
        <v>28.729955312363778</v>
      </c>
      <c r="F755" s="8">
        <v>205.26148944411244</v>
      </c>
      <c r="G755" s="7">
        <v>-176.53153413174866</v>
      </c>
      <c r="H755" s="7">
        <v>255.18803785628975</v>
      </c>
      <c r="I755" s="5">
        <v>-1.2838624493743778</v>
      </c>
      <c r="J755" s="5">
        <v>0.34235449699686005</v>
      </c>
      <c r="K755" s="5">
        <v>0.25504030251530563</v>
      </c>
      <c r="L755" s="9" t="s">
        <v>0</v>
      </c>
      <c r="M755" s="9" t="str">
        <f t="shared" si="11"/>
        <v> </v>
      </c>
      <c r="N755" s="9" t="s">
        <v>0</v>
      </c>
      <c r="O755" s="5">
        <v>891.7909404711502</v>
      </c>
    </row>
    <row r="756" spans="1:15" ht="14.25">
      <c r="A756" s="4">
        <v>437407.99999998417</v>
      </c>
      <c r="B756" s="5">
        <v>19.530201321203215</v>
      </c>
      <c r="C756" s="6">
        <v>19.634630877626414</v>
      </c>
      <c r="D756" s="7">
        <v>131.22646994065002</v>
      </c>
      <c r="E756" s="7">
        <v>29.275021813662015</v>
      </c>
      <c r="F756" s="8">
        <v>205.43631592983974</v>
      </c>
      <c r="G756" s="7">
        <v>-176.16129411617771</v>
      </c>
      <c r="H756" s="7">
        <v>248.6673326847685</v>
      </c>
      <c r="I756" s="5">
        <v>-1.3424219534050594</v>
      </c>
      <c r="J756" s="5">
        <v>0.34319575589004375</v>
      </c>
      <c r="K756" s="5">
        <v>0.2555068793101058</v>
      </c>
      <c r="L756" s="9" t="s">
        <v>0</v>
      </c>
      <c r="M756" s="9" t="str">
        <f t="shared" si="11"/>
        <v> </v>
      </c>
      <c r="N756" s="9" t="s">
        <v>0</v>
      </c>
      <c r="O756" s="5">
        <v>891.6690567750508</v>
      </c>
    </row>
    <row r="757" spans="1:15" ht="14.25">
      <c r="A757" s="4">
        <v>437767.99999990035</v>
      </c>
      <c r="B757" s="5">
        <v>19.482752051719835</v>
      </c>
      <c r="C757" s="6">
        <v>19.64620849938036</v>
      </c>
      <c r="D757" s="7">
        <v>125.23381400822883</v>
      </c>
      <c r="E757" s="7">
        <v>28.724808551335343</v>
      </c>
      <c r="F757" s="8">
        <v>205.372430737392</v>
      </c>
      <c r="G757" s="7">
        <v>-176.64762218605665</v>
      </c>
      <c r="H757" s="7">
        <v>242.99889546559993</v>
      </c>
      <c r="I757" s="5">
        <v>-1.410542540646806</v>
      </c>
      <c r="J757" s="5">
        <v>0.344010145677899</v>
      </c>
      <c r="K757" s="5">
        <v>0.25595799762685967</v>
      </c>
      <c r="L757" s="9" t="s">
        <v>0</v>
      </c>
      <c r="M757" s="9" t="str">
        <f t="shared" si="11"/>
        <v> </v>
      </c>
      <c r="N757" s="9" t="s">
        <v>0</v>
      </c>
      <c r="O757" s="5">
        <v>891.5537555742997</v>
      </c>
    </row>
    <row r="758" spans="1:15" ht="14.25">
      <c r="A758" s="4">
        <v>438128.0000004452</v>
      </c>
      <c r="B758" s="5">
        <v>19.42393433982294</v>
      </c>
      <c r="C758" s="6">
        <v>19.660560021083203</v>
      </c>
      <c r="D758" s="7">
        <v>109.04998124170613</v>
      </c>
      <c r="E758" s="7">
        <v>28.368946788796933</v>
      </c>
      <c r="F758" s="8">
        <v>205.24498713097387</v>
      </c>
      <c r="G758" s="7">
        <v>-176.87604034217694</v>
      </c>
      <c r="H758" s="7">
        <v>226.96734146982408</v>
      </c>
      <c r="I758" s="5">
        <v>-1.6219722216195187</v>
      </c>
      <c r="J758" s="5">
        <v>0.3450196563497255</v>
      </c>
      <c r="K758" s="5">
        <v>0.2565164417641902</v>
      </c>
      <c r="L758" s="9" t="s">
        <v>0</v>
      </c>
      <c r="M758" s="9" t="str">
        <f t="shared" si="11"/>
        <v> </v>
      </c>
      <c r="N758" s="9" t="s">
        <v>0</v>
      </c>
      <c r="O758" s="5">
        <v>891.4202585772939</v>
      </c>
    </row>
    <row r="759" spans="1:15" ht="14.25">
      <c r="A759" s="4">
        <v>438488.00000036135</v>
      </c>
      <c r="B759" s="5">
        <v>19.368396703114538</v>
      </c>
      <c r="C759" s="6">
        <v>19.674111204440052</v>
      </c>
      <c r="D759" s="7">
        <v>116.9420786902618</v>
      </c>
      <c r="E759" s="7">
        <v>29.502459634347694</v>
      </c>
      <c r="F759" s="8">
        <v>205.5448063845353</v>
      </c>
      <c r="G759" s="7">
        <v>-176.0423467501876</v>
      </c>
      <c r="H759" s="7">
        <v>234.30364319038685</v>
      </c>
      <c r="I759" s="5">
        <v>-1.5053806869335844</v>
      </c>
      <c r="J759" s="5">
        <v>0.3459728698484661</v>
      </c>
      <c r="K759" s="5">
        <v>0.25704297434124124</v>
      </c>
      <c r="L759" s="9" t="s">
        <v>0</v>
      </c>
      <c r="M759" s="9" t="str">
        <f t="shared" si="11"/>
        <v> </v>
      </c>
      <c r="N759" s="9" t="s">
        <v>0</v>
      </c>
      <c r="O759" s="5">
        <v>891.2901318711442</v>
      </c>
    </row>
    <row r="760" spans="1:15" ht="14.25">
      <c r="A760" s="4">
        <v>438848.00000027753</v>
      </c>
      <c r="B760" s="5">
        <v>19.31941921678192</v>
      </c>
      <c r="C760" s="6">
        <v>19.68606171110521</v>
      </c>
      <c r="D760" s="7">
        <v>106.14019004797075</v>
      </c>
      <c r="E760" s="7">
        <v>29.082876068599962</v>
      </c>
      <c r="F760" s="8">
        <v>205.46523582514314</v>
      </c>
      <c r="G760" s="7">
        <v>-176.38235975654317</v>
      </c>
      <c r="H760" s="7">
        <v>223.72842988566617</v>
      </c>
      <c r="I760" s="5">
        <v>-1.6617867339113113</v>
      </c>
      <c r="J760" s="5">
        <v>0.3468134890010557</v>
      </c>
      <c r="K760" s="5">
        <v>0.25750669401023785</v>
      </c>
      <c r="L760" s="9" t="s">
        <v>0</v>
      </c>
      <c r="M760" s="9" t="str">
        <f t="shared" si="11"/>
        <v> </v>
      </c>
      <c r="N760" s="9" t="s">
        <v>0</v>
      </c>
      <c r="O760" s="5">
        <v>891.1805553099748</v>
      </c>
    </row>
    <row r="761" spans="1:15" ht="14.25">
      <c r="A761" s="4">
        <v>439208.0000001937</v>
      </c>
      <c r="B761" s="5">
        <v>19.310100821361193</v>
      </c>
      <c r="C761" s="6">
        <v>19.688335399587867</v>
      </c>
      <c r="D761" s="7">
        <v>102.10925240757963</v>
      </c>
      <c r="E761" s="7">
        <v>28.5348685609997</v>
      </c>
      <c r="F761" s="8">
        <v>205.42095734137413</v>
      </c>
      <c r="G761" s="7">
        <v>-176.88608878037442</v>
      </c>
      <c r="H761" s="7">
        <v>220.0333115944959</v>
      </c>
      <c r="I761" s="5">
        <v>-1.7323218475277375</v>
      </c>
      <c r="J761" s="5">
        <v>0.34697342415184845</v>
      </c>
      <c r="K761" s="5">
        <v>0.25759485519940967</v>
      </c>
      <c r="L761" s="9" t="s">
        <v>0</v>
      </c>
      <c r="M761" s="9" t="str">
        <f t="shared" si="11"/>
        <v> </v>
      </c>
      <c r="N761" s="9" t="s">
        <v>0</v>
      </c>
      <c r="O761" s="5">
        <v>891.1600517359431</v>
      </c>
    </row>
    <row r="762" spans="1:15" ht="14.25">
      <c r="A762" s="4">
        <v>439568.0000001099</v>
      </c>
      <c r="B762" s="5">
        <v>19.263918853654978</v>
      </c>
      <c r="C762" s="6">
        <v>19.699603799708186</v>
      </c>
      <c r="D762" s="7">
        <v>104.05920861586804</v>
      </c>
      <c r="E762" s="7">
        <v>29.259091362859785</v>
      </c>
      <c r="F762" s="8">
        <v>205.24041223228193</v>
      </c>
      <c r="G762" s="7">
        <v>-175.98132086942215</v>
      </c>
      <c r="H762" s="7">
        <v>221.3800891954828</v>
      </c>
      <c r="I762" s="5">
        <v>-1.69116528186422</v>
      </c>
      <c r="J762" s="5">
        <v>0.34776606275919686</v>
      </c>
      <c r="K762" s="5">
        <v>0.2580314732419046</v>
      </c>
      <c r="L762" s="9" t="s">
        <v>0</v>
      </c>
      <c r="M762" s="9" t="str">
        <f t="shared" si="11"/>
        <v> </v>
      </c>
      <c r="N762" s="9" t="s">
        <v>0</v>
      </c>
      <c r="O762" s="5">
        <v>891.0578140546428</v>
      </c>
    </row>
    <row r="763" spans="1:15" ht="14.25">
      <c r="A763" s="4">
        <v>439928.0000000261</v>
      </c>
      <c r="B763" s="5">
        <v>19.241517431063237</v>
      </c>
      <c r="C763" s="6">
        <v>19.70506974682057</v>
      </c>
      <c r="D763" s="7">
        <v>101.15721084838657</v>
      </c>
      <c r="E763" s="7">
        <v>29.774747801138243</v>
      </c>
      <c r="F763" s="8">
        <v>205.54496977377468</v>
      </c>
      <c r="G763" s="7">
        <v>-175.77022197263645</v>
      </c>
      <c r="H763" s="7">
        <v>218.33735883014418</v>
      </c>
      <c r="I763" s="5">
        <v>-1.7375945866684592</v>
      </c>
      <c r="J763" s="5">
        <v>0.3481505468617083</v>
      </c>
      <c r="K763" s="5">
        <v>0.25824307802429813</v>
      </c>
      <c r="L763" s="9" t="s">
        <v>0</v>
      </c>
      <c r="M763" s="9" t="str">
        <f t="shared" si="11"/>
        <v> </v>
      </c>
      <c r="N763" s="9" t="s">
        <v>0</v>
      </c>
      <c r="O763" s="5">
        <v>891.0089033802157</v>
      </c>
    </row>
    <row r="764" spans="1:15" ht="14.25">
      <c r="A764" s="4">
        <v>440287.99999994226</v>
      </c>
      <c r="B764" s="5">
        <v>19.257358703278875</v>
      </c>
      <c r="C764" s="6">
        <v>19.701204476399955</v>
      </c>
      <c r="D764" s="7">
        <v>95.21176009317662</v>
      </c>
      <c r="E764" s="7">
        <v>29.68186101876781</v>
      </c>
      <c r="F764" s="8">
        <v>205.09189141403195</v>
      </c>
      <c r="G764" s="7">
        <v>-175.41003039526413</v>
      </c>
      <c r="H764" s="7">
        <v>212.15178035668603</v>
      </c>
      <c r="I764" s="5">
        <v>-1.8423147542236744</v>
      </c>
      <c r="J764" s="5">
        <v>0.34787865710535354</v>
      </c>
      <c r="K764" s="5">
        <v>0.2580934531988531</v>
      </c>
      <c r="L764" s="9" t="s">
        <v>0</v>
      </c>
      <c r="M764" s="9" t="str">
        <f t="shared" si="11"/>
        <v> </v>
      </c>
      <c r="N764" s="9" t="s">
        <v>0</v>
      </c>
      <c r="O764" s="5">
        <v>891.0425109212523</v>
      </c>
    </row>
    <row r="765" spans="1:15" ht="14.25">
      <c r="A765" s="4">
        <v>440648.0000004871</v>
      </c>
      <c r="B765" s="5">
        <v>19.170585805119252</v>
      </c>
      <c r="C765" s="6">
        <v>19.7223770635509</v>
      </c>
      <c r="D765" s="7">
        <v>86.20111829977286</v>
      </c>
      <c r="E765" s="7">
        <v>29.335557526710854</v>
      </c>
      <c r="F765" s="8">
        <v>205.24890847270962</v>
      </c>
      <c r="G765" s="7">
        <v>-175.91335094599876</v>
      </c>
      <c r="H765" s="7">
        <v>203.47668559710536</v>
      </c>
      <c r="I765" s="5">
        <v>-2.0407316565690343</v>
      </c>
      <c r="J765" s="5">
        <v>0.3493679732295683</v>
      </c>
      <c r="K765" s="5">
        <v>0.25891230573184076</v>
      </c>
      <c r="L765" s="9" t="s">
        <v>0</v>
      </c>
      <c r="M765" s="9" t="str">
        <f t="shared" si="11"/>
        <v> </v>
      </c>
      <c r="N765" s="9" t="s">
        <v>0</v>
      </c>
      <c r="O765" s="5">
        <v>890.8659483040806</v>
      </c>
    </row>
    <row r="766" spans="1:15" ht="14.25">
      <c r="A766" s="4">
        <v>441008.00000040326</v>
      </c>
      <c r="B766" s="5">
        <v>19.13983510023009</v>
      </c>
      <c r="C766" s="6">
        <v>19.729880235543856</v>
      </c>
      <c r="D766" s="7">
        <v>88.53853582457508</v>
      </c>
      <c r="E766" s="7">
        <v>29.80538328345057</v>
      </c>
      <c r="F766" s="8">
        <v>205.5879411436313</v>
      </c>
      <c r="G766" s="7">
        <v>-175.78255786018073</v>
      </c>
      <c r="H766" s="7">
        <v>205.72690773136225</v>
      </c>
      <c r="I766" s="5">
        <v>-1.9853790919748855</v>
      </c>
      <c r="J766" s="5">
        <v>0.3498957592271979</v>
      </c>
      <c r="K766" s="5">
        <v>0.25920205825930576</v>
      </c>
      <c r="L766" s="9" t="s">
        <v>0</v>
      </c>
      <c r="M766" s="9" t="str">
        <f t="shared" si="11"/>
        <v> </v>
      </c>
      <c r="N766" s="9" t="s">
        <v>0</v>
      </c>
      <c r="O766" s="5">
        <v>890.8026858298065</v>
      </c>
    </row>
    <row r="767" spans="1:15" ht="14.25">
      <c r="A767" s="4">
        <v>441368.00000031944</v>
      </c>
      <c r="B767" s="5">
        <v>19.089888500774187</v>
      </c>
      <c r="C767" s="6">
        <v>19.742067205811097</v>
      </c>
      <c r="D767" s="7">
        <v>92.72569099160705</v>
      </c>
      <c r="E767" s="7">
        <v>29.21497626833011</v>
      </c>
      <c r="F767" s="8">
        <v>205.38419476259924</v>
      </c>
      <c r="G767" s="7">
        <v>-176.16921849426913</v>
      </c>
      <c r="H767" s="7">
        <v>210.17183665445313</v>
      </c>
      <c r="I767" s="5">
        <v>-1.8998965293255659</v>
      </c>
      <c r="J767" s="5">
        <v>0.35075301163546174</v>
      </c>
      <c r="K767" s="5">
        <v>0.2596722040329029</v>
      </c>
      <c r="L767" s="9" t="s">
        <v>0</v>
      </c>
      <c r="M767" s="9" t="str">
        <f t="shared" si="11"/>
        <v> </v>
      </c>
      <c r="N767" s="9" t="s">
        <v>0</v>
      </c>
      <c r="O767" s="5">
        <v>890.6977121443836</v>
      </c>
    </row>
    <row r="768" spans="1:15" ht="14.25">
      <c r="A768" s="4">
        <v>441729.0000004694</v>
      </c>
      <c r="B768" s="5">
        <v>19.04501110842687</v>
      </c>
      <c r="C768" s="6">
        <v>19.753017289543845</v>
      </c>
      <c r="D768" s="7">
        <v>84.45795461134132</v>
      </c>
      <c r="E768" s="7">
        <v>30.537938936499373</v>
      </c>
      <c r="F768" s="8">
        <v>205.35870604131617</v>
      </c>
      <c r="G768" s="7">
        <v>-174.8207671048168</v>
      </c>
      <c r="H768" s="7">
        <v>201.0051326812192</v>
      </c>
      <c r="I768" s="5">
        <v>-2.0699147630238874</v>
      </c>
      <c r="J768" s="5">
        <v>0.35152325932169914</v>
      </c>
      <c r="K768" s="5">
        <v>0.2600941248307641</v>
      </c>
      <c r="L768" s="9" t="s">
        <v>0</v>
      </c>
      <c r="M768" s="9" t="str">
        <f t="shared" si="11"/>
        <v> </v>
      </c>
      <c r="N768" s="9" t="s">
        <v>0</v>
      </c>
      <c r="O768" s="5">
        <v>890.607506282352</v>
      </c>
    </row>
    <row r="769" spans="1:15" ht="14.25">
      <c r="A769" s="4">
        <v>442089.00000038557</v>
      </c>
      <c r="B769" s="5">
        <v>18.996443631493122</v>
      </c>
      <c r="C769" s="6">
        <v>19.764867753915677</v>
      </c>
      <c r="D769" s="7">
        <v>82.18153174311198</v>
      </c>
      <c r="E769" s="7">
        <v>30.760229996156614</v>
      </c>
      <c r="F769" s="8">
        <v>205.55673379898192</v>
      </c>
      <c r="G769" s="7">
        <v>-174.7965038028253</v>
      </c>
      <c r="H769" s="7">
        <v>198.71253427832883</v>
      </c>
      <c r="I769" s="5">
        <v>-2.1269560215696006</v>
      </c>
      <c r="J769" s="5">
        <v>0.35235684132764755</v>
      </c>
      <c r="K769" s="5">
        <v>0.2605501969300712</v>
      </c>
      <c r="L769" s="9" t="s">
        <v>0</v>
      </c>
      <c r="M769" s="9" t="str">
        <f t="shared" si="11"/>
        <v> </v>
      </c>
      <c r="N769" s="9" t="s">
        <v>0</v>
      </c>
      <c r="O769" s="5">
        <v>890.5109966181019</v>
      </c>
    </row>
    <row r="770" spans="1:15" ht="14.25">
      <c r="A770" s="4">
        <v>442449.00000030175</v>
      </c>
      <c r="B770" s="5">
        <v>18.92648111867302</v>
      </c>
      <c r="C770" s="6">
        <v>19.781938607043784</v>
      </c>
      <c r="D770" s="7">
        <v>73.33850767936761</v>
      </c>
      <c r="E770" s="7">
        <v>30.359027719796202</v>
      </c>
      <c r="F770" s="8">
        <v>205.5202979986858</v>
      </c>
      <c r="G770" s="7">
        <v>-175.16127027888962</v>
      </c>
      <c r="H770" s="7">
        <v>190.11268786529402</v>
      </c>
      <c r="I770" s="5">
        <v>-2.3883942531894182</v>
      </c>
      <c r="J770" s="5">
        <v>0.35355763443982285</v>
      </c>
      <c r="K770" s="5">
        <v>0.2612061913315901</v>
      </c>
      <c r="L770" s="9" t="s">
        <v>0</v>
      </c>
      <c r="M770" s="9" t="str">
        <f t="shared" si="11"/>
        <v> </v>
      </c>
      <c r="N770" s="9" t="s">
        <v>0</v>
      </c>
      <c r="O770" s="5">
        <v>890.3779890044815</v>
      </c>
    </row>
    <row r="771" spans="1:15" ht="14.25">
      <c r="A771" s="4">
        <v>442809.00000021793</v>
      </c>
      <c r="B771" s="5">
        <v>18.862706020412208</v>
      </c>
      <c r="C771" s="6">
        <v>19.79749973101942</v>
      </c>
      <c r="D771" s="7">
        <v>68.89447010255589</v>
      </c>
      <c r="E771" s="7">
        <v>31.107268739788967</v>
      </c>
      <c r="F771" s="8">
        <v>205.31638822841572</v>
      </c>
      <c r="G771" s="7">
        <v>-174.20911948862675</v>
      </c>
      <c r="H771" s="7">
        <v>185.0338830949737</v>
      </c>
      <c r="I771" s="5">
        <v>-2.528637192931452</v>
      </c>
      <c r="J771" s="5">
        <v>0.35465223061187284</v>
      </c>
      <c r="K771" s="5">
        <v>0.2618031570004374</v>
      </c>
      <c r="L771" s="9" t="s">
        <v>0</v>
      </c>
      <c r="M771" s="9" t="str">
        <f t="shared" si="11"/>
        <v> </v>
      </c>
      <c r="N771" s="9" t="s">
        <v>0</v>
      </c>
      <c r="O771" s="5">
        <v>890.2599834637218</v>
      </c>
    </row>
    <row r="772" spans="1:15" ht="14.25">
      <c r="A772" s="4">
        <v>443169.0000001341</v>
      </c>
      <c r="B772" s="5">
        <v>18.837210890540522</v>
      </c>
      <c r="C772" s="6">
        <v>19.803720542708113</v>
      </c>
      <c r="D772" s="7">
        <v>69.25334346754876</v>
      </c>
      <c r="E772" s="7">
        <v>31.058987219664935</v>
      </c>
      <c r="F772" s="8">
        <v>205.18028499233054</v>
      </c>
      <c r="G772" s="7">
        <v>-174.1212977726656</v>
      </c>
      <c r="H772" s="7">
        <v>185.33420864932583</v>
      </c>
      <c r="I772" s="5">
        <v>-2.514265579888668</v>
      </c>
      <c r="J772" s="5">
        <v>0.355089813184452</v>
      </c>
      <c r="K772" s="5">
        <v>0.26204153387441775</v>
      </c>
      <c r="L772" s="9" t="s">
        <v>0</v>
      </c>
      <c r="M772" s="9" t="str">
        <f t="shared" si="11"/>
        <v> </v>
      </c>
      <c r="N772" s="9" t="s">
        <v>0</v>
      </c>
      <c r="O772" s="5">
        <v>890.21273226653</v>
      </c>
    </row>
    <row r="773" spans="1:15" ht="14.25">
      <c r="A773" s="4">
        <v>443529.0000000503</v>
      </c>
      <c r="B773" s="5">
        <v>18.78588516856216</v>
      </c>
      <c r="C773" s="6">
        <v>19.816244018870833</v>
      </c>
      <c r="D773" s="7">
        <v>65.93919700147474</v>
      </c>
      <c r="E773" s="7">
        <v>31.22858524974512</v>
      </c>
      <c r="F773" s="8">
        <v>205.31736856384936</v>
      </c>
      <c r="G773" s="7">
        <v>-174.08878331410423</v>
      </c>
      <c r="H773" s="7">
        <v>181.99838587754422</v>
      </c>
      <c r="I773" s="5">
        <v>-2.6401410880118954</v>
      </c>
      <c r="J773" s="5">
        <v>0.3559707359950365</v>
      </c>
      <c r="K773" s="5">
        <v>0.2625209575292335</v>
      </c>
      <c r="L773" s="9" t="s">
        <v>0</v>
      </c>
      <c r="M773" s="9" t="str">
        <f t="shared" si="11"/>
        <v> </v>
      </c>
      <c r="N773" s="9" t="s">
        <v>0</v>
      </c>
      <c r="O773" s="5">
        <v>890.1193202809894</v>
      </c>
    </row>
    <row r="774" spans="1:15" ht="14.25">
      <c r="A774" s="4">
        <v>443888.9999999665</v>
      </c>
      <c r="B774" s="5">
        <v>18.731465739304138</v>
      </c>
      <c r="C774" s="6">
        <v>19.82952235960979</v>
      </c>
      <c r="D774" s="7">
        <v>63.52454484028145</v>
      </c>
      <c r="E774" s="7">
        <v>33.06597893690051</v>
      </c>
      <c r="F774" s="8">
        <v>204.87229627681887</v>
      </c>
      <c r="G774" s="7">
        <v>-171.80631733991837</v>
      </c>
      <c r="H774" s="7">
        <v>178.06208973356036</v>
      </c>
      <c r="I774" s="5">
        <v>-2.7045658929455962</v>
      </c>
      <c r="J774" s="5">
        <v>0.3569047572756839</v>
      </c>
      <c r="K774" s="5">
        <v>0.26302859899486014</v>
      </c>
      <c r="L774" s="9" t="s">
        <v>0</v>
      </c>
      <c r="M774" s="9" t="str">
        <f aca="true" t="shared" si="12" ref="M774:M796">IF(L774=" "," ",L774*0.001/1027/9.81)</f>
        <v> </v>
      </c>
      <c r="N774" s="9" t="s">
        <v>0</v>
      </c>
      <c r="O774" s="5">
        <v>890.0224199080316</v>
      </c>
    </row>
    <row r="775" spans="1:15" ht="14.25">
      <c r="A775" s="4">
        <v>444249.0000005113</v>
      </c>
      <c r="B775" s="5">
        <v>18.67227529159043</v>
      </c>
      <c r="C775" s="6">
        <v>19.843964828851934</v>
      </c>
      <c r="D775" s="7">
        <v>60.30480525948692</v>
      </c>
      <c r="E775" s="7">
        <v>32.02388237056938</v>
      </c>
      <c r="F775" s="8">
        <v>205.27096601997377</v>
      </c>
      <c r="G775" s="7">
        <v>-173.24708364940437</v>
      </c>
      <c r="H775" s="7">
        <v>175.8028610257565</v>
      </c>
      <c r="I775" s="5">
        <v>-2.8728570286221067</v>
      </c>
      <c r="J775" s="5">
        <v>0.3579206653535418</v>
      </c>
      <c r="K775" s="5">
        <v>0.2635799531487027</v>
      </c>
      <c r="L775" s="9" t="s">
        <v>0</v>
      </c>
      <c r="M775" s="9" t="str">
        <f t="shared" si="12"/>
        <v> </v>
      </c>
      <c r="N775" s="9" t="s">
        <v>0</v>
      </c>
      <c r="O775" s="5">
        <v>889.918361407497</v>
      </c>
    </row>
    <row r="776" spans="1:15" ht="14.25">
      <c r="A776" s="4">
        <v>444609.0000004275</v>
      </c>
      <c r="B776" s="5">
        <v>18.65952772665474</v>
      </c>
      <c r="C776" s="6">
        <v>19.84707523469624</v>
      </c>
      <c r="D776" s="7">
        <v>59.28992170258835</v>
      </c>
      <c r="E776" s="7">
        <v>31.75625079709012</v>
      </c>
      <c r="F776" s="8">
        <v>205.3188390670011</v>
      </c>
      <c r="G776" s="7">
        <v>-173.56258826991098</v>
      </c>
      <c r="H776" s="7">
        <v>174.998313882529</v>
      </c>
      <c r="I776" s="5">
        <v>-2.927353979999167</v>
      </c>
      <c r="J776" s="5">
        <v>0.35813945663982893</v>
      </c>
      <c r="K776" s="5">
        <v>0.26369858771786314</v>
      </c>
      <c r="L776" s="9" t="s">
        <v>0</v>
      </c>
      <c r="M776" s="9" t="str">
        <f t="shared" si="12"/>
        <v> </v>
      </c>
      <c r="N776" s="9" t="s">
        <v>0</v>
      </c>
      <c r="O776" s="5">
        <v>889.8960533837984</v>
      </c>
    </row>
    <row r="777" spans="1:15" ht="14.25">
      <c r="A777" s="4">
        <v>444969.00000034366</v>
      </c>
      <c r="B777" s="5">
        <v>18.609581127198528</v>
      </c>
      <c r="C777" s="6">
        <v>19.85926220496356</v>
      </c>
      <c r="D777" s="7">
        <v>55.23253207794871</v>
      </c>
      <c r="E777" s="7">
        <v>32.500080307630064</v>
      </c>
      <c r="F777" s="8">
        <v>205.04695937330675</v>
      </c>
      <c r="G777" s="7">
        <v>-172.54687906567668</v>
      </c>
      <c r="H777" s="7">
        <v>170.26378478839982</v>
      </c>
      <c r="I777" s="5">
        <v>-3.1240081266266095</v>
      </c>
      <c r="J777" s="5">
        <v>0.35899670904809805</v>
      </c>
      <c r="K777" s="5">
        <v>0.26416304517731715</v>
      </c>
      <c r="L777" s="9" t="s">
        <v>0</v>
      </c>
      <c r="M777" s="9" t="str">
        <f t="shared" si="12"/>
        <v> </v>
      </c>
      <c r="N777" s="9" t="s">
        <v>0</v>
      </c>
      <c r="O777" s="5">
        <v>889.8110124131912</v>
      </c>
    </row>
    <row r="778" spans="1:15" ht="14.25">
      <c r="A778" s="4">
        <v>445329.00000025984</v>
      </c>
      <c r="B778" s="5">
        <v>18.543644161200202</v>
      </c>
      <c r="C778" s="6">
        <v>19.87535082466715</v>
      </c>
      <c r="D778" s="7">
        <v>54.64876252383758</v>
      </c>
      <c r="E778" s="7">
        <v>32.23146839871673</v>
      </c>
      <c r="F778" s="8">
        <v>205.10594288858513</v>
      </c>
      <c r="G778" s="7">
        <v>-172.87447448986842</v>
      </c>
      <c r="H778" s="7">
        <v>169.89841218374985</v>
      </c>
      <c r="I778" s="5">
        <v>-3.1633739998131016</v>
      </c>
      <c r="J778" s="5">
        <v>0.3601284101751303</v>
      </c>
      <c r="K778" s="5">
        <v>0.26477530171490216</v>
      </c>
      <c r="L778" s="9" t="s">
        <v>0</v>
      </c>
      <c r="M778" s="9" t="str">
        <f t="shared" si="12"/>
        <v> </v>
      </c>
      <c r="N778" s="9" t="s">
        <v>0</v>
      </c>
      <c r="O778" s="5">
        <v>889.6989865549178</v>
      </c>
    </row>
    <row r="779" spans="1:15" ht="14.25">
      <c r="A779" s="4">
        <v>445689.000000176</v>
      </c>
      <c r="B779" s="5">
        <v>18.557770848658357</v>
      </c>
      <c r="C779" s="6">
        <v>19.87190391292736</v>
      </c>
      <c r="D779" s="7">
        <v>50.958897856233996</v>
      </c>
      <c r="E779" s="7">
        <v>32.519196848592784</v>
      </c>
      <c r="F779" s="8">
        <v>205.5180105493398</v>
      </c>
      <c r="G779" s="7">
        <v>-172.998813700747</v>
      </c>
      <c r="H779" s="7">
        <v>166.29144032339866</v>
      </c>
      <c r="I779" s="5">
        <v>-3.394869610186897</v>
      </c>
      <c r="J779" s="5">
        <v>0.35988594848652244</v>
      </c>
      <c r="K779" s="5">
        <v>0.26464421438213664</v>
      </c>
      <c r="L779" s="9" t="s">
        <v>0</v>
      </c>
      <c r="M779" s="9" t="str">
        <f t="shared" si="12"/>
        <v> </v>
      </c>
      <c r="N779" s="9" t="s">
        <v>0</v>
      </c>
      <c r="O779" s="5">
        <v>889.722478026962</v>
      </c>
    </row>
    <row r="780" spans="1:15" ht="14.25">
      <c r="A780" s="4">
        <v>446050.00000032596</v>
      </c>
      <c r="B780" s="5">
        <v>18.470587941100117</v>
      </c>
      <c r="C780" s="6">
        <v>19.89317654237157</v>
      </c>
      <c r="D780" s="7">
        <v>50.27586614042997</v>
      </c>
      <c r="E780" s="7">
        <v>33.099065257797704</v>
      </c>
      <c r="F780" s="8">
        <v>205.35543825653662</v>
      </c>
      <c r="G780" s="7">
        <v>-172.25637299873893</v>
      </c>
      <c r="H780" s="7">
        <v>165.11344813958925</v>
      </c>
      <c r="I780" s="5">
        <v>-3.426223876831767</v>
      </c>
      <c r="J780" s="5">
        <v>0.3613823017573738</v>
      </c>
      <c r="K780" s="5">
        <v>0.26545247524583987</v>
      </c>
      <c r="L780" s="9" t="s">
        <v>0</v>
      </c>
      <c r="M780" s="9" t="str">
        <f t="shared" si="12"/>
        <v> </v>
      </c>
      <c r="N780" s="9" t="s">
        <v>0</v>
      </c>
      <c r="O780" s="5">
        <v>889.5785273221043</v>
      </c>
    </row>
    <row r="781" spans="1:15" ht="14.25">
      <c r="A781" s="4">
        <v>446410.00000024214</v>
      </c>
      <c r="B781" s="5">
        <v>18.411360219804987</v>
      </c>
      <c r="C781" s="6">
        <v>19.907628106367582</v>
      </c>
      <c r="D781" s="7">
        <v>48.744097787894724</v>
      </c>
      <c r="E781" s="7">
        <v>33.40125365532518</v>
      </c>
      <c r="F781" s="8">
        <v>205.50510279945823</v>
      </c>
      <c r="G781" s="7">
        <v>-172.10384914413305</v>
      </c>
      <c r="H781" s="7">
        <v>163.47999721731676</v>
      </c>
      <c r="I781" s="5">
        <v>-3.5307628401088986</v>
      </c>
      <c r="J781" s="5">
        <v>0.3623988495758305</v>
      </c>
      <c r="K781" s="5">
        <v>0.26600055460165706</v>
      </c>
      <c r="L781" s="9" t="s">
        <v>0</v>
      </c>
      <c r="M781" s="9" t="str">
        <f t="shared" si="12"/>
        <v> </v>
      </c>
      <c r="N781" s="9" t="s">
        <v>0</v>
      </c>
      <c r="O781" s="5">
        <v>889.481701844979</v>
      </c>
    </row>
    <row r="782" spans="1:15" ht="14.25">
      <c r="A782" s="4">
        <v>446770.0000001583</v>
      </c>
      <c r="B782" s="5">
        <v>18.352803422979854</v>
      </c>
      <c r="C782" s="6">
        <v>19.921915964792916</v>
      </c>
      <c r="D782" s="7">
        <v>46.02736993571569</v>
      </c>
      <c r="E782" s="7">
        <v>33.70123629812604</v>
      </c>
      <c r="F782" s="8">
        <v>205.3221068517807</v>
      </c>
      <c r="G782" s="7">
        <v>-171.62087055365464</v>
      </c>
      <c r="H782" s="7">
        <v>160.4412836381521</v>
      </c>
      <c r="I782" s="5">
        <v>-3.7286699368951477</v>
      </c>
      <c r="J782" s="5">
        <v>0.3634038820634352</v>
      </c>
      <c r="K782" s="5">
        <v>0.2665416219245642</v>
      </c>
      <c r="L782" s="9" t="s">
        <v>0</v>
      </c>
      <c r="M782" s="9" t="str">
        <f t="shared" si="12"/>
        <v> </v>
      </c>
      <c r="N782" s="9" t="s">
        <v>0</v>
      </c>
      <c r="O782" s="5">
        <v>889.3877525684954</v>
      </c>
    </row>
    <row r="783" spans="1:15" ht="14.25">
      <c r="A783" s="4">
        <v>447130.0000000745</v>
      </c>
      <c r="B783" s="5">
        <v>18.330103811734592</v>
      </c>
      <c r="C783" s="6">
        <v>19.927454669936758</v>
      </c>
      <c r="D783" s="7">
        <v>43.42921161269268</v>
      </c>
      <c r="E783" s="7">
        <v>33.749272734391404</v>
      </c>
      <c r="F783" s="8">
        <v>205.3500464116491</v>
      </c>
      <c r="G783" s="7">
        <v>-171.60077367725768</v>
      </c>
      <c r="H783" s="7">
        <v>157.82972739753114</v>
      </c>
      <c r="I783" s="5">
        <v>-3.9512753583375066</v>
      </c>
      <c r="J783" s="5">
        <v>0.3637934840907731</v>
      </c>
      <c r="K783" s="5">
        <v>0.26675115282084694</v>
      </c>
      <c r="L783" s="9" t="s">
        <v>0</v>
      </c>
      <c r="M783" s="9" t="str">
        <f t="shared" si="12"/>
        <v> </v>
      </c>
      <c r="N783" s="9" t="s">
        <v>0</v>
      </c>
      <c r="O783" s="5">
        <v>889.3519258339468</v>
      </c>
    </row>
    <row r="784" spans="1:15" ht="14.25">
      <c r="A784" s="4">
        <v>447489.9999999907</v>
      </c>
      <c r="B784" s="5">
        <v>18.258985817882014</v>
      </c>
      <c r="C784" s="6">
        <v>19.944807460436788</v>
      </c>
      <c r="D784" s="7">
        <v>43.07594057215867</v>
      </c>
      <c r="E784" s="7">
        <v>33.35885414780498</v>
      </c>
      <c r="F784" s="8">
        <v>204.69714301261143</v>
      </c>
      <c r="G784" s="7">
        <v>-171.33828886480646</v>
      </c>
      <c r="H784" s="7">
        <v>157.30146648202964</v>
      </c>
      <c r="I784" s="5">
        <v>-3.97758671288417</v>
      </c>
      <c r="J784" s="5">
        <v>0.36501410916165195</v>
      </c>
      <c r="K784" s="5">
        <v>0.26740683976214136</v>
      </c>
      <c r="L784" s="9" t="s">
        <v>0</v>
      </c>
      <c r="M784" s="9" t="str">
        <f t="shared" si="12"/>
        <v> </v>
      </c>
      <c r="N784" s="9" t="s">
        <v>0</v>
      </c>
      <c r="O784" s="5">
        <v>889.2400561866841</v>
      </c>
    </row>
    <row r="785" spans="1:15" ht="14.25">
      <c r="A785" s="4">
        <v>447849.99999990687</v>
      </c>
      <c r="B785" s="5">
        <v>18.266440534218763</v>
      </c>
      <c r="C785" s="6">
        <v>19.942988509650622</v>
      </c>
      <c r="D785" s="7">
        <v>35.95798169412238</v>
      </c>
      <c r="E785" s="7">
        <v>32.37067603034326</v>
      </c>
      <c r="F785" s="8">
        <v>204.55156320066496</v>
      </c>
      <c r="G785" s="7">
        <v>-172.18088717032168</v>
      </c>
      <c r="H785" s="7">
        <v>150.74523980767015</v>
      </c>
      <c r="I785" s="5">
        <v>-4.788391312810141</v>
      </c>
      <c r="J785" s="5">
        <v>0.3648861610410145</v>
      </c>
      <c r="K785" s="5">
        <v>0.26733816449769815</v>
      </c>
      <c r="L785" s="9" t="s">
        <v>0</v>
      </c>
      <c r="M785" s="9" t="str">
        <f t="shared" si="12"/>
        <v> </v>
      </c>
      <c r="N785" s="9" t="s">
        <v>0</v>
      </c>
      <c r="O785" s="5">
        <v>889.251293816703</v>
      </c>
    </row>
    <row r="786" spans="1:15" ht="14.25">
      <c r="A786" s="4">
        <v>448210.0000004517</v>
      </c>
      <c r="B786" s="5">
        <v>18.192377927413343</v>
      </c>
      <c r="C786" s="6">
        <v>19.961059785711143</v>
      </c>
      <c r="D786" s="7">
        <v>38.18694175822833</v>
      </c>
      <c r="E786" s="7">
        <v>33.67011064809678</v>
      </c>
      <c r="F786" s="8">
        <v>204.74485267039938</v>
      </c>
      <c r="G786" s="7">
        <v>-171.0747420223026</v>
      </c>
      <c r="H786" s="7">
        <v>152.2367697730967</v>
      </c>
      <c r="I786" s="5">
        <v>-4.479927801116471</v>
      </c>
      <c r="J786" s="5">
        <v>0.36615732561954206</v>
      </c>
      <c r="K786" s="5">
        <v>0.2680198823027154</v>
      </c>
      <c r="L786" s="9" t="s">
        <v>0</v>
      </c>
      <c r="M786" s="9" t="str">
        <f t="shared" si="12"/>
        <v> </v>
      </c>
      <c r="N786" s="9" t="s">
        <v>0</v>
      </c>
      <c r="O786" s="5">
        <v>889.1385432964927</v>
      </c>
    </row>
    <row r="787" spans="1:15" ht="14.25">
      <c r="A787" s="4">
        <v>448570.0000003679</v>
      </c>
      <c r="B787" s="5">
        <v>18.18432683376979</v>
      </c>
      <c r="C787" s="6">
        <v>19.96302425256017</v>
      </c>
      <c r="D787" s="7">
        <v>33.213470619082806</v>
      </c>
      <c r="E787" s="7">
        <v>34.376442328286494</v>
      </c>
      <c r="F787" s="8">
        <v>205.19188562829842</v>
      </c>
      <c r="G787" s="7">
        <v>-170.81544330001194</v>
      </c>
      <c r="H787" s="7">
        <v>147.09043281909075</v>
      </c>
      <c r="I787" s="5">
        <v>-5.142956761702281</v>
      </c>
      <c r="J787" s="5">
        <v>0.366295509589828</v>
      </c>
      <c r="K787" s="5">
        <v>0.2680939130801891</v>
      </c>
      <c r="L787" s="9" t="s">
        <v>0</v>
      </c>
      <c r="M787" s="9" t="str">
        <f t="shared" si="12"/>
        <v> </v>
      </c>
      <c r="N787" s="9" t="s">
        <v>0</v>
      </c>
      <c r="O787" s="5">
        <v>889.1267009080057</v>
      </c>
    </row>
    <row r="788" spans="1:15" ht="14.25">
      <c r="A788" s="4">
        <v>448930.00000028405</v>
      </c>
      <c r="B788" s="5">
        <v>18.11354430215255</v>
      </c>
      <c r="C788" s="6">
        <v>19.980295190274777</v>
      </c>
      <c r="D788" s="7">
        <v>31.74706624754382</v>
      </c>
      <c r="E788" s="7">
        <v>33.72844060641921</v>
      </c>
      <c r="F788" s="8">
        <v>205.54545994149146</v>
      </c>
      <c r="G788" s="7">
        <v>-171.81701933507225</v>
      </c>
      <c r="H788" s="7">
        <v>146.29174580425865</v>
      </c>
      <c r="I788" s="5">
        <v>-5.4120597473590255</v>
      </c>
      <c r="J788" s="5">
        <v>0.3675103769952748</v>
      </c>
      <c r="K788" s="5">
        <v>0.26874412302653017</v>
      </c>
      <c r="L788" s="9" t="s">
        <v>0</v>
      </c>
      <c r="M788" s="9" t="str">
        <f t="shared" si="12"/>
        <v> </v>
      </c>
      <c r="N788" s="9" t="s">
        <v>0</v>
      </c>
      <c r="O788" s="5">
        <v>889.0231519067784</v>
      </c>
    </row>
    <row r="789" spans="1:15" ht="14.25">
      <c r="A789" s="4">
        <v>449291.000000434</v>
      </c>
      <c r="B789" s="5">
        <v>18.033145186460743</v>
      </c>
      <c r="C789" s="6">
        <v>19.99991257450358</v>
      </c>
      <c r="D789" s="7">
        <v>34.06349539037278</v>
      </c>
      <c r="E789" s="7">
        <v>35.55823669396107</v>
      </c>
      <c r="F789" s="8">
        <v>204.86902849203793</v>
      </c>
      <c r="G789" s="7">
        <v>-169.31079179807685</v>
      </c>
      <c r="H789" s="7">
        <v>146.93735658909065</v>
      </c>
      <c r="I789" s="5">
        <v>-4.970446804056651</v>
      </c>
      <c r="J789" s="5">
        <v>0.3688902974763465</v>
      </c>
      <c r="K789" s="5">
        <v>0.2694812711847135</v>
      </c>
      <c r="L789" s="9" t="s">
        <v>0</v>
      </c>
      <c r="M789" s="9" t="str">
        <f t="shared" si="12"/>
        <v> </v>
      </c>
      <c r="N789" s="9" t="s">
        <v>0</v>
      </c>
      <c r="O789" s="5">
        <v>888.9050155714598</v>
      </c>
    </row>
    <row r="790" spans="1:15" ht="14.25">
      <c r="A790" s="4">
        <v>449651.0000003502</v>
      </c>
      <c r="B790" s="5">
        <v>18.010482848797228</v>
      </c>
      <c r="C790" s="6">
        <v>20.005442184893475</v>
      </c>
      <c r="D790" s="7">
        <v>28.790841059937748</v>
      </c>
      <c r="E790" s="7">
        <v>34.825435957053806</v>
      </c>
      <c r="F790" s="8">
        <v>204.9600362981599</v>
      </c>
      <c r="G790" s="7">
        <v>-170.1346003411061</v>
      </c>
      <c r="H790" s="7">
        <v>142.21390795400848</v>
      </c>
      <c r="I790" s="5">
        <v>-5.9093306787014015</v>
      </c>
      <c r="J790" s="5">
        <v>0.36927925976308024</v>
      </c>
      <c r="K790" s="5">
        <v>0.2696887849064294</v>
      </c>
      <c r="L790" s="9" t="s">
        <v>0</v>
      </c>
      <c r="M790" s="9" t="str">
        <f t="shared" si="12"/>
        <v> </v>
      </c>
      <c r="N790" s="9" t="s">
        <v>0</v>
      </c>
      <c r="O790" s="5">
        <v>888.8727865754348</v>
      </c>
    </row>
    <row r="791" spans="1:15" ht="14.25">
      <c r="A791" s="4">
        <v>450011.00000026636</v>
      </c>
      <c r="B791" s="5">
        <v>17.940520335976807</v>
      </c>
      <c r="C791" s="6">
        <v>20.022513038021657</v>
      </c>
      <c r="D791" s="7">
        <v>30.202727613462695</v>
      </c>
      <c r="E791" s="7">
        <v>35.67367119131338</v>
      </c>
      <c r="F791" s="8">
        <v>205.0559457814526</v>
      </c>
      <c r="G791" s="7">
        <v>-169.38227459013922</v>
      </c>
      <c r="H791" s="7">
        <v>143.12424400688883</v>
      </c>
      <c r="I791" s="5">
        <v>-5.608178067819213</v>
      </c>
      <c r="J791" s="5">
        <v>0.3704800528752608</v>
      </c>
      <c r="K791" s="5">
        <v>0.27032867213061246</v>
      </c>
      <c r="L791" s="9" t="s">
        <v>0</v>
      </c>
      <c r="M791" s="9" t="str">
        <f t="shared" si="12"/>
        <v> </v>
      </c>
      <c r="N791" s="9" t="s">
        <v>0</v>
      </c>
      <c r="O791" s="5">
        <v>888.7726532578723</v>
      </c>
    </row>
    <row r="792" spans="1:15" ht="14.25">
      <c r="A792" s="4">
        <v>450371.00000018254</v>
      </c>
      <c r="B792" s="5">
        <v>17.875850671755643</v>
      </c>
      <c r="C792" s="6">
        <v>20.038292436091623</v>
      </c>
      <c r="D792" s="7">
        <v>28.603479978810604</v>
      </c>
      <c r="E792" s="7">
        <v>36.31652615215224</v>
      </c>
      <c r="F792" s="8">
        <v>205.16770402092772</v>
      </c>
      <c r="G792" s="7">
        <v>-168.85117786877547</v>
      </c>
      <c r="H792" s="7">
        <v>141.17093189132757</v>
      </c>
      <c r="I792" s="5">
        <v>-5.903169054739495</v>
      </c>
      <c r="J792" s="5">
        <v>0.37159000282178634</v>
      </c>
      <c r="K792" s="5">
        <v>0.2709191537247358</v>
      </c>
      <c r="L792" s="9" t="s">
        <v>0</v>
      </c>
      <c r="M792" s="9" t="str">
        <f t="shared" si="12"/>
        <v> </v>
      </c>
      <c r="N792" s="9" t="s">
        <v>0</v>
      </c>
      <c r="O792" s="5">
        <v>888.6813584902403</v>
      </c>
    </row>
    <row r="793" spans="1:15" ht="14.25">
      <c r="A793" s="4">
        <v>450731.0000000987</v>
      </c>
      <c r="B793" s="5">
        <v>17.870744191065253</v>
      </c>
      <c r="C793" s="6">
        <v>20.03953841738008</v>
      </c>
      <c r="D793" s="7">
        <v>16.383244292746483</v>
      </c>
      <c r="E793" s="7">
        <v>35.62367408418009</v>
      </c>
      <c r="F793" s="8">
        <v>205.04548887015636</v>
      </c>
      <c r="G793" s="7">
        <v>-169.42181478597627</v>
      </c>
      <c r="H793" s="7">
        <v>129.33112081673067</v>
      </c>
      <c r="I793" s="5">
        <v>-10.34116392081061</v>
      </c>
      <c r="J793" s="5">
        <v>0.3716776472844178</v>
      </c>
      <c r="K793" s="5">
        <v>0.27096573894037534</v>
      </c>
      <c r="L793" s="9" t="s">
        <v>0</v>
      </c>
      <c r="M793" s="9" t="str">
        <f t="shared" si="12"/>
        <v> </v>
      </c>
      <c r="N793" s="9" t="s">
        <v>0</v>
      </c>
      <c r="O793" s="5">
        <v>888.6747542215292</v>
      </c>
    </row>
    <row r="794" spans="1:15" ht="14.25">
      <c r="A794" s="4">
        <v>451091.0000000149</v>
      </c>
      <c r="B794" s="5">
        <v>17.746436796150046</v>
      </c>
      <c r="C794" s="6">
        <v>20.069869421739387</v>
      </c>
      <c r="D794" s="7">
        <v>25.5004505555694</v>
      </c>
      <c r="E794" s="7">
        <v>35.935665836047285</v>
      </c>
      <c r="F794" s="8">
        <v>204.75269535387088</v>
      </c>
      <c r="G794" s="7">
        <v>-168.81702951782358</v>
      </c>
      <c r="H794" s="7">
        <v>138.0451369007851</v>
      </c>
      <c r="I794" s="5">
        <v>-6.620158696802056</v>
      </c>
      <c r="J794" s="5">
        <v>0.37381118219604176</v>
      </c>
      <c r="K794" s="5">
        <v>0.27209793240909813</v>
      </c>
      <c r="L794" s="9" t="s">
        <v>0</v>
      </c>
      <c r="M794" s="9" t="str">
        <f t="shared" si="12"/>
        <v> </v>
      </c>
      <c r="N794" s="9" t="s">
        <v>0</v>
      </c>
      <c r="O794" s="5">
        <v>888.5031539080406</v>
      </c>
    </row>
    <row r="795" spans="1:15" ht="14.25">
      <c r="A795" s="4">
        <v>451248.00000025425</v>
      </c>
      <c r="B795" s="5">
        <v>17.78609588706164</v>
      </c>
      <c r="C795" s="6">
        <v>20.06019260355696</v>
      </c>
      <c r="D795" s="7">
        <v>11.498738874506095</v>
      </c>
      <c r="E795" s="7">
        <v>35.87267928441335</v>
      </c>
      <c r="F795" s="8">
        <v>204.90758835244202</v>
      </c>
      <c r="G795" s="7">
        <v>-169.03490906802867</v>
      </c>
      <c r="H795" s="7">
        <v>124.18867825319188</v>
      </c>
      <c r="I795" s="5">
        <v>-14.700299825296208</v>
      </c>
      <c r="J795" s="5">
        <v>0.3731304981942502</v>
      </c>
      <c r="K795" s="5">
        <v>0.27173709904844395</v>
      </c>
      <c r="L795" s="9" t="s">
        <v>0</v>
      </c>
      <c r="M795" s="9" t="str">
        <f t="shared" si="12"/>
        <v> </v>
      </c>
      <c r="N795" s="9" t="s">
        <v>0</v>
      </c>
      <c r="O795" s="5">
        <v>888.552406008851</v>
      </c>
    </row>
    <row r="796" spans="1:15" ht="14.25">
      <c r="A796" s="4">
        <v>451249.000000488</v>
      </c>
      <c r="B796" s="5">
        <v>17.765259954900326</v>
      </c>
      <c r="C796" s="6">
        <v>20.06527657100432</v>
      </c>
      <c r="D796" s="7">
        <v>11.54479032150134</v>
      </c>
      <c r="E796" s="7">
        <v>35.97757517585035</v>
      </c>
      <c r="F796" s="8">
        <v>204.97359760499774</v>
      </c>
      <c r="G796" s="7">
        <v>-168.9960224291474</v>
      </c>
      <c r="H796" s="7">
        <v>124.20880527426625</v>
      </c>
      <c r="I796" s="5">
        <v>-14.638292920262439</v>
      </c>
      <c r="J796" s="5">
        <v>0.37348811319143316</v>
      </c>
      <c r="K796" s="5">
        <v>0.2719267168054314</v>
      </c>
      <c r="L796" s="9" t="s">
        <v>0</v>
      </c>
      <c r="M796" s="9" t="str">
        <f t="shared" si="12"/>
        <v> </v>
      </c>
      <c r="N796" s="9" t="s">
        <v>0</v>
      </c>
      <c r="O796" s="5">
        <v>888.5265259464456</v>
      </c>
    </row>
    <row r="797" spans="1:15" ht="14.25">
      <c r="A797" s="4"/>
      <c r="B797" s="5"/>
      <c r="C797" s="6"/>
      <c r="D797" s="7"/>
      <c r="E797" s="7"/>
      <c r="F797" s="8"/>
      <c r="G797" s="7"/>
      <c r="H797" s="7"/>
      <c r="I797" s="5"/>
      <c r="J797" s="5"/>
      <c r="K797" s="5"/>
      <c r="L797" s="9"/>
      <c r="M797" s="9"/>
      <c r="N797" s="9"/>
      <c r="O797" s="5"/>
    </row>
    <row r="798" spans="1:15" ht="14.25">
      <c r="A798" s="4"/>
      <c r="B798" s="5"/>
      <c r="C798" s="6"/>
      <c r="D798" s="7"/>
      <c r="E798" s="7"/>
      <c r="F798" s="8"/>
      <c r="G798" s="7"/>
      <c r="H798" s="7"/>
      <c r="I798" s="5"/>
      <c r="J798" s="5"/>
      <c r="K798" s="5"/>
      <c r="L798" s="9"/>
      <c r="M798" s="9"/>
      <c r="N798" s="9"/>
      <c r="O798" s="5"/>
    </row>
    <row r="799" spans="1:15" ht="14.25">
      <c r="A799" s="4"/>
      <c r="B799" s="5"/>
      <c r="C799" s="6"/>
      <c r="D799" s="7"/>
      <c r="E799" s="7"/>
      <c r="F799" s="8"/>
      <c r="G799" s="7"/>
      <c r="H799" s="7"/>
      <c r="I799" s="5"/>
      <c r="J799" s="5"/>
      <c r="K799" s="5"/>
      <c r="L799" s="9"/>
      <c r="M799" s="9"/>
      <c r="N799" s="9"/>
      <c r="O799" s="5"/>
    </row>
    <row r="800" spans="1:15" ht="14.25">
      <c r="A800" s="4"/>
      <c r="B800" s="5"/>
      <c r="C800" s="6"/>
      <c r="D800" s="7"/>
      <c r="E800" s="7"/>
      <c r="F800" s="8"/>
      <c r="G800" s="7"/>
      <c r="H800" s="7"/>
      <c r="I800" s="5"/>
      <c r="J800" s="5"/>
      <c r="K800" s="5"/>
      <c r="L800" s="9"/>
      <c r="M800" s="9"/>
      <c r="N800" s="9"/>
      <c r="O800" s="5"/>
    </row>
    <row r="801" spans="1:15" ht="14.25">
      <c r="A801" s="4"/>
      <c r="B801" s="5"/>
      <c r="C801" s="6"/>
      <c r="D801" s="7"/>
      <c r="E801" s="7"/>
      <c r="F801" s="8"/>
      <c r="G801" s="7"/>
      <c r="H801" s="7"/>
      <c r="I801" s="5"/>
      <c r="J801" s="5"/>
      <c r="K801" s="5"/>
      <c r="L801" s="9"/>
      <c r="M801" s="9"/>
      <c r="N801" s="9"/>
      <c r="O801" s="5"/>
    </row>
    <row r="802" spans="1:15" ht="14.25">
      <c r="A802" s="4"/>
      <c r="B802" s="5"/>
      <c r="C802" s="6"/>
      <c r="D802" s="7"/>
      <c r="E802" s="7"/>
      <c r="F802" s="8"/>
      <c r="G802" s="7"/>
      <c r="H802" s="7"/>
      <c r="I802" s="5"/>
      <c r="J802" s="5"/>
      <c r="K802" s="5"/>
      <c r="L802" s="9"/>
      <c r="M802" s="9"/>
      <c r="N802" s="9"/>
      <c r="O802" s="5"/>
    </row>
    <row r="803" spans="1:15" ht="14.25">
      <c r="A803" s="4"/>
      <c r="B803" s="5"/>
      <c r="C803" s="6"/>
      <c r="D803" s="7"/>
      <c r="E803" s="7"/>
      <c r="F803" s="8"/>
      <c r="G803" s="7"/>
      <c r="H803" s="7"/>
      <c r="I803" s="5"/>
      <c r="J803" s="5"/>
      <c r="K803" s="5"/>
      <c r="L803" s="9"/>
      <c r="M803" s="9"/>
      <c r="N803" s="9"/>
      <c r="O803" s="5"/>
    </row>
    <row r="804" spans="1:15" ht="14.25">
      <c r="A804" s="4"/>
      <c r="B804" s="5"/>
      <c r="C804" s="6"/>
      <c r="D804" s="7"/>
      <c r="E804" s="7"/>
      <c r="F804" s="8"/>
      <c r="G804" s="7"/>
      <c r="H804" s="7"/>
      <c r="I804" s="5"/>
      <c r="J804" s="5"/>
      <c r="K804" s="5"/>
      <c r="L804" s="9"/>
      <c r="M804" s="9"/>
      <c r="N804" s="9"/>
      <c r="O804" s="5"/>
    </row>
    <row r="805" spans="1:15" ht="14.25">
      <c r="A805" s="4"/>
      <c r="B805" s="5"/>
      <c r="C805" s="6"/>
      <c r="D805" s="7"/>
      <c r="E805" s="7"/>
      <c r="F805" s="8"/>
      <c r="G805" s="7"/>
      <c r="H805" s="7"/>
      <c r="I805" s="5"/>
      <c r="J805" s="5"/>
      <c r="K805" s="5"/>
      <c r="L805" s="9"/>
      <c r="M805" s="9"/>
      <c r="N805" s="9"/>
      <c r="O805" s="5"/>
    </row>
    <row r="806" spans="1:15" ht="14.25">
      <c r="A806" s="4"/>
      <c r="B806" s="5"/>
      <c r="C806" s="6"/>
      <c r="D806" s="7"/>
      <c r="E806" s="7"/>
      <c r="F806" s="8"/>
      <c r="G806" s="7"/>
      <c r="H806" s="7"/>
      <c r="I806" s="5"/>
      <c r="J806" s="5"/>
      <c r="K806" s="5"/>
      <c r="L806" s="9"/>
      <c r="M806" s="9"/>
      <c r="N806" s="9"/>
      <c r="O806" s="5"/>
    </row>
    <row r="807" spans="1:15" ht="14.25">
      <c r="A807" s="4"/>
      <c r="B807" s="5"/>
      <c r="C807" s="6"/>
      <c r="D807" s="7"/>
      <c r="E807" s="7"/>
      <c r="F807" s="8"/>
      <c r="G807" s="7"/>
      <c r="H807" s="7"/>
      <c r="I807" s="5"/>
      <c r="J807" s="5"/>
      <c r="K807" s="5"/>
      <c r="L807" s="9"/>
      <c r="M807" s="9"/>
      <c r="N807" s="9"/>
      <c r="O807" s="5"/>
    </row>
    <row r="808" spans="1:15" ht="14.25">
      <c r="A808" s="4"/>
      <c r="B808" s="5"/>
      <c r="C808" s="6"/>
      <c r="D808" s="7"/>
      <c r="E808" s="7"/>
      <c r="F808" s="8"/>
      <c r="G808" s="7"/>
      <c r="H808" s="7"/>
      <c r="I808" s="5"/>
      <c r="J808" s="5"/>
      <c r="K808" s="5"/>
      <c r="L808" s="9"/>
      <c r="M808" s="9"/>
      <c r="N808" s="9"/>
      <c r="O808" s="5"/>
    </row>
    <row r="809" spans="1:15" ht="14.25">
      <c r="A809" s="4"/>
      <c r="B809" s="5"/>
      <c r="C809" s="6"/>
      <c r="D809" s="7"/>
      <c r="E809" s="7"/>
      <c r="F809" s="8"/>
      <c r="G809" s="7"/>
      <c r="H809" s="7"/>
      <c r="I809" s="5"/>
      <c r="J809" s="5"/>
      <c r="K809" s="5"/>
      <c r="L809" s="9"/>
      <c r="M809" s="9"/>
      <c r="N809" s="9"/>
      <c r="O809" s="5"/>
    </row>
    <row r="810" spans="1:15" ht="14.25">
      <c r="A810" s="4"/>
      <c r="B810" s="5"/>
      <c r="C810" s="6"/>
      <c r="D810" s="7"/>
      <c r="E810" s="7"/>
      <c r="F810" s="8"/>
      <c r="G810" s="7"/>
      <c r="H810" s="7"/>
      <c r="I810" s="5"/>
      <c r="J810" s="5"/>
      <c r="K810" s="5"/>
      <c r="L810" s="9"/>
      <c r="M810" s="9"/>
      <c r="N810" s="9"/>
      <c r="O810" s="5"/>
    </row>
    <row r="811" spans="1:15" ht="14.25">
      <c r="A811" s="4"/>
      <c r="B811" s="5"/>
      <c r="C811" s="6"/>
      <c r="D811" s="7"/>
      <c r="E811" s="7"/>
      <c r="F811" s="8"/>
      <c r="G811" s="7"/>
      <c r="H811" s="7"/>
      <c r="I811" s="5"/>
      <c r="J811" s="5"/>
      <c r="K811" s="5"/>
      <c r="L811" s="9"/>
      <c r="M811" s="9"/>
      <c r="N811" s="9"/>
      <c r="O811" s="5"/>
    </row>
    <row r="812" spans="1:15" ht="14.25">
      <c r="A812" s="4"/>
      <c r="B812" s="5"/>
      <c r="C812" s="6"/>
      <c r="D812" s="7"/>
      <c r="E812" s="7"/>
      <c r="F812" s="8"/>
      <c r="G812" s="7"/>
      <c r="H812" s="7"/>
      <c r="I812" s="5"/>
      <c r="J812" s="5"/>
      <c r="K812" s="5"/>
      <c r="L812" s="9"/>
      <c r="M812" s="9"/>
      <c r="N812" s="9"/>
      <c r="O812" s="5"/>
    </row>
    <row r="813" spans="1:15" ht="14.25">
      <c r="A813" s="4"/>
      <c r="B813" s="5"/>
      <c r="C813" s="6"/>
      <c r="D813" s="7"/>
      <c r="E813" s="7"/>
      <c r="F813" s="8"/>
      <c r="G813" s="7"/>
      <c r="H813" s="7"/>
      <c r="I813" s="5"/>
      <c r="J813" s="5"/>
      <c r="K813" s="5"/>
      <c r="L813" s="9"/>
      <c r="M813" s="9"/>
      <c r="N813" s="9"/>
      <c r="O813" s="5"/>
    </row>
    <row r="814" spans="1:15" ht="14.25">
      <c r="A814" s="4"/>
      <c r="B814" s="5"/>
      <c r="C814" s="6"/>
      <c r="D814" s="7"/>
      <c r="E814" s="7"/>
      <c r="F814" s="8"/>
      <c r="G814" s="7"/>
      <c r="H814" s="7"/>
      <c r="I814" s="5"/>
      <c r="J814" s="5"/>
      <c r="K814" s="5"/>
      <c r="L814" s="9"/>
      <c r="M814" s="9"/>
      <c r="N814" s="9"/>
      <c r="O814" s="5"/>
    </row>
    <row r="815" spans="1:15" ht="14.25">
      <c r="A815" s="4"/>
      <c r="B815" s="5"/>
      <c r="C815" s="6"/>
      <c r="D815" s="7"/>
      <c r="E815" s="7"/>
      <c r="F815" s="8"/>
      <c r="G815" s="7"/>
      <c r="H815" s="7"/>
      <c r="I815" s="5"/>
      <c r="J815" s="5"/>
      <c r="K815" s="5"/>
      <c r="L815" s="9"/>
      <c r="M815" s="9"/>
      <c r="N815" s="9"/>
      <c r="O815" s="5"/>
    </row>
    <row r="816" spans="1:15" ht="14.25">
      <c r="A816" s="4"/>
      <c r="B816" s="5"/>
      <c r="C816" s="6"/>
      <c r="D816" s="7"/>
      <c r="E816" s="7"/>
      <c r="F816" s="8"/>
      <c r="G816" s="7"/>
      <c r="H816" s="7"/>
      <c r="I816" s="5"/>
      <c r="J816" s="5"/>
      <c r="K816" s="5"/>
      <c r="L816" s="9"/>
      <c r="M816" s="9"/>
      <c r="N816" s="9"/>
      <c r="O816" s="5"/>
    </row>
    <row r="817" spans="1:15" ht="14.25">
      <c r="A817" s="4"/>
      <c r="B817" s="5"/>
      <c r="C817" s="6"/>
      <c r="D817" s="7"/>
      <c r="E817" s="7"/>
      <c r="F817" s="8"/>
      <c r="G817" s="7"/>
      <c r="H817" s="7"/>
      <c r="I817" s="5"/>
      <c r="J817" s="5"/>
      <c r="K817" s="5"/>
      <c r="L817" s="9"/>
      <c r="M817" s="9"/>
      <c r="N817" s="9"/>
      <c r="O817" s="5"/>
    </row>
    <row r="818" spans="1:15" ht="14.25">
      <c r="A818" s="4"/>
      <c r="B818" s="5"/>
      <c r="C818" s="6"/>
      <c r="D818" s="7"/>
      <c r="E818" s="7"/>
      <c r="F818" s="8"/>
      <c r="G818" s="7"/>
      <c r="H818" s="7"/>
      <c r="I818" s="5"/>
      <c r="J818" s="5"/>
      <c r="K818" s="5"/>
      <c r="L818" s="9"/>
      <c r="M818" s="9"/>
      <c r="N818" s="9"/>
      <c r="O818" s="5"/>
    </row>
    <row r="819" spans="1:15" ht="14.25">
      <c r="A819" s="4"/>
      <c r="B819" s="5"/>
      <c r="C819" s="6"/>
      <c r="D819" s="7"/>
      <c r="E819" s="7"/>
      <c r="F819" s="8"/>
      <c r="G819" s="7"/>
      <c r="H819" s="7"/>
      <c r="I819" s="5"/>
      <c r="J819" s="5"/>
      <c r="K819" s="5"/>
      <c r="L819" s="9"/>
      <c r="M819" s="9"/>
      <c r="N819" s="9"/>
      <c r="O819" s="5"/>
    </row>
    <row r="820" spans="1:15" ht="14.25">
      <c r="A820" s="4"/>
      <c r="B820" s="5"/>
      <c r="C820" s="6"/>
      <c r="D820" s="7"/>
      <c r="E820" s="7"/>
      <c r="F820" s="8"/>
      <c r="G820" s="7"/>
      <c r="H820" s="7"/>
      <c r="I820" s="5"/>
      <c r="J820" s="5"/>
      <c r="K820" s="5"/>
      <c r="L820" s="9"/>
      <c r="M820" s="9"/>
      <c r="N820" s="9"/>
      <c r="O820" s="5"/>
    </row>
    <row r="821" spans="1:15" ht="14.25">
      <c r="A821" s="4"/>
      <c r="B821" s="5"/>
      <c r="C821" s="6"/>
      <c r="D821" s="7"/>
      <c r="E821" s="7"/>
      <c r="F821" s="8"/>
      <c r="G821" s="7"/>
      <c r="H821" s="7"/>
      <c r="I821" s="5"/>
      <c r="J821" s="5"/>
      <c r="K821" s="5"/>
      <c r="L821" s="9"/>
      <c r="M821" s="9"/>
      <c r="N821" s="9"/>
      <c r="O821" s="5"/>
    </row>
    <row r="822" spans="1:15" ht="14.25">
      <c r="A822" s="4"/>
      <c r="B822" s="5"/>
      <c r="C822" s="6"/>
      <c r="D822" s="7"/>
      <c r="E822" s="7"/>
      <c r="F822" s="8"/>
      <c r="G822" s="7"/>
      <c r="H822" s="7"/>
      <c r="I822" s="5"/>
      <c r="J822" s="5"/>
      <c r="K822" s="5"/>
      <c r="L822" s="9"/>
      <c r="M822" s="9"/>
      <c r="N822" s="9"/>
      <c r="O822" s="5"/>
    </row>
    <row r="823" spans="1:15" ht="14.25">
      <c r="A823" s="4"/>
      <c r="B823" s="5"/>
      <c r="C823" s="6"/>
      <c r="D823" s="7"/>
      <c r="E823" s="7"/>
      <c r="F823" s="8"/>
      <c r="G823" s="7"/>
      <c r="H823" s="7"/>
      <c r="I823" s="5"/>
      <c r="J823" s="5"/>
      <c r="K823" s="5"/>
      <c r="L823" s="9"/>
      <c r="M823" s="9"/>
      <c r="N823" s="9"/>
      <c r="O823" s="5"/>
    </row>
    <row r="824" spans="1:15" ht="14.25">
      <c r="A824" s="4"/>
      <c r="B824" s="5"/>
      <c r="C824" s="6"/>
      <c r="D824" s="7"/>
      <c r="E824" s="7"/>
      <c r="F824" s="8"/>
      <c r="G824" s="7"/>
      <c r="H824" s="7"/>
      <c r="I824" s="5"/>
      <c r="J824" s="5"/>
      <c r="K824" s="5"/>
      <c r="L824" s="9"/>
      <c r="M824" s="9"/>
      <c r="N824" s="9"/>
      <c r="O824" s="5"/>
    </row>
    <row r="825" spans="1:15" ht="14.25">
      <c r="A825" s="4"/>
      <c r="B825" s="5"/>
      <c r="C825" s="6"/>
      <c r="D825" s="7"/>
      <c r="E825" s="7"/>
      <c r="F825" s="8"/>
      <c r="G825" s="7"/>
      <c r="H825" s="7"/>
      <c r="I825" s="5"/>
      <c r="J825" s="5"/>
      <c r="K825" s="5"/>
      <c r="L825" s="9"/>
      <c r="M825" s="9"/>
      <c r="N825" s="9"/>
      <c r="O825" s="5"/>
    </row>
    <row r="826" spans="1:15" ht="14.25">
      <c r="A826" s="4"/>
      <c r="B826" s="5"/>
      <c r="C826" s="6"/>
      <c r="D826" s="7"/>
      <c r="E826" s="7"/>
      <c r="F826" s="8"/>
      <c r="G826" s="7"/>
      <c r="H826" s="7"/>
      <c r="I826" s="5"/>
      <c r="J826" s="5"/>
      <c r="K826" s="5"/>
      <c r="L826" s="9"/>
      <c r="M826" s="9"/>
      <c r="N826" s="9"/>
      <c r="O826" s="5"/>
    </row>
    <row r="827" spans="1:15" ht="14.25">
      <c r="A827" s="4"/>
      <c r="B827" s="5"/>
      <c r="C827" s="6"/>
      <c r="D827" s="7"/>
      <c r="E827" s="7"/>
      <c r="F827" s="8"/>
      <c r="G827" s="7"/>
      <c r="H827" s="7"/>
      <c r="I827" s="5"/>
      <c r="J827" s="5"/>
      <c r="K827" s="5"/>
      <c r="L827" s="9"/>
      <c r="M827" s="9"/>
      <c r="N827" s="9"/>
      <c r="O827" s="5"/>
    </row>
    <row r="828" spans="1:15" ht="14.25">
      <c r="A828" s="4"/>
      <c r="B828" s="5"/>
      <c r="C828" s="6"/>
      <c r="D828" s="7"/>
      <c r="E828" s="7"/>
      <c r="F828" s="8"/>
      <c r="G828" s="7"/>
      <c r="H828" s="7"/>
      <c r="I828" s="5"/>
      <c r="J828" s="5"/>
      <c r="K828" s="5"/>
      <c r="L828" s="9"/>
      <c r="M828" s="9"/>
      <c r="N828" s="9"/>
      <c r="O828" s="5"/>
    </row>
    <row r="829" spans="1:15" ht="14.25">
      <c r="A829" s="4"/>
      <c r="B829" s="5"/>
      <c r="C829" s="6"/>
      <c r="D829" s="7"/>
      <c r="E829" s="7"/>
      <c r="F829" s="8"/>
      <c r="G829" s="7"/>
      <c r="H829" s="7"/>
      <c r="I829" s="5"/>
      <c r="J829" s="5"/>
      <c r="K829" s="5"/>
      <c r="L829" s="9"/>
      <c r="M829" s="9"/>
      <c r="N829" s="9"/>
      <c r="O829" s="5"/>
    </row>
    <row r="830" spans="1:15" ht="14.25">
      <c r="A830" s="4"/>
      <c r="B830" s="5"/>
      <c r="C830" s="6"/>
      <c r="D830" s="7"/>
      <c r="E830" s="7"/>
      <c r="F830" s="8"/>
      <c r="G830" s="7"/>
      <c r="H830" s="7"/>
      <c r="I830" s="5"/>
      <c r="J830" s="5"/>
      <c r="K830" s="5"/>
      <c r="L830" s="9"/>
      <c r="M830" s="9"/>
      <c r="N830" s="9"/>
      <c r="O830" s="5"/>
    </row>
    <row r="831" spans="1:15" ht="14.25">
      <c r="A831" s="4"/>
      <c r="B831" s="5"/>
      <c r="C831" s="6"/>
      <c r="D831" s="7"/>
      <c r="E831" s="7"/>
      <c r="F831" s="8"/>
      <c r="G831" s="7"/>
      <c r="H831" s="7"/>
      <c r="I831" s="5"/>
      <c r="J831" s="5"/>
      <c r="K831" s="5"/>
      <c r="L831" s="9"/>
      <c r="M831" s="9"/>
      <c r="N831" s="9"/>
      <c r="O831" s="5"/>
    </row>
    <row r="832" spans="1:15" ht="14.25">
      <c r="A832" s="4"/>
      <c r="B832" s="5"/>
      <c r="C832" s="6"/>
      <c r="D832" s="7"/>
      <c r="E832" s="7"/>
      <c r="F832" s="8"/>
      <c r="G832" s="7"/>
      <c r="H832" s="7"/>
      <c r="I832" s="5"/>
      <c r="J832" s="5"/>
      <c r="K832" s="5"/>
      <c r="L832" s="9"/>
      <c r="M832" s="9"/>
      <c r="N832" s="9"/>
      <c r="O832" s="5"/>
    </row>
    <row r="833" spans="1:15" ht="14.25">
      <c r="A833" s="4"/>
      <c r="B833" s="5"/>
      <c r="C833" s="6"/>
      <c r="D833" s="7"/>
      <c r="E833" s="7"/>
      <c r="F833" s="8"/>
      <c r="G833" s="7"/>
      <c r="H833" s="7"/>
      <c r="I833" s="5"/>
      <c r="J833" s="5"/>
      <c r="K833" s="5"/>
      <c r="L833" s="9"/>
      <c r="M833" s="9"/>
      <c r="N833" s="9"/>
      <c r="O833" s="5"/>
    </row>
    <row r="834" spans="1:15" ht="14.25">
      <c r="A834" s="4"/>
      <c r="B834" s="5"/>
      <c r="C834" s="6"/>
      <c r="D834" s="7"/>
      <c r="E834" s="7"/>
      <c r="F834" s="8"/>
      <c r="G834" s="7"/>
      <c r="H834" s="7"/>
      <c r="I834" s="5"/>
      <c r="J834" s="5"/>
      <c r="K834" s="5"/>
      <c r="L834" s="9"/>
      <c r="M834" s="9"/>
      <c r="N834" s="9"/>
      <c r="O834" s="5"/>
    </row>
    <row r="835" spans="1:15" ht="14.25">
      <c r="A835" s="4"/>
      <c r="B835" s="5"/>
      <c r="C835" s="6"/>
      <c r="D835" s="7"/>
      <c r="E835" s="7"/>
      <c r="F835" s="8"/>
      <c r="G835" s="7"/>
      <c r="H835" s="7"/>
      <c r="I835" s="5"/>
      <c r="J835" s="5"/>
      <c r="K835" s="5"/>
      <c r="L835" s="9"/>
      <c r="M835" s="9"/>
      <c r="N835" s="9"/>
      <c r="O835" s="5"/>
    </row>
    <row r="836" spans="1:15" ht="14.25">
      <c r="A836" s="4"/>
      <c r="B836" s="5"/>
      <c r="C836" s="6"/>
      <c r="D836" s="7"/>
      <c r="E836" s="7"/>
      <c r="F836" s="8"/>
      <c r="G836" s="7"/>
      <c r="H836" s="7"/>
      <c r="I836" s="5"/>
      <c r="J836" s="5"/>
      <c r="K836" s="5"/>
      <c r="L836" s="9"/>
      <c r="M836" s="9"/>
      <c r="N836" s="9"/>
      <c r="O836" s="5"/>
    </row>
    <row r="837" spans="1:15" ht="14.25">
      <c r="A837" s="4"/>
      <c r="B837" s="5"/>
      <c r="C837" s="6"/>
      <c r="D837" s="7"/>
      <c r="E837" s="7"/>
      <c r="F837" s="8"/>
      <c r="G837" s="7"/>
      <c r="H837" s="7"/>
      <c r="I837" s="5"/>
      <c r="J837" s="5"/>
      <c r="K837" s="5"/>
      <c r="L837" s="9"/>
      <c r="M837" s="9"/>
      <c r="N837" s="9"/>
      <c r="O837" s="5"/>
    </row>
    <row r="838" spans="1:15" ht="14.25">
      <c r="A838" s="4"/>
      <c r="B838" s="5"/>
      <c r="C838" s="6"/>
      <c r="D838" s="7"/>
      <c r="E838" s="7"/>
      <c r="F838" s="8"/>
      <c r="G838" s="7"/>
      <c r="H838" s="7"/>
      <c r="I838" s="5"/>
      <c r="J838" s="5"/>
      <c r="K838" s="5"/>
      <c r="L838" s="9"/>
      <c r="M838" s="9"/>
      <c r="N838" s="9"/>
      <c r="O838" s="5"/>
    </row>
    <row r="839" spans="1:15" ht="14.25">
      <c r="A839" s="4"/>
      <c r="B839" s="5"/>
      <c r="C839" s="6"/>
      <c r="D839" s="7"/>
      <c r="E839" s="7"/>
      <c r="F839" s="8"/>
      <c r="G839" s="7"/>
      <c r="H839" s="7"/>
      <c r="I839" s="5"/>
      <c r="J839" s="5"/>
      <c r="K839" s="5"/>
      <c r="L839" s="9"/>
      <c r="M839" s="9"/>
      <c r="N839" s="9"/>
      <c r="O839" s="5"/>
    </row>
    <row r="840" spans="1:15" ht="14.25">
      <c r="A840" s="4"/>
      <c r="B840" s="5"/>
      <c r="C840" s="6"/>
      <c r="D840" s="7"/>
      <c r="E840" s="7"/>
      <c r="F840" s="8"/>
      <c r="G840" s="7"/>
      <c r="H840" s="7"/>
      <c r="I840" s="5"/>
      <c r="J840" s="5"/>
      <c r="K840" s="5"/>
      <c r="L840" s="9"/>
      <c r="M840" s="9"/>
      <c r="N840" s="9"/>
      <c r="O840" s="5"/>
    </row>
    <row r="841" spans="1:15" ht="14.25">
      <c r="A841" s="4"/>
      <c r="B841" s="5"/>
      <c r="C841" s="6"/>
      <c r="D841" s="7"/>
      <c r="E841" s="7"/>
      <c r="F841" s="8"/>
      <c r="G841" s="7"/>
      <c r="H841" s="7"/>
      <c r="I841" s="5"/>
      <c r="J841" s="5"/>
      <c r="K841" s="5"/>
      <c r="L841" s="9"/>
      <c r="M841" s="9"/>
      <c r="N841" s="9"/>
      <c r="O841" s="5"/>
    </row>
    <row r="842" spans="1:15" ht="14.25">
      <c r="A842" s="4"/>
      <c r="B842" s="5"/>
      <c r="C842" s="6"/>
      <c r="D842" s="7"/>
      <c r="E842" s="7"/>
      <c r="F842" s="8"/>
      <c r="G842" s="7"/>
      <c r="H842" s="7"/>
      <c r="I842" s="5"/>
      <c r="J842" s="5"/>
      <c r="K842" s="5"/>
      <c r="L842" s="9"/>
      <c r="M842" s="9"/>
      <c r="N842" s="9"/>
      <c r="O842" s="5"/>
    </row>
    <row r="843" spans="1:15" ht="14.25">
      <c r="A843" s="4"/>
      <c r="B843" s="5"/>
      <c r="C843" s="6"/>
      <c r="D843" s="7"/>
      <c r="E843" s="7"/>
      <c r="F843" s="8"/>
      <c r="G843" s="7"/>
      <c r="H843" s="7"/>
      <c r="I843" s="5"/>
      <c r="J843" s="5"/>
      <c r="K843" s="5"/>
      <c r="L843" s="9"/>
      <c r="M843" s="9"/>
      <c r="N843" s="9"/>
      <c r="O843" s="5"/>
    </row>
    <row r="844" spans="1:15" ht="14.25">
      <c r="A844" s="4"/>
      <c r="B844" s="5"/>
      <c r="C844" s="6"/>
      <c r="D844" s="7"/>
      <c r="E844" s="7"/>
      <c r="F844" s="8"/>
      <c r="G844" s="7"/>
      <c r="H844" s="7"/>
      <c r="I844" s="5"/>
      <c r="J844" s="5"/>
      <c r="K844" s="5"/>
      <c r="L844" s="9"/>
      <c r="M844" s="9"/>
      <c r="N844" s="9"/>
      <c r="O844" s="5"/>
    </row>
    <row r="845" spans="1:15" ht="14.25">
      <c r="A845" s="4"/>
      <c r="B845" s="5"/>
      <c r="C845" s="6"/>
      <c r="D845" s="7"/>
      <c r="E845" s="7"/>
      <c r="F845" s="8"/>
      <c r="G845" s="7"/>
      <c r="H845" s="7"/>
      <c r="I845" s="5"/>
      <c r="J845" s="5"/>
      <c r="K845" s="5"/>
      <c r="L845" s="9"/>
      <c r="M845" s="9"/>
      <c r="N845" s="9"/>
      <c r="O845" s="5"/>
    </row>
    <row r="846" spans="1:15" ht="14.25">
      <c r="A846" s="4"/>
      <c r="B846" s="5"/>
      <c r="C846" s="6"/>
      <c r="D846" s="7"/>
      <c r="E846" s="7"/>
      <c r="F846" s="8"/>
      <c r="G846" s="7"/>
      <c r="H846" s="7"/>
      <c r="I846" s="5"/>
      <c r="J846" s="5"/>
      <c r="K846" s="5"/>
      <c r="L846" s="9"/>
      <c r="M846" s="9"/>
      <c r="N846" s="9"/>
      <c r="O846" s="5"/>
    </row>
    <row r="847" spans="1:15" ht="14.25">
      <c r="A847" s="4"/>
      <c r="B847" s="5"/>
      <c r="C847" s="6"/>
      <c r="D847" s="7"/>
      <c r="E847" s="7"/>
      <c r="F847" s="8"/>
      <c r="G847" s="7"/>
      <c r="H847" s="7"/>
      <c r="I847" s="5"/>
      <c r="J847" s="5"/>
      <c r="K847" s="5"/>
      <c r="L847" s="9"/>
      <c r="M847" s="9"/>
      <c r="N847" s="9"/>
      <c r="O847" s="5"/>
    </row>
    <row r="848" spans="1:15" ht="14.25">
      <c r="A848" s="4"/>
      <c r="B848" s="5"/>
      <c r="C848" s="6"/>
      <c r="D848" s="7"/>
      <c r="E848" s="7"/>
      <c r="F848" s="8"/>
      <c r="G848" s="7"/>
      <c r="H848" s="7"/>
      <c r="I848" s="5"/>
      <c r="J848" s="5"/>
      <c r="K848" s="5"/>
      <c r="L848" s="9"/>
      <c r="M848" s="9"/>
      <c r="N848" s="9"/>
      <c r="O848" s="5"/>
    </row>
    <row r="849" spans="1:15" ht="14.25">
      <c r="A849" s="4"/>
      <c r="B849" s="5"/>
      <c r="C849" s="6"/>
      <c r="D849" s="7"/>
      <c r="E849" s="7"/>
      <c r="F849" s="8"/>
      <c r="G849" s="7"/>
      <c r="H849" s="7"/>
      <c r="I849" s="5"/>
      <c r="J849" s="5"/>
      <c r="K849" s="5"/>
      <c r="L849" s="9"/>
      <c r="M849" s="9"/>
      <c r="N849" s="9"/>
      <c r="O849" s="5"/>
    </row>
    <row r="850" spans="1:15" ht="14.25">
      <c r="A850" s="4"/>
      <c r="B850" s="5"/>
      <c r="C850" s="6"/>
      <c r="D850" s="7"/>
      <c r="E850" s="7"/>
      <c r="F850" s="8"/>
      <c r="G850" s="7"/>
      <c r="H850" s="7"/>
      <c r="I850" s="5"/>
      <c r="J850" s="5"/>
      <c r="K850" s="5"/>
      <c r="L850" s="9"/>
      <c r="M850" s="9"/>
      <c r="N850" s="9"/>
      <c r="O850" s="5"/>
    </row>
    <row r="851" spans="1:15" ht="14.25">
      <c r="A851" s="4"/>
      <c r="B851" s="5"/>
      <c r="C851" s="6"/>
      <c r="D851" s="7"/>
      <c r="E851" s="7"/>
      <c r="F851" s="8"/>
      <c r="G851" s="7"/>
      <c r="H851" s="7"/>
      <c r="I851" s="5"/>
      <c r="J851" s="5"/>
      <c r="K851" s="5"/>
      <c r="L851" s="9"/>
      <c r="M851" s="9"/>
      <c r="N851" s="9"/>
      <c r="O851" s="5"/>
    </row>
    <row r="852" spans="1:15" ht="14.25">
      <c r="A852" s="4"/>
      <c r="B852" s="5"/>
      <c r="C852" s="6"/>
      <c r="D852" s="7"/>
      <c r="E852" s="7"/>
      <c r="F852" s="8"/>
      <c r="G852" s="7"/>
      <c r="H852" s="7"/>
      <c r="I852" s="5"/>
      <c r="J852" s="5"/>
      <c r="K852" s="5"/>
      <c r="L852" s="9"/>
      <c r="M852" s="9"/>
      <c r="N852" s="9"/>
      <c r="O852" s="5"/>
    </row>
    <row r="853" spans="1:15" ht="14.25">
      <c r="A853" s="4"/>
      <c r="B853" s="5"/>
      <c r="C853" s="6"/>
      <c r="D853" s="7"/>
      <c r="E853" s="7"/>
      <c r="F853" s="8"/>
      <c r="G853" s="7"/>
      <c r="H853" s="7"/>
      <c r="I853" s="5"/>
      <c r="J853" s="5"/>
      <c r="K853" s="5"/>
      <c r="L853" s="9"/>
      <c r="M853" s="9"/>
      <c r="N853" s="9"/>
      <c r="O853" s="5"/>
    </row>
    <row r="854" spans="1:15" ht="14.25">
      <c r="A854" s="4"/>
      <c r="B854" s="5"/>
      <c r="C854" s="6"/>
      <c r="D854" s="7"/>
      <c r="E854" s="7"/>
      <c r="F854" s="8"/>
      <c r="G854" s="7"/>
      <c r="H854" s="7"/>
      <c r="I854" s="5"/>
      <c r="J854" s="5"/>
      <c r="K854" s="5"/>
      <c r="L854" s="9"/>
      <c r="M854" s="9"/>
      <c r="N854" s="9"/>
      <c r="O854" s="5"/>
    </row>
    <row r="855" spans="1:15" ht="14.25">
      <c r="A855" s="4"/>
      <c r="B855" s="5"/>
      <c r="C855" s="6"/>
      <c r="D855" s="7"/>
      <c r="E855" s="7"/>
      <c r="F855" s="8"/>
      <c r="G855" s="7"/>
      <c r="H855" s="7"/>
      <c r="I855" s="5"/>
      <c r="J855" s="5"/>
      <c r="K855" s="5"/>
      <c r="L855" s="9"/>
      <c r="M855" s="9"/>
      <c r="N855" s="9"/>
      <c r="O855" s="5"/>
    </row>
    <row r="856" spans="1:15" ht="14.25">
      <c r="A856" s="4"/>
      <c r="B856" s="5"/>
      <c r="C856" s="6"/>
      <c r="D856" s="7"/>
      <c r="E856" s="7"/>
      <c r="F856" s="8"/>
      <c r="G856" s="7"/>
      <c r="H856" s="7"/>
      <c r="I856" s="5"/>
      <c r="J856" s="5"/>
      <c r="K856" s="5"/>
      <c r="L856" s="9"/>
      <c r="M856" s="9"/>
      <c r="N856" s="9"/>
      <c r="O856" s="5"/>
    </row>
    <row r="857" spans="1:15" ht="14.25">
      <c r="A857" s="4"/>
      <c r="B857" s="5"/>
      <c r="C857" s="6"/>
      <c r="D857" s="7"/>
      <c r="E857" s="7"/>
      <c r="F857" s="8"/>
      <c r="G857" s="7"/>
      <c r="H857" s="7"/>
      <c r="I857" s="5"/>
      <c r="J857" s="5"/>
      <c r="K857" s="5"/>
      <c r="L857" s="9"/>
      <c r="M857" s="9"/>
      <c r="N857" s="9"/>
      <c r="O857" s="5"/>
    </row>
    <row r="858" spans="1:15" ht="14.25">
      <c r="A858" s="4"/>
      <c r="B858" s="5"/>
      <c r="C858" s="6"/>
      <c r="D858" s="7"/>
      <c r="E858" s="7"/>
      <c r="F858" s="8"/>
      <c r="G858" s="7"/>
      <c r="H858" s="7"/>
      <c r="I858" s="5"/>
      <c r="J858" s="5"/>
      <c r="K858" s="5"/>
      <c r="L858" s="9"/>
      <c r="M858" s="9"/>
      <c r="N858" s="9"/>
      <c r="O858" s="5"/>
    </row>
    <row r="859" spans="1:15" ht="14.25">
      <c r="A859" s="4"/>
      <c r="B859" s="5"/>
      <c r="C859" s="6"/>
      <c r="D859" s="7"/>
      <c r="E859" s="7"/>
      <c r="F859" s="8"/>
      <c r="G859" s="7"/>
      <c r="H859" s="7"/>
      <c r="I859" s="5"/>
      <c r="J859" s="5"/>
      <c r="K859" s="5"/>
      <c r="L859" s="9"/>
      <c r="M859" s="9"/>
      <c r="N859" s="9"/>
      <c r="O859" s="5"/>
    </row>
    <row r="860" spans="1:15" ht="14.25">
      <c r="A860" s="4"/>
      <c r="B860" s="5"/>
      <c r="C860" s="6"/>
      <c r="D860" s="7"/>
      <c r="E860" s="7"/>
      <c r="F860" s="8"/>
      <c r="G860" s="7"/>
      <c r="H860" s="7"/>
      <c r="I860" s="5"/>
      <c r="J860" s="5"/>
      <c r="K860" s="5"/>
      <c r="L860" s="9"/>
      <c r="M860" s="9"/>
      <c r="N860" s="9"/>
      <c r="O860" s="5"/>
    </row>
    <row r="861" spans="1:15" ht="14.25">
      <c r="A861" s="4"/>
      <c r="B861" s="5"/>
      <c r="C861" s="6"/>
      <c r="D861" s="7"/>
      <c r="E861" s="7"/>
      <c r="F861" s="8"/>
      <c r="G861" s="7"/>
      <c r="H861" s="7"/>
      <c r="I861" s="5"/>
      <c r="J861" s="5"/>
      <c r="K861" s="5"/>
      <c r="L861" s="9"/>
      <c r="M861" s="9"/>
      <c r="N861" s="9"/>
      <c r="O861" s="5"/>
    </row>
    <row r="862" spans="1:15" ht="14.25">
      <c r="A862" s="4"/>
      <c r="B862" s="5"/>
      <c r="C862" s="6"/>
      <c r="D862" s="7"/>
      <c r="E862" s="7"/>
      <c r="F862" s="8"/>
      <c r="G862" s="7"/>
      <c r="H862" s="7"/>
      <c r="I862" s="5"/>
      <c r="J862" s="5"/>
      <c r="K862" s="5"/>
      <c r="L862" s="9"/>
      <c r="M862" s="9"/>
      <c r="N862" s="9"/>
      <c r="O862" s="5"/>
    </row>
    <row r="863" spans="1:15" ht="14.25">
      <c r="A863" s="4"/>
      <c r="B863" s="5"/>
      <c r="C863" s="6"/>
      <c r="D863" s="7"/>
      <c r="E863" s="7"/>
      <c r="F863" s="8"/>
      <c r="G863" s="7"/>
      <c r="H863" s="7"/>
      <c r="I863" s="5"/>
      <c r="J863" s="5"/>
      <c r="K863" s="5"/>
      <c r="L863" s="9"/>
      <c r="M863" s="9"/>
      <c r="N863" s="9"/>
      <c r="O863" s="5"/>
    </row>
    <row r="864" spans="1:15" ht="14.25">
      <c r="A864" s="4"/>
      <c r="B864" s="5"/>
      <c r="C864" s="6"/>
      <c r="D864" s="7"/>
      <c r="E864" s="7"/>
      <c r="F864" s="8"/>
      <c r="G864" s="7"/>
      <c r="H864" s="7"/>
      <c r="I864" s="5"/>
      <c r="J864" s="5"/>
      <c r="K864" s="5"/>
      <c r="L864" s="9"/>
      <c r="M864" s="9"/>
      <c r="N864" s="9"/>
      <c r="O864" s="5"/>
    </row>
    <row r="865" spans="1:15" ht="14.25">
      <c r="A865" s="4"/>
      <c r="B865" s="5"/>
      <c r="C865" s="6"/>
      <c r="D865" s="7"/>
      <c r="E865" s="7"/>
      <c r="F865" s="8"/>
      <c r="G865" s="7"/>
      <c r="H865" s="7"/>
      <c r="I865" s="5"/>
      <c r="J865" s="5"/>
      <c r="K865" s="5"/>
      <c r="L865" s="9"/>
      <c r="M865" s="9"/>
      <c r="N865" s="9"/>
      <c r="O865" s="5"/>
    </row>
    <row r="866" spans="1:15" ht="14.25">
      <c r="A866" s="4"/>
      <c r="B866" s="5"/>
      <c r="C866" s="6"/>
      <c r="D866" s="7"/>
      <c r="E866" s="7"/>
      <c r="F866" s="8"/>
      <c r="G866" s="7"/>
      <c r="H866" s="7"/>
      <c r="I866" s="5"/>
      <c r="J866" s="5"/>
      <c r="K866" s="5"/>
      <c r="L866" s="9"/>
      <c r="M866" s="9"/>
      <c r="N866" s="9"/>
      <c r="O866" s="5"/>
    </row>
    <row r="867" spans="1:15" ht="14.25">
      <c r="A867" s="4"/>
      <c r="B867" s="5"/>
      <c r="C867" s="6"/>
      <c r="D867" s="7"/>
      <c r="E867" s="7"/>
      <c r="F867" s="8"/>
      <c r="G867" s="7"/>
      <c r="H867" s="7"/>
      <c r="I867" s="5"/>
      <c r="J867" s="5"/>
      <c r="K867" s="5"/>
      <c r="L867" s="9"/>
      <c r="M867" s="9"/>
      <c r="N867" s="9"/>
      <c r="O867" s="5"/>
    </row>
    <row r="868" spans="1:15" ht="14.25">
      <c r="A868" s="4"/>
      <c r="B868" s="5"/>
      <c r="C868" s="6"/>
      <c r="D868" s="7"/>
      <c r="E868" s="7"/>
      <c r="F868" s="8"/>
      <c r="G868" s="7"/>
      <c r="H868" s="7"/>
      <c r="I868" s="5"/>
      <c r="J868" s="5"/>
      <c r="K868" s="5"/>
      <c r="L868" s="9"/>
      <c r="M868" s="9"/>
      <c r="N868" s="9"/>
      <c r="O868" s="5"/>
    </row>
    <row r="869" spans="1:15" ht="14.25">
      <c r="A869" s="4"/>
      <c r="B869" s="5"/>
      <c r="C869" s="6"/>
      <c r="D869" s="7"/>
      <c r="E869" s="7"/>
      <c r="F869" s="8"/>
      <c r="G869" s="7"/>
      <c r="H869" s="7"/>
      <c r="I869" s="5"/>
      <c r="J869" s="5"/>
      <c r="K869" s="5"/>
      <c r="L869" s="9"/>
      <c r="M869" s="9"/>
      <c r="N869" s="9"/>
      <c r="O869" s="5"/>
    </row>
    <row r="870" spans="1:15" ht="14.25">
      <c r="A870" s="4"/>
      <c r="B870" s="5"/>
      <c r="C870" s="6"/>
      <c r="D870" s="7"/>
      <c r="E870" s="7"/>
      <c r="F870" s="8"/>
      <c r="G870" s="7"/>
      <c r="H870" s="7"/>
      <c r="I870" s="5"/>
      <c r="J870" s="5"/>
      <c r="K870" s="5"/>
      <c r="L870" s="9"/>
      <c r="M870" s="9"/>
      <c r="N870" s="9"/>
      <c r="O870" s="5"/>
    </row>
    <row r="871" spans="1:15" ht="14.25">
      <c r="A871" s="4"/>
      <c r="B871" s="5"/>
      <c r="C871" s="6"/>
      <c r="D871" s="7"/>
      <c r="E871" s="7"/>
      <c r="F871" s="8"/>
      <c r="G871" s="7"/>
      <c r="H871" s="7"/>
      <c r="I871" s="5"/>
      <c r="J871" s="5"/>
      <c r="K871" s="5"/>
      <c r="L871" s="9"/>
      <c r="M871" s="9"/>
      <c r="N871" s="9"/>
      <c r="O871" s="5"/>
    </row>
    <row r="872" spans="1:15" ht="14.25">
      <c r="A872" s="4"/>
      <c r="B872" s="5"/>
      <c r="C872" s="6"/>
      <c r="D872" s="7"/>
      <c r="E872" s="7"/>
      <c r="F872" s="8"/>
      <c r="G872" s="7"/>
      <c r="H872" s="7"/>
      <c r="I872" s="5"/>
      <c r="J872" s="5"/>
      <c r="K872" s="5"/>
      <c r="L872" s="9"/>
      <c r="M872" s="9"/>
      <c r="N872" s="9"/>
      <c r="O872" s="5"/>
    </row>
    <row r="873" spans="1:15" ht="14.25">
      <c r="A873" s="4"/>
      <c r="B873" s="5"/>
      <c r="C873" s="6"/>
      <c r="D873" s="7"/>
      <c r="E873" s="7"/>
      <c r="F873" s="8"/>
      <c r="G873" s="7"/>
      <c r="H873" s="7"/>
      <c r="I873" s="5"/>
      <c r="J873" s="5"/>
      <c r="K873" s="5"/>
      <c r="L873" s="9"/>
      <c r="M873" s="9"/>
      <c r="N873" s="9"/>
      <c r="O873" s="5"/>
    </row>
    <row r="874" spans="1:15" ht="14.25">
      <c r="A874" s="4"/>
      <c r="B874" s="5"/>
      <c r="C874" s="6"/>
      <c r="D874" s="7"/>
      <c r="E874" s="7"/>
      <c r="F874" s="8"/>
      <c r="G874" s="7"/>
      <c r="H874" s="7"/>
      <c r="I874" s="5"/>
      <c r="J874" s="5"/>
      <c r="K874" s="5"/>
      <c r="L874" s="9"/>
      <c r="M874" s="9"/>
      <c r="N874" s="9"/>
      <c r="O874" s="5"/>
    </row>
    <row r="875" spans="1:15" ht="14.25">
      <c r="A875" s="4"/>
      <c r="B875" s="5"/>
      <c r="C875" s="6"/>
      <c r="D875" s="7"/>
      <c r="E875" s="7"/>
      <c r="F875" s="8"/>
      <c r="G875" s="7"/>
      <c r="H875" s="7"/>
      <c r="I875" s="5"/>
      <c r="J875" s="5"/>
      <c r="K875" s="5"/>
      <c r="L875" s="9"/>
      <c r="M875" s="9"/>
      <c r="N875" s="9"/>
      <c r="O875" s="5"/>
    </row>
    <row r="876" spans="1:15" ht="14.25">
      <c r="A876" s="4"/>
      <c r="B876" s="5"/>
      <c r="C876" s="6"/>
      <c r="D876" s="7"/>
      <c r="E876" s="7"/>
      <c r="F876" s="8"/>
      <c r="G876" s="7"/>
      <c r="H876" s="7"/>
      <c r="I876" s="5"/>
      <c r="J876" s="5"/>
      <c r="K876" s="5"/>
      <c r="L876" s="9"/>
      <c r="M876" s="9"/>
      <c r="N876" s="9"/>
      <c r="O876" s="5"/>
    </row>
    <row r="877" spans="1:15" ht="14.25">
      <c r="A877" s="4"/>
      <c r="B877" s="5"/>
      <c r="C877" s="6"/>
      <c r="D877" s="7"/>
      <c r="E877" s="7"/>
      <c r="F877" s="8"/>
      <c r="G877" s="7"/>
      <c r="H877" s="7"/>
      <c r="I877" s="5"/>
      <c r="J877" s="5"/>
      <c r="K877" s="5"/>
      <c r="L877" s="9"/>
      <c r="M877" s="9"/>
      <c r="N877" s="9"/>
      <c r="O877" s="5"/>
    </row>
    <row r="878" spans="1:15" ht="14.25">
      <c r="A878" s="4"/>
      <c r="B878" s="5"/>
      <c r="C878" s="6"/>
      <c r="D878" s="7"/>
      <c r="E878" s="7"/>
      <c r="F878" s="8"/>
      <c r="G878" s="7"/>
      <c r="H878" s="7"/>
      <c r="I878" s="5"/>
      <c r="J878" s="5"/>
      <c r="K878" s="5"/>
      <c r="L878" s="9"/>
      <c r="M878" s="9"/>
      <c r="N878" s="9"/>
      <c r="O878" s="5"/>
    </row>
    <row r="879" spans="1:15" ht="14.25">
      <c r="A879" s="4"/>
      <c r="B879" s="5"/>
      <c r="C879" s="6"/>
      <c r="D879" s="7"/>
      <c r="E879" s="7"/>
      <c r="F879" s="8"/>
      <c r="G879" s="7"/>
      <c r="H879" s="7"/>
      <c r="I879" s="5"/>
      <c r="J879" s="5"/>
      <c r="K879" s="5"/>
      <c r="L879" s="9"/>
      <c r="M879" s="9"/>
      <c r="N879" s="9"/>
      <c r="O879" s="5"/>
    </row>
    <row r="880" spans="1:15" ht="14.25">
      <c r="A880" s="4"/>
      <c r="B880" s="5"/>
      <c r="C880" s="6"/>
      <c r="D880" s="7"/>
      <c r="E880" s="7"/>
      <c r="F880" s="8"/>
      <c r="G880" s="7"/>
      <c r="H880" s="7"/>
      <c r="I880" s="5"/>
      <c r="J880" s="5"/>
      <c r="K880" s="5"/>
      <c r="L880" s="9"/>
      <c r="M880" s="9"/>
      <c r="N880" s="9"/>
      <c r="O880" s="5"/>
    </row>
    <row r="881" spans="1:15" ht="14.25">
      <c r="A881" s="4"/>
      <c r="B881" s="5"/>
      <c r="C881" s="6"/>
      <c r="D881" s="7"/>
      <c r="E881" s="7"/>
      <c r="F881" s="8"/>
      <c r="G881" s="7"/>
      <c r="H881" s="7"/>
      <c r="I881" s="5"/>
      <c r="J881" s="5"/>
      <c r="K881" s="5"/>
      <c r="L881" s="9"/>
      <c r="M881" s="9"/>
      <c r="N881" s="9"/>
      <c r="O881" s="5"/>
    </row>
    <row r="882" spans="1:15" ht="14.25">
      <c r="A882" s="4"/>
      <c r="B882" s="5"/>
      <c r="C882" s="6"/>
      <c r="D882" s="7"/>
      <c r="E882" s="7"/>
      <c r="F882" s="8"/>
      <c r="G882" s="7"/>
      <c r="H882" s="7"/>
      <c r="I882" s="5"/>
      <c r="J882" s="5"/>
      <c r="K882" s="5"/>
      <c r="L882" s="9"/>
      <c r="M882" s="9"/>
      <c r="N882" s="9"/>
      <c r="O882" s="5"/>
    </row>
    <row r="883" spans="1:15" ht="14.25">
      <c r="A883" s="4"/>
      <c r="B883" s="5"/>
      <c r="C883" s="6"/>
      <c r="D883" s="7"/>
      <c r="E883" s="7"/>
      <c r="F883" s="8"/>
      <c r="G883" s="7"/>
      <c r="H883" s="7"/>
      <c r="I883" s="5"/>
      <c r="J883" s="5"/>
      <c r="K883" s="5"/>
      <c r="L883" s="9"/>
      <c r="M883" s="9"/>
      <c r="N883" s="9"/>
      <c r="O883" s="5"/>
    </row>
    <row r="884" spans="1:15" ht="14.25">
      <c r="A884" s="4"/>
      <c r="B884" s="5"/>
      <c r="C884" s="6"/>
      <c r="D884" s="7"/>
      <c r="E884" s="7"/>
      <c r="F884" s="8"/>
      <c r="G884" s="7"/>
      <c r="H884" s="7"/>
      <c r="I884" s="5"/>
      <c r="J884" s="5"/>
      <c r="K884" s="5"/>
      <c r="L884" s="9"/>
      <c r="M884" s="9"/>
      <c r="N884" s="9"/>
      <c r="O884" s="5"/>
    </row>
    <row r="885" spans="1:15" ht="14.25">
      <c r="A885" s="4"/>
      <c r="B885" s="5"/>
      <c r="C885" s="6"/>
      <c r="D885" s="7"/>
      <c r="E885" s="7"/>
      <c r="F885" s="8"/>
      <c r="G885" s="7"/>
      <c r="H885" s="7"/>
      <c r="I885" s="5"/>
      <c r="J885" s="5"/>
      <c r="K885" s="5"/>
      <c r="L885" s="9"/>
      <c r="M885" s="9"/>
      <c r="N885" s="9"/>
      <c r="O885" s="5"/>
    </row>
    <row r="886" spans="1:15" ht="14.25">
      <c r="A886" s="4"/>
      <c r="B886" s="5"/>
      <c r="C886" s="6"/>
      <c r="D886" s="7"/>
      <c r="E886" s="7"/>
      <c r="F886" s="8"/>
      <c r="G886" s="7"/>
      <c r="H886" s="7"/>
      <c r="I886" s="5"/>
      <c r="J886" s="5"/>
      <c r="K886" s="5"/>
      <c r="L886" s="9"/>
      <c r="M886" s="9"/>
      <c r="N886" s="9"/>
      <c r="O886" s="5"/>
    </row>
    <row r="887" spans="1:15" ht="14.25">
      <c r="A887" s="4"/>
      <c r="B887" s="5"/>
      <c r="C887" s="6"/>
      <c r="D887" s="7"/>
      <c r="E887" s="7"/>
      <c r="F887" s="8"/>
      <c r="G887" s="7"/>
      <c r="H887" s="7"/>
      <c r="I887" s="5"/>
      <c r="J887" s="5"/>
      <c r="K887" s="5"/>
      <c r="L887" s="9"/>
      <c r="M887" s="9"/>
      <c r="N887" s="9"/>
      <c r="O887" s="5"/>
    </row>
    <row r="888" spans="1:15" ht="14.25">
      <c r="A888" s="4"/>
      <c r="B888" s="5"/>
      <c r="C888" s="6"/>
      <c r="D888" s="7"/>
      <c r="E888" s="7"/>
      <c r="F888" s="8"/>
      <c r="G888" s="7"/>
      <c r="H888" s="7"/>
      <c r="I888" s="5"/>
      <c r="J888" s="5"/>
      <c r="K888" s="5"/>
      <c r="L888" s="9"/>
      <c r="M888" s="9"/>
      <c r="N888" s="9"/>
      <c r="O888" s="5"/>
    </row>
    <row r="889" spans="1:15" ht="14.25">
      <c r="A889" s="4"/>
      <c r="B889" s="5"/>
      <c r="C889" s="6"/>
      <c r="D889" s="7"/>
      <c r="E889" s="7"/>
      <c r="F889" s="8"/>
      <c r="G889" s="7"/>
      <c r="H889" s="7"/>
      <c r="I889" s="5"/>
      <c r="J889" s="5"/>
      <c r="K889" s="5"/>
      <c r="L889" s="9"/>
      <c r="M889" s="9"/>
      <c r="N889" s="9"/>
      <c r="O889" s="5"/>
    </row>
    <row r="890" spans="1:15" ht="14.25">
      <c r="A890" s="4"/>
      <c r="B890" s="5"/>
      <c r="C890" s="6"/>
      <c r="D890" s="7"/>
      <c r="E890" s="7"/>
      <c r="F890" s="8"/>
      <c r="G890" s="7"/>
      <c r="H890" s="7"/>
      <c r="I890" s="5"/>
      <c r="J890" s="5"/>
      <c r="K890" s="5"/>
      <c r="L890" s="9"/>
      <c r="M890" s="9"/>
      <c r="N890" s="9"/>
      <c r="O890" s="5"/>
    </row>
    <row r="891" spans="1:15" ht="14.25">
      <c r="A891" s="4"/>
      <c r="B891" s="5"/>
      <c r="C891" s="6"/>
      <c r="D891" s="7"/>
      <c r="E891" s="7"/>
      <c r="F891" s="8"/>
      <c r="G891" s="7"/>
      <c r="H891" s="7"/>
      <c r="I891" s="5"/>
      <c r="J891" s="5"/>
      <c r="K891" s="5"/>
      <c r="L891" s="9"/>
      <c r="M891" s="9"/>
      <c r="N891" s="9"/>
      <c r="O891" s="5"/>
    </row>
    <row r="892" spans="1:15" ht="14.25">
      <c r="A892" s="4"/>
      <c r="B892" s="5"/>
      <c r="C892" s="6"/>
      <c r="D892" s="7"/>
      <c r="E892" s="7"/>
      <c r="F892" s="8"/>
      <c r="G892" s="7"/>
      <c r="H892" s="7"/>
      <c r="I892" s="5"/>
      <c r="J892" s="5"/>
      <c r="K892" s="5"/>
      <c r="L892" s="9"/>
      <c r="M892" s="9"/>
      <c r="N892" s="9"/>
      <c r="O892" s="5"/>
    </row>
    <row r="893" spans="1:15" ht="14.25">
      <c r="A893" s="4"/>
      <c r="B893" s="5"/>
      <c r="C893" s="6"/>
      <c r="D893" s="7"/>
      <c r="E893" s="7"/>
      <c r="F893" s="8"/>
      <c r="G893" s="7"/>
      <c r="H893" s="7"/>
      <c r="I893" s="5"/>
      <c r="J893" s="5"/>
      <c r="K893" s="5"/>
      <c r="L893" s="9"/>
      <c r="M893" s="9"/>
      <c r="N893" s="9"/>
      <c r="O893" s="5"/>
    </row>
    <row r="894" spans="1:15" ht="14.25">
      <c r="A894" s="4"/>
      <c r="B894" s="5"/>
      <c r="C894" s="6"/>
      <c r="D894" s="7"/>
      <c r="E894" s="7"/>
      <c r="F894" s="8"/>
      <c r="G894" s="7"/>
      <c r="H894" s="7"/>
      <c r="I894" s="5"/>
      <c r="J894" s="5"/>
      <c r="K894" s="5"/>
      <c r="L894" s="9"/>
      <c r="M894" s="9"/>
      <c r="N894" s="9"/>
      <c r="O894" s="5"/>
    </row>
    <row r="895" spans="1:15" ht="14.25">
      <c r="A895" s="4"/>
      <c r="B895" s="5"/>
      <c r="C895" s="6"/>
      <c r="D895" s="7"/>
      <c r="E895" s="7"/>
      <c r="F895" s="8"/>
      <c r="G895" s="7"/>
      <c r="H895" s="7"/>
      <c r="I895" s="5"/>
      <c r="J895" s="5"/>
      <c r="K895" s="5"/>
      <c r="L895" s="9"/>
      <c r="M895" s="9"/>
      <c r="N895" s="9"/>
      <c r="O895" s="5"/>
    </row>
    <row r="896" spans="1:15" ht="14.25">
      <c r="A896" s="4"/>
      <c r="B896" s="5"/>
      <c r="C896" s="6"/>
      <c r="D896" s="7"/>
      <c r="E896" s="7"/>
      <c r="F896" s="8"/>
      <c r="G896" s="7"/>
      <c r="H896" s="7"/>
      <c r="I896" s="5"/>
      <c r="J896" s="5"/>
      <c r="K896" s="5"/>
      <c r="L896" s="9"/>
      <c r="M896" s="9"/>
      <c r="N896" s="9"/>
      <c r="O896" s="5"/>
    </row>
    <row r="897" spans="1:15" ht="14.25">
      <c r="A897" s="4"/>
      <c r="B897" s="5"/>
      <c r="C897" s="6"/>
      <c r="D897" s="7"/>
      <c r="E897" s="7"/>
      <c r="F897" s="8"/>
      <c r="G897" s="7"/>
      <c r="H897" s="7"/>
      <c r="I897" s="5"/>
      <c r="J897" s="5"/>
      <c r="K897" s="5"/>
      <c r="L897" s="9"/>
      <c r="M897" s="9"/>
      <c r="N897" s="9"/>
      <c r="O897" s="5"/>
    </row>
    <row r="898" spans="1:15" ht="14.25">
      <c r="A898" s="4"/>
      <c r="B898" s="5"/>
      <c r="C898" s="6"/>
      <c r="D898" s="7"/>
      <c r="E898" s="7"/>
      <c r="F898" s="8"/>
      <c r="G898" s="7"/>
      <c r="H898" s="7"/>
      <c r="I898" s="5"/>
      <c r="J898" s="5"/>
      <c r="K898" s="5"/>
      <c r="L898" s="9"/>
      <c r="M898" s="9"/>
      <c r="N898" s="9"/>
      <c r="O898" s="5"/>
    </row>
    <row r="899" spans="1:15" ht="14.25">
      <c r="A899" s="4"/>
      <c r="B899" s="5"/>
      <c r="C899" s="6"/>
      <c r="D899" s="7"/>
      <c r="E899" s="7"/>
      <c r="F899" s="8"/>
      <c r="G899" s="7"/>
      <c r="H899" s="7"/>
      <c r="I899" s="5"/>
      <c r="J899" s="5"/>
      <c r="K899" s="5"/>
      <c r="L899" s="9"/>
      <c r="M899" s="9"/>
      <c r="N899" s="9"/>
      <c r="O899" s="5"/>
    </row>
    <row r="900" spans="1:15" ht="14.25">
      <c r="A900" s="4"/>
      <c r="B900" s="5"/>
      <c r="C900" s="6"/>
      <c r="D900" s="7"/>
      <c r="E900" s="7"/>
      <c r="F900" s="8"/>
      <c r="G900" s="7"/>
      <c r="H900" s="7"/>
      <c r="I900" s="5"/>
      <c r="J900" s="5"/>
      <c r="K900" s="5"/>
      <c r="L900" s="9"/>
      <c r="M900" s="9"/>
      <c r="N900" s="9"/>
      <c r="O900" s="5"/>
    </row>
    <row r="901" spans="1:15" ht="14.25">
      <c r="A901" s="4"/>
      <c r="B901" s="5"/>
      <c r="C901" s="6"/>
      <c r="D901" s="7"/>
      <c r="E901" s="7"/>
      <c r="F901" s="8"/>
      <c r="G901" s="7"/>
      <c r="H901" s="7"/>
      <c r="I901" s="5"/>
      <c r="J901" s="5"/>
      <c r="K901" s="5"/>
      <c r="L901" s="9"/>
      <c r="M901" s="9"/>
      <c r="N901" s="9"/>
      <c r="O901" s="5"/>
    </row>
    <row r="902" spans="1:15" ht="14.25">
      <c r="A902" s="4"/>
      <c r="B902" s="5"/>
      <c r="C902" s="6"/>
      <c r="D902" s="7"/>
      <c r="E902" s="7"/>
      <c r="F902" s="8"/>
      <c r="G902" s="7"/>
      <c r="H902" s="7"/>
      <c r="I902" s="5"/>
      <c r="J902" s="5"/>
      <c r="K902" s="5"/>
      <c r="L902" s="9"/>
      <c r="M902" s="9"/>
      <c r="N902" s="9"/>
      <c r="O902" s="5"/>
    </row>
    <row r="903" spans="1:15" ht="14.25">
      <c r="A903" s="4"/>
      <c r="B903" s="5"/>
      <c r="C903" s="6"/>
      <c r="D903" s="7"/>
      <c r="E903" s="7"/>
      <c r="F903" s="8"/>
      <c r="G903" s="7"/>
      <c r="H903" s="7"/>
      <c r="I903" s="5"/>
      <c r="J903" s="5"/>
      <c r="K903" s="5"/>
      <c r="L903" s="9"/>
      <c r="M903" s="9"/>
      <c r="N903" s="9"/>
      <c r="O903" s="5"/>
    </row>
    <row r="904" spans="1:15" ht="14.25">
      <c r="A904" s="4"/>
      <c r="B904" s="5"/>
      <c r="C904" s="6"/>
      <c r="D904" s="7"/>
      <c r="E904" s="7"/>
      <c r="F904" s="8"/>
      <c r="G904" s="7"/>
      <c r="H904" s="7"/>
      <c r="I904" s="5"/>
      <c r="J904" s="5"/>
      <c r="K904" s="5"/>
      <c r="L904" s="9"/>
      <c r="M904" s="9"/>
      <c r="N904" s="9"/>
      <c r="O904" s="5"/>
    </row>
    <row r="905" spans="1:15" ht="14.25">
      <c r="A905" s="4"/>
      <c r="B905" s="5"/>
      <c r="C905" s="6"/>
      <c r="D905" s="7"/>
      <c r="E905" s="7"/>
      <c r="F905" s="8"/>
      <c r="G905" s="7"/>
      <c r="H905" s="7"/>
      <c r="I905" s="5"/>
      <c r="J905" s="5"/>
      <c r="K905" s="5"/>
      <c r="L905" s="9"/>
      <c r="M905" s="9"/>
      <c r="N905" s="9"/>
      <c r="O905" s="5"/>
    </row>
    <row r="906" spans="1:15" ht="14.25">
      <c r="A906" s="4"/>
      <c r="B906" s="5"/>
      <c r="C906" s="6"/>
      <c r="D906" s="7"/>
      <c r="E906" s="7"/>
      <c r="F906" s="8"/>
      <c r="G906" s="7"/>
      <c r="H906" s="7"/>
      <c r="I906" s="5"/>
      <c r="J906" s="5"/>
      <c r="K906" s="5"/>
      <c r="L906" s="9"/>
      <c r="M906" s="9"/>
      <c r="N906" s="9"/>
      <c r="O906" s="5"/>
    </row>
    <row r="907" spans="1:15" ht="14.25">
      <c r="A907" s="4"/>
      <c r="B907" s="5"/>
      <c r="C907" s="6"/>
      <c r="D907" s="7"/>
      <c r="E907" s="7"/>
      <c r="F907" s="8"/>
      <c r="G907" s="7"/>
      <c r="H907" s="7"/>
      <c r="I907" s="5"/>
      <c r="J907" s="5"/>
      <c r="K907" s="5"/>
      <c r="L907" s="9"/>
      <c r="M907" s="9"/>
      <c r="N907" s="9"/>
      <c r="O907" s="5"/>
    </row>
    <row r="908" spans="1:15" ht="14.25">
      <c r="A908" s="4"/>
      <c r="B908" s="5"/>
      <c r="C908" s="6"/>
      <c r="D908" s="7"/>
      <c r="E908" s="7"/>
      <c r="F908" s="8"/>
      <c r="G908" s="7"/>
      <c r="H908" s="7"/>
      <c r="I908" s="5"/>
      <c r="J908" s="5"/>
      <c r="K908" s="5"/>
      <c r="L908" s="9"/>
      <c r="M908" s="9"/>
      <c r="N908" s="9"/>
      <c r="O908" s="5"/>
    </row>
    <row r="909" spans="1:15" ht="14.25">
      <c r="A909" s="4"/>
      <c r="B909" s="5"/>
      <c r="C909" s="6"/>
      <c r="D909" s="7"/>
      <c r="E909" s="7"/>
      <c r="F909" s="8"/>
      <c r="G909" s="7"/>
      <c r="H909" s="7"/>
      <c r="I909" s="5"/>
      <c r="J909" s="5"/>
      <c r="K909" s="5"/>
      <c r="L909" s="9"/>
      <c r="M909" s="9"/>
      <c r="N909" s="9"/>
      <c r="O909" s="5"/>
    </row>
    <row r="910" spans="1:15" ht="14.25">
      <c r="A910" s="4"/>
      <c r="B910" s="5"/>
      <c r="C910" s="6"/>
      <c r="D910" s="7"/>
      <c r="E910" s="7"/>
      <c r="F910" s="8"/>
      <c r="G910" s="7"/>
      <c r="H910" s="7"/>
      <c r="I910" s="5"/>
      <c r="J910" s="5"/>
      <c r="K910" s="5"/>
      <c r="L910" s="9"/>
      <c r="M910" s="9"/>
      <c r="N910" s="9"/>
      <c r="O910" s="5"/>
    </row>
    <row r="911" spans="1:15" ht="14.25">
      <c r="A911" s="4"/>
      <c r="B911" s="5"/>
      <c r="C911" s="6"/>
      <c r="D911" s="7"/>
      <c r="E911" s="7"/>
      <c r="F911" s="8"/>
      <c r="G911" s="7"/>
      <c r="H911" s="7"/>
      <c r="I911" s="5"/>
      <c r="J911" s="5"/>
      <c r="K911" s="5"/>
      <c r="L911" s="9"/>
      <c r="M911" s="9"/>
      <c r="N911" s="9"/>
      <c r="O911" s="5"/>
    </row>
    <row r="912" spans="1:15" ht="14.25">
      <c r="A912" s="4"/>
      <c r="B912" s="5"/>
      <c r="C912" s="6"/>
      <c r="D912" s="7"/>
      <c r="E912" s="7"/>
      <c r="F912" s="8"/>
      <c r="G912" s="7"/>
      <c r="H912" s="7"/>
      <c r="I912" s="5"/>
      <c r="J912" s="5"/>
      <c r="K912" s="5"/>
      <c r="L912" s="9"/>
      <c r="M912" s="9"/>
      <c r="N912" s="9"/>
      <c r="O912" s="5"/>
    </row>
    <row r="913" spans="1:15" ht="14.25">
      <c r="A913" s="4"/>
      <c r="B913" s="5"/>
      <c r="C913" s="6"/>
      <c r="D913" s="7"/>
      <c r="E913" s="7"/>
      <c r="F913" s="8"/>
      <c r="G913" s="7"/>
      <c r="H913" s="7"/>
      <c r="I913" s="5"/>
      <c r="J913" s="5"/>
      <c r="K913" s="5"/>
      <c r="L913" s="9"/>
      <c r="M913" s="9"/>
      <c r="N913" s="9"/>
      <c r="O913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2011-04-24T05:09:34Z</cp:lastPrinted>
  <dcterms:created xsi:type="dcterms:W3CDTF">2010-08-18T17:49:22Z</dcterms:created>
  <dcterms:modified xsi:type="dcterms:W3CDTF">2011-04-24T05:29:32Z</dcterms:modified>
  <cp:category/>
  <cp:version/>
  <cp:contentType/>
  <cp:contentStatus/>
</cp:coreProperties>
</file>