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180" windowWidth="20380" windowHeight="12660" tabRatio="500" activeTab="0"/>
  </bookViews>
  <sheets>
    <sheet name="MU_C0001H-4R-6.xls" sheetId="1" r:id="rId1"/>
  </sheets>
  <definedNames/>
  <calcPr fullCalcOnLoad="1"/>
</workbook>
</file>

<file path=xl/sharedStrings.xml><?xml version="1.0" encoding="utf-8"?>
<sst xmlns="http://schemas.openxmlformats.org/spreadsheetml/2006/main" count="1248" uniqueCount="17">
  <si>
    <t>h (mm)</t>
  </si>
  <si>
    <t>e</t>
  </si>
  <si>
    <t>K (m/s)</t>
  </si>
  <si>
    <t xml:space="preserve"> </t>
  </si>
  <si>
    <t/>
  </si>
  <si>
    <t>time (s)</t>
  </si>
  <si>
    <r>
      <t>s</t>
    </r>
    <r>
      <rPr>
        <b/>
        <sz val="10"/>
        <rFont val="Arial"/>
        <family val="2"/>
      </rPr>
      <t>a (kPa)</t>
    </r>
  </si>
  <si>
    <r>
      <t>u</t>
    </r>
    <r>
      <rPr>
        <b/>
        <sz val="10"/>
        <rFont val="Arial"/>
        <family val="2"/>
      </rPr>
      <t>b (kPa)</t>
    </r>
  </si>
  <si>
    <r>
      <t>u</t>
    </r>
    <r>
      <rPr>
        <b/>
        <sz val="10"/>
        <rFont val="Arial"/>
        <family val="2"/>
      </rPr>
      <t xml:space="preserve"> (kPa)</t>
    </r>
  </si>
  <si>
    <r>
      <t>D</t>
    </r>
    <r>
      <rPr>
        <b/>
        <i/>
        <sz val="10"/>
        <rFont val="Arial"/>
        <family val="0"/>
      </rPr>
      <t>u</t>
    </r>
    <r>
      <rPr>
        <b/>
        <sz val="10"/>
        <rFont val="Arial"/>
        <family val="2"/>
      </rPr>
      <t xml:space="preserve"> (kPa)</t>
    </r>
  </si>
  <si>
    <r>
      <t>s</t>
    </r>
    <r>
      <rPr>
        <b/>
        <sz val="10"/>
        <rFont val="Arial"/>
        <family val="2"/>
      </rPr>
      <t>a' (kPa)</t>
    </r>
  </si>
  <si>
    <r>
      <t>D</t>
    </r>
    <r>
      <rPr>
        <b/>
        <i/>
        <sz val="10"/>
        <rFont val="Arial"/>
        <family val="0"/>
      </rPr>
      <t>u</t>
    </r>
    <r>
      <rPr>
        <b/>
        <sz val="10"/>
        <rFont val="Arial"/>
        <family val="2"/>
      </rPr>
      <t>/</t>
    </r>
    <r>
      <rPr>
        <b/>
        <sz val="12"/>
        <rFont val="Symbol"/>
        <family val="0"/>
      </rPr>
      <t>s</t>
    </r>
    <r>
      <rPr>
        <b/>
        <sz val="10"/>
        <rFont val="Arial"/>
        <family val="2"/>
      </rPr>
      <t>a</t>
    </r>
  </si>
  <si>
    <r>
      <t>e</t>
    </r>
    <r>
      <rPr>
        <b/>
        <sz val="10"/>
        <rFont val="Arial"/>
        <family val="2"/>
      </rPr>
      <t xml:space="preserve"> (%)</t>
    </r>
  </si>
  <si>
    <t>porosity</t>
  </si>
  <si>
    <r>
      <t>Cv (m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2"/>
      </rPr>
      <t>/s)</t>
    </r>
  </si>
  <si>
    <r>
      <t>k (m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2"/>
      </rPr>
      <t>)</t>
    </r>
  </si>
  <si>
    <r>
      <t>SED (kJ/m</t>
    </r>
    <r>
      <rPr>
        <b/>
        <vertAlign val="superscript"/>
        <sz val="10"/>
        <rFont val="Arial"/>
        <family val="0"/>
      </rPr>
      <t>3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</si>
</sst>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00E+00"/>
  </numFmts>
  <fonts count="9"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9"/>
      <name val="Arial"/>
      <family val="0"/>
    </font>
    <font>
      <b/>
      <sz val="10"/>
      <name val="Arial"/>
      <family val="2"/>
    </font>
    <font>
      <sz val="8"/>
      <name val="Verdana"/>
      <family val="0"/>
    </font>
    <font>
      <b/>
      <sz val="12"/>
      <name val="Symbol"/>
      <family val="0"/>
    </font>
    <font>
      <b/>
      <i/>
      <sz val="10"/>
      <name val="Arial"/>
      <family val="0"/>
    </font>
    <font>
      <b/>
      <sz val="10"/>
      <name val="Symbol"/>
      <family val="0"/>
    </font>
    <font>
      <b/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88"/>
  <sheetViews>
    <sheetView tabSelected="1" workbookViewId="0" topLeftCell="A1">
      <selection activeCell="C8" sqref="C8"/>
    </sheetView>
  </sheetViews>
  <sheetFormatPr defaultColWidth="11.421875" defaultRowHeight="12.75"/>
  <cols>
    <col min="1" max="1" width="8.8515625" style="1" customWidth="1"/>
    <col min="2" max="2" width="8.8515625" style="2" customWidth="1"/>
    <col min="3" max="3" width="8.8515625" style="7" customWidth="1"/>
    <col min="4" max="5" width="8.8515625" style="2" customWidth="1"/>
    <col min="6" max="6" width="8.7109375" style="2" customWidth="1"/>
    <col min="7" max="7" width="10.7109375" style="4" customWidth="1"/>
    <col min="8" max="8" width="6.7109375" style="5" customWidth="1"/>
    <col min="9" max="9" width="8.8515625" style="4" customWidth="1"/>
    <col min="10" max="10" width="6.7109375" style="3" customWidth="1"/>
    <col min="11" max="11" width="5.7109375" style="5" customWidth="1"/>
    <col min="12" max="14" width="9.8515625" style="6" customWidth="1"/>
    <col min="15" max="15" width="11.140625" style="3" customWidth="1"/>
    <col min="16" max="16" width="10.8515625" style="1" customWidth="1"/>
    <col min="17" max="16384" width="8.8515625" style="1" customWidth="1"/>
  </cols>
  <sheetData>
    <row r="1" spans="1:16" ht="12.75">
      <c r="A1" s="9" t="s">
        <v>5</v>
      </c>
      <c r="B1" s="10" t="s">
        <v>6</v>
      </c>
      <c r="C1" s="11" t="s">
        <v>7</v>
      </c>
      <c r="D1" s="12" t="s">
        <v>8</v>
      </c>
      <c r="E1" s="13" t="s">
        <v>9</v>
      </c>
      <c r="F1" s="10" t="s">
        <v>10</v>
      </c>
      <c r="G1" s="14" t="s">
        <v>11</v>
      </c>
      <c r="H1" s="15" t="s">
        <v>0</v>
      </c>
      <c r="I1" s="16" t="s">
        <v>12</v>
      </c>
      <c r="J1" s="17" t="s">
        <v>13</v>
      </c>
      <c r="K1" s="15" t="s">
        <v>1</v>
      </c>
      <c r="L1" s="18" t="s">
        <v>14</v>
      </c>
      <c r="M1" s="18" t="s">
        <v>2</v>
      </c>
      <c r="N1" s="18" t="s">
        <v>15</v>
      </c>
      <c r="O1" s="17" t="s">
        <v>16</v>
      </c>
      <c r="P1" s="19"/>
    </row>
    <row r="2" spans="1:15" ht="12">
      <c r="A2" s="1">
        <v>0</v>
      </c>
      <c r="B2" s="2">
        <v>-0.18751759162696288</v>
      </c>
      <c r="C2" s="7">
        <v>201.5565184340478</v>
      </c>
      <c r="D2" s="2">
        <v>199.84358397354794</v>
      </c>
      <c r="E2" s="2">
        <f aca="true" t="shared" si="0" ref="E2:E65">D2-C2</f>
        <v>-1.7129344604998664</v>
      </c>
      <c r="F2" s="2">
        <v>10.32443982575944</v>
      </c>
      <c r="G2" s="4">
        <f>E2/B2</f>
        <v>9.134793411316222</v>
      </c>
      <c r="H2" s="5">
        <v>24.14689573179804</v>
      </c>
      <c r="I2" s="4">
        <v>0.21943912480147848</v>
      </c>
      <c r="J2" s="3">
        <v>0.5890068207021306</v>
      </c>
      <c r="K2" s="5">
        <v>1.4331304030601562</v>
      </c>
      <c r="L2" s="6" t="s">
        <v>3</v>
      </c>
      <c r="M2" s="6" t="s">
        <v>3</v>
      </c>
      <c r="N2" s="6" t="s">
        <v>3</v>
      </c>
      <c r="O2" s="3">
        <v>-0.11822785077224017</v>
      </c>
    </row>
    <row r="3" spans="1:15" ht="12">
      <c r="A3" s="1">
        <v>257.9999999674037</v>
      </c>
      <c r="B3" s="2">
        <v>7.811436684235722</v>
      </c>
      <c r="C3" s="7">
        <v>201.56958740806573</v>
      </c>
      <c r="D3" s="2">
        <v>200.48937994068876</v>
      </c>
      <c r="E3" s="2">
        <f t="shared" si="0"/>
        <v>-1.0802074673769653</v>
      </c>
      <c r="F3" s="2">
        <v>8.531574995820366</v>
      </c>
      <c r="G3" s="4">
        <f aca="true" t="shared" si="1" ref="G3:G65">E3/B3</f>
        <v>-0.13828537707499242</v>
      </c>
      <c r="H3" s="5">
        <v>24.143830799723347</v>
      </c>
      <c r="I3" s="4">
        <v>0.2321041333746054</v>
      </c>
      <c r="J3" s="3">
        <v>0.5889546472840778</v>
      </c>
      <c r="K3" s="5">
        <v>1.4328215691836574</v>
      </c>
      <c r="L3" s="6" t="s">
        <v>3</v>
      </c>
      <c r="M3" s="6" t="s">
        <v>3</v>
      </c>
      <c r="N3" s="6" t="s">
        <v>4</v>
      </c>
      <c r="O3" s="3">
        <v>-0.11727409642953888</v>
      </c>
    </row>
    <row r="4" spans="1:15" ht="12">
      <c r="A4" s="1">
        <v>515.0000003231689</v>
      </c>
      <c r="B4" s="2">
        <v>9.143692603547404</v>
      </c>
      <c r="C4" s="7">
        <v>201.8763384208679</v>
      </c>
      <c r="D4" s="2">
        <v>203.68527345549555</v>
      </c>
      <c r="E4" s="2">
        <f t="shared" si="0"/>
        <v>1.8089350346276376</v>
      </c>
      <c r="F4" s="2">
        <v>7.937735913795645</v>
      </c>
      <c r="G4" s="4">
        <f t="shared" si="1"/>
        <v>0.19783419161814778</v>
      </c>
      <c r="H4" s="5">
        <v>24.133280885163604</v>
      </c>
      <c r="I4" s="4">
        <v>0.27569882163799786</v>
      </c>
      <c r="J4" s="3">
        <v>0.5887749579425429</v>
      </c>
      <c r="K4" s="5">
        <v>1.431758520825388</v>
      </c>
      <c r="L4" s="6" t="s">
        <v>3</v>
      </c>
      <c r="M4" s="6" t="s">
        <v>3</v>
      </c>
      <c r="N4" s="6" t="s">
        <v>4</v>
      </c>
      <c r="O4" s="3">
        <v>-0.11381366520274833</v>
      </c>
    </row>
    <row r="5" spans="1:15" ht="12">
      <c r="A5" s="1">
        <v>772.0000000502914</v>
      </c>
      <c r="B5" s="2">
        <v>5.042724731040936</v>
      </c>
      <c r="C5" s="7">
        <v>201.81518548583978</v>
      </c>
      <c r="D5" s="2">
        <v>201.47584247114105</v>
      </c>
      <c r="E5" s="2">
        <f t="shared" si="0"/>
        <v>-0.3393430146987271</v>
      </c>
      <c r="F5" s="2">
        <v>5.268953407506754</v>
      </c>
      <c r="G5" s="4">
        <f t="shared" si="1"/>
        <v>-0.06729358289376203</v>
      </c>
      <c r="H5" s="5">
        <v>24.125677670877405</v>
      </c>
      <c r="I5" s="4">
        <v>0.30711706249005627</v>
      </c>
      <c r="J5" s="3">
        <v>0.5886453602517643</v>
      </c>
      <c r="K5" s="5">
        <v>1.4309923928706312</v>
      </c>
      <c r="L5" s="6" t="s">
        <v>3</v>
      </c>
      <c r="M5" s="6" t="s">
        <v>3</v>
      </c>
      <c r="N5" s="6" t="s">
        <v>4</v>
      </c>
      <c r="O5" s="3">
        <v>-0.11215825273079512</v>
      </c>
    </row>
    <row r="6" spans="1:15" ht="12">
      <c r="A6" s="1">
        <v>1030.0000000111759</v>
      </c>
      <c r="B6" s="2">
        <v>-1.9038780485921991</v>
      </c>
      <c r="C6" s="7">
        <v>202.33671152448647</v>
      </c>
      <c r="D6" s="2">
        <v>201.30796002807034</v>
      </c>
      <c r="E6" s="2">
        <f t="shared" si="0"/>
        <v>-1.0287514964161346</v>
      </c>
      <c r="F6" s="2">
        <v>-1.2180437176481094</v>
      </c>
      <c r="G6" s="4">
        <f t="shared" si="1"/>
        <v>0.5403452690558794</v>
      </c>
      <c r="H6" s="5">
        <v>24.11313600520685</v>
      </c>
      <c r="I6" s="4">
        <v>0.3589421272444187</v>
      </c>
      <c r="J6" s="3">
        <v>0.5884314074767026</v>
      </c>
      <c r="K6" s="5">
        <v>1.4297286483136917</v>
      </c>
      <c r="L6" s="6" t="s">
        <v>3</v>
      </c>
      <c r="M6" s="6" t="s">
        <v>3</v>
      </c>
      <c r="N6" s="6" t="s">
        <v>4</v>
      </c>
      <c r="O6" s="3">
        <v>-0.11278950467620269</v>
      </c>
    </row>
    <row r="7" spans="1:15" ht="12">
      <c r="A7" s="1">
        <v>1287.000000366941</v>
      </c>
      <c r="B7" s="2">
        <v>3.358591687456733</v>
      </c>
      <c r="C7" s="7">
        <v>201.88398253774648</v>
      </c>
      <c r="D7" s="2">
        <v>200.08695224503603</v>
      </c>
      <c r="E7" s="2">
        <f t="shared" si="0"/>
        <v>-1.7970302927104456</v>
      </c>
      <c r="F7" s="2">
        <v>4.55661188259703</v>
      </c>
      <c r="G7" s="4">
        <f t="shared" si="1"/>
        <v>-0.5350547074304327</v>
      </c>
      <c r="H7" s="5">
        <v>24.099775811682473</v>
      </c>
      <c r="I7" s="4">
        <v>0.41414953850217306</v>
      </c>
      <c r="J7" s="3">
        <v>0.5882032461822726</v>
      </c>
      <c r="K7" s="5">
        <v>1.4283824258668816</v>
      </c>
      <c r="L7" s="6" t="s">
        <v>3</v>
      </c>
      <c r="M7" s="6" t="s">
        <v>3</v>
      </c>
      <c r="N7" s="6" t="s">
        <v>4</v>
      </c>
      <c r="O7" s="3">
        <v>-0.11027391721475764</v>
      </c>
    </row>
    <row r="8" spans="1:15" ht="12">
      <c r="A8" s="1">
        <v>1544.0000000940636</v>
      </c>
      <c r="B8" s="2">
        <v>-2.125356385163293</v>
      </c>
      <c r="C8" s="7">
        <v>201.93428575849543</v>
      </c>
      <c r="D8" s="2">
        <v>201.75597332140362</v>
      </c>
      <c r="E8" s="2">
        <f t="shared" si="0"/>
        <v>-0.17831243709181877</v>
      </c>
      <c r="F8" s="2">
        <v>-2.0064814271020803</v>
      </c>
      <c r="G8" s="4">
        <f t="shared" si="1"/>
        <v>0.08389766456890893</v>
      </c>
      <c r="H8" s="5">
        <v>24.086133680786247</v>
      </c>
      <c r="I8" s="4">
        <v>0.47052198022211256</v>
      </c>
      <c r="J8" s="3">
        <v>0.5879700088643752</v>
      </c>
      <c r="K8" s="5">
        <v>1.4270077943691184</v>
      </c>
      <c r="L8" s="6" t="s">
        <v>3</v>
      </c>
      <c r="M8" s="6" t="s">
        <v>3</v>
      </c>
      <c r="N8" s="6" t="s">
        <v>4</v>
      </c>
      <c r="O8" s="3">
        <v>-0.11140501978787218</v>
      </c>
    </row>
    <row r="9" spans="1:15" ht="12">
      <c r="A9" s="1">
        <v>1802.000000054948</v>
      </c>
      <c r="B9" s="2">
        <v>2.514693961694115</v>
      </c>
      <c r="C9" s="7">
        <v>201.71063369369512</v>
      </c>
      <c r="D9" s="2">
        <v>199.7845187636501</v>
      </c>
      <c r="E9" s="2">
        <f t="shared" si="0"/>
        <v>-1.926114930045003</v>
      </c>
      <c r="F9" s="2">
        <v>3.7987705817241166</v>
      </c>
      <c r="G9" s="4">
        <f t="shared" si="1"/>
        <v>-0.7659440708830452</v>
      </c>
      <c r="H9" s="5">
        <v>24.082486684460044</v>
      </c>
      <c r="I9" s="4">
        <v>0.48559221297502725</v>
      </c>
      <c r="J9" s="3">
        <v>0.5879076119913428</v>
      </c>
      <c r="K9" s="5">
        <v>1.4266403095487217</v>
      </c>
      <c r="L9" s="6" t="s">
        <v>3</v>
      </c>
      <c r="M9" s="6" t="s">
        <v>3</v>
      </c>
      <c r="N9" s="6" t="s">
        <v>4</v>
      </c>
      <c r="O9" s="3">
        <v>-0.1108325362194571</v>
      </c>
    </row>
    <row r="10" spans="1:15" ht="12">
      <c r="A10" s="1">
        <v>2059.0000004107133</v>
      </c>
      <c r="B10" s="2">
        <v>-11.202578943720791</v>
      </c>
      <c r="C10" s="7">
        <v>202.04598849868785</v>
      </c>
      <c r="D10" s="2">
        <v>199.55928669769082</v>
      </c>
      <c r="E10" s="2">
        <f t="shared" si="0"/>
        <v>-2.486701800997025</v>
      </c>
      <c r="F10" s="2">
        <v>-9.544777743056107</v>
      </c>
      <c r="G10" s="4">
        <f t="shared" si="1"/>
        <v>0.22197583373343313</v>
      </c>
      <c r="H10" s="5">
        <v>24.067734993584267</v>
      </c>
      <c r="I10" s="4">
        <v>0.5465496132881424</v>
      </c>
      <c r="J10" s="3">
        <v>0.587655030702668</v>
      </c>
      <c r="K10" s="5">
        <v>1.4251538746891417</v>
      </c>
      <c r="L10" s="6" t="s">
        <v>3</v>
      </c>
      <c r="M10" s="6" t="s">
        <v>3</v>
      </c>
      <c r="N10" s="6" t="s">
        <v>4</v>
      </c>
      <c r="O10" s="3">
        <v>-0.11665078459728893</v>
      </c>
    </row>
    <row r="11" spans="1:15" ht="12">
      <c r="A11" s="1">
        <v>2316.0000001378357</v>
      </c>
      <c r="B11" s="2">
        <v>17.40921135579927</v>
      </c>
      <c r="C11" s="7">
        <v>202.06867426490777</v>
      </c>
      <c r="D11" s="2">
        <v>200.55334682775657</v>
      </c>
      <c r="E11" s="2">
        <f t="shared" si="0"/>
        <v>-1.5153274371511998</v>
      </c>
      <c r="F11" s="2">
        <v>18.4194296472334</v>
      </c>
      <c r="G11" s="4">
        <f t="shared" si="1"/>
        <v>-0.0870417048872476</v>
      </c>
      <c r="H11" s="5">
        <v>24.061477802879846</v>
      </c>
      <c r="I11" s="4">
        <v>0.5724057732237696</v>
      </c>
      <c r="J11" s="3">
        <v>0.5875478003351053</v>
      </c>
      <c r="K11" s="5">
        <v>1.4245233770421657</v>
      </c>
      <c r="L11" s="6" t="s">
        <v>3</v>
      </c>
      <c r="M11" s="6" t="s">
        <v>3</v>
      </c>
      <c r="N11" s="6" t="s">
        <v>4</v>
      </c>
      <c r="O11" s="3">
        <v>-0.11188822740846993</v>
      </c>
    </row>
    <row r="12" spans="1:15" ht="12">
      <c r="A12" s="1">
        <v>2572.999999864958</v>
      </c>
      <c r="B12" s="2">
        <v>8.503808627515648</v>
      </c>
      <c r="C12" s="7">
        <v>201.65515220022212</v>
      </c>
      <c r="D12" s="2">
        <v>199.4102757117244</v>
      </c>
      <c r="E12" s="2">
        <f t="shared" si="0"/>
        <v>-2.2448764884977095</v>
      </c>
      <c r="F12" s="2">
        <v>10.000392953180787</v>
      </c>
      <c r="G12" s="4">
        <f t="shared" si="1"/>
        <v>-0.26398483160051317</v>
      </c>
      <c r="H12" s="5">
        <v>24.04960005424623</v>
      </c>
      <c r="I12" s="4">
        <v>0.6214873791478086</v>
      </c>
      <c r="J12" s="3">
        <v>0.5873440961762024</v>
      </c>
      <c r="K12" s="5">
        <v>1.423326531218116</v>
      </c>
      <c r="L12" s="6" t="s">
        <v>3</v>
      </c>
      <c r="M12" s="6" t="s">
        <v>3</v>
      </c>
      <c r="N12" s="6" t="s">
        <v>4</v>
      </c>
      <c r="O12" s="3">
        <v>-0.10697987394833437</v>
      </c>
    </row>
    <row r="13" spans="1:15" ht="12">
      <c r="A13" s="1">
        <v>2830.0000002207235</v>
      </c>
      <c r="B13" s="2">
        <v>17.55420264820015</v>
      </c>
      <c r="C13" s="7">
        <v>202.06176990127562</v>
      </c>
      <c r="D13" s="2">
        <v>202.0699257441389</v>
      </c>
      <c r="E13" s="2">
        <f t="shared" si="0"/>
        <v>0.008155842863288854</v>
      </c>
      <c r="F13" s="2">
        <v>17.548765419624623</v>
      </c>
      <c r="G13" s="4">
        <f t="shared" si="1"/>
        <v>0.0004646091324532522</v>
      </c>
      <c r="H13" s="5">
        <v>24.033711519129064</v>
      </c>
      <c r="I13" s="4">
        <v>0.6871424829377584</v>
      </c>
      <c r="J13" s="3">
        <v>0.5870712919605908</v>
      </c>
      <c r="K13" s="5">
        <v>1.4217255437337182</v>
      </c>
      <c r="L13" s="6">
        <v>-0.0006248987442566928</v>
      </c>
      <c r="M13" s="6">
        <v>1.0368099884236124E-06</v>
      </c>
      <c r="N13" s="6">
        <v>1.0568909158242734E-13</v>
      </c>
      <c r="O13" s="3">
        <v>-0.09545821379822501</v>
      </c>
    </row>
    <row r="14" spans="1:15" ht="12">
      <c r="A14" s="1">
        <v>3088.000000181608</v>
      </c>
      <c r="B14" s="2">
        <v>2.18858229009492</v>
      </c>
      <c r="C14" s="7">
        <v>202.02231639480596</v>
      </c>
      <c r="D14" s="2">
        <v>203.84310746036786</v>
      </c>
      <c r="E14" s="2">
        <f t="shared" si="0"/>
        <v>1.820791065561906</v>
      </c>
      <c r="F14" s="2">
        <v>0.9747215797203159</v>
      </c>
      <c r="G14" s="4">
        <f t="shared" si="1"/>
        <v>0.8319500133956295</v>
      </c>
      <c r="H14" s="5">
        <v>24.01262078476353</v>
      </c>
      <c r="I14" s="4">
        <v>0.7742942778366508</v>
      </c>
      <c r="J14" s="3">
        <v>0.5867086089460534</v>
      </c>
      <c r="K14" s="5">
        <v>1.4196003634381795</v>
      </c>
      <c r="L14" s="6">
        <v>-1.4944987071785483E-06</v>
      </c>
      <c r="M14" s="6">
        <v>2.7331582049396128E-09</v>
      </c>
      <c r="N14" s="6">
        <v>2.7860939907641315E-16</v>
      </c>
      <c r="O14" s="3">
        <v>-0.09460872644623192</v>
      </c>
    </row>
    <row r="15" spans="1:15" ht="12">
      <c r="A15" s="1">
        <v>3344.9999999087304</v>
      </c>
      <c r="B15" s="2">
        <v>12.491635631174667</v>
      </c>
      <c r="C15" s="7">
        <v>202.05486553764348</v>
      </c>
      <c r="D15" s="2">
        <v>201.7040155434021</v>
      </c>
      <c r="E15" s="2">
        <f t="shared" si="0"/>
        <v>-0.3508499942413721</v>
      </c>
      <c r="F15" s="2">
        <v>12.725535627335582</v>
      </c>
      <c r="G15" s="4">
        <f t="shared" si="1"/>
        <v>-0.028086793803509258</v>
      </c>
      <c r="H15" s="5">
        <v>24.01192958346481</v>
      </c>
      <c r="I15" s="4">
        <v>0.7771504815503759</v>
      </c>
      <c r="J15" s="3">
        <v>0.5866967120451712</v>
      </c>
      <c r="K15" s="5">
        <v>1.4195307154422951</v>
      </c>
      <c r="L15" s="6" t="s">
        <v>3</v>
      </c>
      <c r="M15" s="6" t="s">
        <v>3</v>
      </c>
      <c r="N15" s="6" t="s">
        <v>4</v>
      </c>
      <c r="O15" s="3">
        <v>-0.09424525922505254</v>
      </c>
    </row>
    <row r="16" spans="1:15" ht="12">
      <c r="A16" s="1">
        <v>3602.0000002644956</v>
      </c>
      <c r="B16" s="2">
        <v>15.829562106321161</v>
      </c>
      <c r="C16" s="7">
        <v>201.42459577178963</v>
      </c>
      <c r="D16" s="2">
        <v>199.9609791417682</v>
      </c>
      <c r="E16" s="2">
        <f t="shared" si="0"/>
        <v>-1.46361663002142</v>
      </c>
      <c r="F16" s="2">
        <v>16.805306526335443</v>
      </c>
      <c r="G16" s="4">
        <f t="shared" si="1"/>
        <v>-0.09246096766233093</v>
      </c>
      <c r="H16" s="5">
        <v>23.995986479824076</v>
      </c>
      <c r="I16" s="4">
        <v>0.843031075107129</v>
      </c>
      <c r="J16" s="3">
        <v>0.5864221104087491</v>
      </c>
      <c r="K16" s="5">
        <v>1.4179242294319079</v>
      </c>
      <c r="L16" s="6" t="s">
        <v>3</v>
      </c>
      <c r="M16" s="6" t="s">
        <v>3</v>
      </c>
      <c r="N16" s="6" t="s">
        <v>4</v>
      </c>
      <c r="O16" s="3">
        <v>-0.08317382353647099</v>
      </c>
    </row>
    <row r="17" spans="1:15" ht="12">
      <c r="A17" s="1">
        <v>3858.999999991618</v>
      </c>
      <c r="B17" s="2">
        <v>8.211539411257018</v>
      </c>
      <c r="C17" s="7">
        <v>201.24212330436706</v>
      </c>
      <c r="D17" s="2">
        <v>197.52974726547356</v>
      </c>
      <c r="E17" s="2">
        <f t="shared" si="0"/>
        <v>-3.7123760388934954</v>
      </c>
      <c r="F17" s="2">
        <v>10.686456770519348</v>
      </c>
      <c r="G17" s="4">
        <f t="shared" si="1"/>
        <v>-0.4520925800836176</v>
      </c>
      <c r="H17" s="5">
        <v>23.981725905660525</v>
      </c>
      <c r="I17" s="4">
        <v>0.9019590675184807</v>
      </c>
      <c r="J17" s="3">
        <v>0.5861761790612673</v>
      </c>
      <c r="K17" s="5">
        <v>1.4164872813062435</v>
      </c>
      <c r="L17" s="6" t="s">
        <v>3</v>
      </c>
      <c r="M17" s="6" t="s">
        <v>3</v>
      </c>
      <c r="N17" s="6" t="s">
        <v>4</v>
      </c>
      <c r="O17" s="3">
        <v>-0.07687650910169698</v>
      </c>
    </row>
    <row r="18" spans="1:15" ht="12">
      <c r="A18" s="1">
        <v>4116.999999952503</v>
      </c>
      <c r="B18" s="2">
        <v>14.27169603881161</v>
      </c>
      <c r="C18" s="7">
        <v>202.23511874532704</v>
      </c>
      <c r="D18" s="2">
        <v>200.31120397556126</v>
      </c>
      <c r="E18" s="2">
        <f t="shared" si="0"/>
        <v>-1.923914769765787</v>
      </c>
      <c r="F18" s="2">
        <v>15.554305885322135</v>
      </c>
      <c r="G18" s="4">
        <f t="shared" si="1"/>
        <v>-0.13480631625938058</v>
      </c>
      <c r="H18" s="5">
        <v>23.973076794672373</v>
      </c>
      <c r="I18" s="4">
        <v>0.9376991955687071</v>
      </c>
      <c r="J18" s="3">
        <v>0.5860268779019919</v>
      </c>
      <c r="K18" s="5">
        <v>1.415615764936667</v>
      </c>
      <c r="L18" s="6" t="s">
        <v>3</v>
      </c>
      <c r="M18" s="6" t="s">
        <v>3</v>
      </c>
      <c r="N18" s="6" t="s">
        <v>4</v>
      </c>
      <c r="O18" s="3">
        <v>-0.07131738026095895</v>
      </c>
    </row>
    <row r="19" spans="1:15" ht="12">
      <c r="A19" s="1">
        <v>4374.000000308268</v>
      </c>
      <c r="B19" s="2">
        <v>25.44403736136928</v>
      </c>
      <c r="C19" s="7">
        <v>202.82593500471123</v>
      </c>
      <c r="D19" s="2">
        <v>201.66602754533497</v>
      </c>
      <c r="E19" s="2">
        <f t="shared" si="0"/>
        <v>-1.1599074593762566</v>
      </c>
      <c r="F19" s="2">
        <v>26.21730900095345</v>
      </c>
      <c r="G19" s="4">
        <f t="shared" si="1"/>
        <v>-0.04558661201847236</v>
      </c>
      <c r="H19" s="5">
        <v>23.969829967519082</v>
      </c>
      <c r="I19" s="4">
        <v>0.9511158366980108</v>
      </c>
      <c r="J19" s="3">
        <v>0.5859708032792106</v>
      </c>
      <c r="K19" s="5">
        <v>1.4152886026402003</v>
      </c>
      <c r="L19" s="6" t="s">
        <v>3</v>
      </c>
      <c r="M19" s="6" t="s">
        <v>3</v>
      </c>
      <c r="N19" s="6" t="s">
        <v>4</v>
      </c>
      <c r="O19" s="3">
        <v>-0.06779989799854037</v>
      </c>
    </row>
    <row r="20" spans="1:15" ht="12">
      <c r="A20" s="1">
        <v>4631.00000003539</v>
      </c>
      <c r="B20" s="2">
        <v>14.053596430646857</v>
      </c>
      <c r="C20" s="7">
        <v>202.10196316099172</v>
      </c>
      <c r="D20" s="2">
        <v>200.73838514092205</v>
      </c>
      <c r="E20" s="2">
        <f t="shared" si="0"/>
        <v>-1.3635780200696672</v>
      </c>
      <c r="F20" s="2">
        <v>14.962648444026636</v>
      </c>
      <c r="G20" s="4">
        <f t="shared" si="1"/>
        <v>-0.09702698001887226</v>
      </c>
      <c r="H20" s="5">
        <v>23.95143128031703</v>
      </c>
      <c r="I20" s="4">
        <v>1.0271434697643345</v>
      </c>
      <c r="J20" s="3">
        <v>0.5856527599191363</v>
      </c>
      <c r="K20" s="5">
        <v>1.4134346829602162</v>
      </c>
      <c r="L20" s="6" t="s">
        <v>3</v>
      </c>
      <c r="M20" s="6" t="s">
        <v>3</v>
      </c>
      <c r="N20" s="6" t="s">
        <v>4</v>
      </c>
      <c r="O20" s="3">
        <v>-0.05642415054251182</v>
      </c>
    </row>
    <row r="21" spans="1:15" ht="12">
      <c r="A21" s="1">
        <v>4888.999999996275</v>
      </c>
      <c r="B21" s="2">
        <v>13.643865061107306</v>
      </c>
      <c r="C21" s="7">
        <v>201.91455900526051</v>
      </c>
      <c r="D21" s="2">
        <v>200.6464786939857</v>
      </c>
      <c r="E21" s="2">
        <f t="shared" si="0"/>
        <v>-1.2680803112748151</v>
      </c>
      <c r="F21" s="2">
        <v>14.489251935290516</v>
      </c>
      <c r="G21" s="4">
        <f t="shared" si="1"/>
        <v>-0.09294142866375582</v>
      </c>
      <c r="H21" s="5">
        <v>23.932441434109506</v>
      </c>
      <c r="I21" s="4">
        <v>1.105613908638393</v>
      </c>
      <c r="J21" s="3">
        <v>0.5853239848383611</v>
      </c>
      <c r="K21" s="5">
        <v>1.4115211959153324</v>
      </c>
      <c r="L21" s="6" t="s">
        <v>3</v>
      </c>
      <c r="M21" s="6" t="s">
        <v>3</v>
      </c>
      <c r="N21" s="6" t="s">
        <v>4</v>
      </c>
      <c r="O21" s="3">
        <v>-0.04505437095932134</v>
      </c>
    </row>
    <row r="22" spans="1:15" ht="12">
      <c r="A22" s="1">
        <v>5146.00000035204</v>
      </c>
      <c r="B22" s="2">
        <v>18.42833754842634</v>
      </c>
      <c r="C22" s="7">
        <v>201.9858219013215</v>
      </c>
      <c r="D22" s="2">
        <v>200.5856978970782</v>
      </c>
      <c r="E22" s="2">
        <f t="shared" si="0"/>
        <v>-1.4001240042432812</v>
      </c>
      <c r="F22" s="2">
        <v>19.361753551255195</v>
      </c>
      <c r="G22" s="4">
        <f t="shared" si="1"/>
        <v>-0.07597668539356892</v>
      </c>
      <c r="H22" s="5">
        <v>23.91438834755681</v>
      </c>
      <c r="I22" s="4">
        <v>1.1802134398478907</v>
      </c>
      <c r="J22" s="3">
        <v>0.5850109439240696</v>
      </c>
      <c r="K22" s="5">
        <v>1.4097021002332897</v>
      </c>
      <c r="L22" s="6" t="s">
        <v>3</v>
      </c>
      <c r="M22" s="6" t="s">
        <v>3</v>
      </c>
      <c r="N22" s="6" t="s">
        <v>4</v>
      </c>
      <c r="O22" s="3">
        <v>-0.030610593576146674</v>
      </c>
    </row>
    <row r="23" spans="1:15" ht="12">
      <c r="A23" s="1">
        <v>5403.000000079162</v>
      </c>
      <c r="B23" s="2">
        <v>20.098131858661347</v>
      </c>
      <c r="C23" s="7">
        <v>201.29242652511604</v>
      </c>
      <c r="D23" s="2">
        <v>198.54831578138896</v>
      </c>
      <c r="E23" s="2">
        <f t="shared" si="0"/>
        <v>-2.7441107437270773</v>
      </c>
      <c r="F23" s="2">
        <v>21.927539021146064</v>
      </c>
      <c r="G23" s="4">
        <f t="shared" si="1"/>
        <v>-0.13653561251487636</v>
      </c>
      <c r="H23" s="5">
        <v>23.90533906739565</v>
      </c>
      <c r="I23" s="4">
        <v>1.217607159522095</v>
      </c>
      <c r="J23" s="3">
        <v>0.5848538513088317</v>
      </c>
      <c r="K23" s="5">
        <v>1.408790261339774</v>
      </c>
      <c r="L23" s="6" t="s">
        <v>3</v>
      </c>
      <c r="M23" s="6" t="s">
        <v>3</v>
      </c>
      <c r="N23" s="6" t="s">
        <v>4</v>
      </c>
      <c r="O23" s="3">
        <v>-0.022411071103127567</v>
      </c>
    </row>
    <row r="24" spans="1:15" ht="12">
      <c r="A24" s="1">
        <v>5660.000000434928</v>
      </c>
      <c r="B24" s="2">
        <v>10.956771646800538</v>
      </c>
      <c r="C24" s="7">
        <v>201.78436243391042</v>
      </c>
      <c r="D24" s="2">
        <v>199.95313645829646</v>
      </c>
      <c r="E24" s="2">
        <f t="shared" si="0"/>
        <v>-1.831225975613961</v>
      </c>
      <c r="F24" s="2">
        <v>12.177588963876513</v>
      </c>
      <c r="G24" s="4">
        <f t="shared" si="1"/>
        <v>-0.1671318920065924</v>
      </c>
      <c r="H24" s="5">
        <v>23.89754486327698</v>
      </c>
      <c r="I24" s="4">
        <v>1.249814614557929</v>
      </c>
      <c r="J24" s="3">
        <v>0.5847184510474035</v>
      </c>
      <c r="K24" s="5">
        <v>1.408004888544056</v>
      </c>
      <c r="L24" s="6" t="s">
        <v>3</v>
      </c>
      <c r="M24" s="6" t="s">
        <v>3</v>
      </c>
      <c r="N24" s="6" t="s">
        <v>4</v>
      </c>
      <c r="O24" s="3">
        <v>-0.018488979613138355</v>
      </c>
    </row>
    <row r="25" spans="1:15" ht="12">
      <c r="A25" s="1">
        <v>5918.000000395812</v>
      </c>
      <c r="B25" s="2">
        <v>21.01533095873426</v>
      </c>
      <c r="C25" s="7">
        <v>202.0499338493348</v>
      </c>
      <c r="D25" s="2">
        <v>200.0462683245253</v>
      </c>
      <c r="E25" s="2">
        <f t="shared" si="0"/>
        <v>-2.0036655248094917</v>
      </c>
      <c r="F25" s="2">
        <v>22.351107975273923</v>
      </c>
      <c r="G25" s="4">
        <f t="shared" si="1"/>
        <v>-0.09534303926708995</v>
      </c>
      <c r="H25" s="5">
        <v>23.890514618488425</v>
      </c>
      <c r="I25" s="4">
        <v>1.2788652128577433</v>
      </c>
      <c r="J25" s="3">
        <v>0.5845962464405992</v>
      </c>
      <c r="K25" s="5">
        <v>1.4072964951122053</v>
      </c>
      <c r="L25" s="6" t="s">
        <v>3</v>
      </c>
      <c r="M25" s="6" t="s">
        <v>3</v>
      </c>
      <c r="N25" s="6" t="s">
        <v>4</v>
      </c>
      <c r="O25" s="3">
        <v>-0.011995849019683754</v>
      </c>
    </row>
    <row r="26" spans="1:15" ht="12">
      <c r="A26" s="1">
        <v>6175.000000122935</v>
      </c>
      <c r="B26" s="2">
        <v>24.853530901404817</v>
      </c>
      <c r="C26" s="7">
        <v>202.49477213478096</v>
      </c>
      <c r="D26" s="2">
        <v>201.42265927384705</v>
      </c>
      <c r="E26" s="2">
        <f t="shared" si="0"/>
        <v>-1.0721128609339132</v>
      </c>
      <c r="F26" s="2">
        <v>25.568272808694093</v>
      </c>
      <c r="G26" s="4">
        <f t="shared" si="1"/>
        <v>-0.0431372453751959</v>
      </c>
      <c r="H26" s="5">
        <v>23.869578494939702</v>
      </c>
      <c r="I26" s="4">
        <v>1.3653781200838793</v>
      </c>
      <c r="J26" s="3">
        <v>0.5842318937852321</v>
      </c>
      <c r="K26" s="5">
        <v>1.4051868939736396</v>
      </c>
      <c r="L26" s="6" t="s">
        <v>3</v>
      </c>
      <c r="M26" s="6" t="s">
        <v>3</v>
      </c>
      <c r="N26" s="6" t="s">
        <v>4</v>
      </c>
      <c r="O26" s="3">
        <v>0.010124007114627104</v>
      </c>
    </row>
    <row r="27" spans="1:15" ht="12">
      <c r="A27" s="1">
        <v>6433.000000083819</v>
      </c>
      <c r="B27" s="2">
        <v>20.10309482440776</v>
      </c>
      <c r="C27" s="7">
        <v>201.84576195335381</v>
      </c>
      <c r="D27" s="2">
        <v>200.03769038947794</v>
      </c>
      <c r="E27" s="2">
        <f t="shared" si="0"/>
        <v>-1.8080715638758704</v>
      </c>
      <c r="F27" s="2">
        <v>21.30847586699167</v>
      </c>
      <c r="G27" s="4">
        <f t="shared" si="1"/>
        <v>-0.08993996096962333</v>
      </c>
      <c r="H27" s="5">
        <v>23.860911194443638</v>
      </c>
      <c r="I27" s="4">
        <v>1.4011934113899271</v>
      </c>
      <c r="J27" s="3">
        <v>0.5840808690785947</v>
      </c>
      <c r="K27" s="5">
        <v>1.4043135447620614</v>
      </c>
      <c r="L27" s="6" t="s">
        <v>3</v>
      </c>
      <c r="M27" s="6" t="s">
        <v>3</v>
      </c>
      <c r="N27" s="6" t="s">
        <v>4</v>
      </c>
      <c r="O27" s="3">
        <v>0.017755699819269083</v>
      </c>
    </row>
    <row r="28" spans="1:15" ht="12">
      <c r="A28" s="1">
        <v>6690.000000439584</v>
      </c>
      <c r="B28" s="2">
        <v>23.1241349582007</v>
      </c>
      <c r="C28" s="7">
        <v>201.89680492734902</v>
      </c>
      <c r="D28" s="2">
        <v>199.95901847090022</v>
      </c>
      <c r="E28" s="2">
        <f t="shared" si="0"/>
        <v>-1.937786456448805</v>
      </c>
      <c r="F28" s="2">
        <v>24.415992595833234</v>
      </c>
      <c r="G28" s="4">
        <f t="shared" si="1"/>
        <v>-0.08379930578815413</v>
      </c>
      <c r="H28" s="5">
        <v>23.856954976483728</v>
      </c>
      <c r="I28" s="4">
        <v>1.4175414194887221</v>
      </c>
      <c r="J28" s="3">
        <v>0.5840118968758453</v>
      </c>
      <c r="K28" s="5">
        <v>1.4039149016277097</v>
      </c>
      <c r="L28" s="6" t="s">
        <v>3</v>
      </c>
      <c r="M28" s="6" t="s">
        <v>3</v>
      </c>
      <c r="N28" s="6" t="s">
        <v>4</v>
      </c>
      <c r="O28" s="3">
        <v>0.02174722826623709</v>
      </c>
    </row>
    <row r="29" spans="1:15" ht="12">
      <c r="A29" s="1">
        <v>6947.000000166707</v>
      </c>
      <c r="B29" s="2">
        <v>36.56325172467044</v>
      </c>
      <c r="C29" s="7">
        <v>202.22057026481627</v>
      </c>
      <c r="D29" s="2">
        <v>201.55794556373772</v>
      </c>
      <c r="E29" s="2">
        <f t="shared" si="0"/>
        <v>-0.6626247010785562</v>
      </c>
      <c r="F29" s="2">
        <v>37.005001525389474</v>
      </c>
      <c r="G29" s="4">
        <f t="shared" si="1"/>
        <v>-0.018122696144978304</v>
      </c>
      <c r="H29" s="5">
        <v>23.85364448605292</v>
      </c>
      <c r="I29" s="4">
        <v>1.4312211320127217</v>
      </c>
      <c r="J29" s="3">
        <v>0.5839541646230011</v>
      </c>
      <c r="K29" s="5">
        <v>1.4035813243842534</v>
      </c>
      <c r="L29" s="6" t="s">
        <v>3</v>
      </c>
      <c r="M29" s="6" t="s">
        <v>3</v>
      </c>
      <c r="N29" s="6" t="s">
        <v>4</v>
      </c>
      <c r="O29" s="3">
        <v>0.026809406094412028</v>
      </c>
    </row>
    <row r="30" spans="1:15" ht="12">
      <c r="A30" s="1">
        <v>7203.999999893829</v>
      </c>
      <c r="B30" s="2">
        <v>36.935166436079385</v>
      </c>
      <c r="C30" s="7">
        <v>201.97694486236566</v>
      </c>
      <c r="D30" s="2">
        <v>201.03371119041165</v>
      </c>
      <c r="E30" s="2">
        <f t="shared" si="0"/>
        <v>-0.9432336719540046</v>
      </c>
      <c r="F30" s="2">
        <v>37.56398888404872</v>
      </c>
      <c r="G30" s="4">
        <f t="shared" si="1"/>
        <v>-0.025537550333944767</v>
      </c>
      <c r="H30" s="5">
        <v>23.837337592255</v>
      </c>
      <c r="I30" s="4">
        <v>1.4986049906818102</v>
      </c>
      <c r="J30" s="3">
        <v>0.5836695516612431</v>
      </c>
      <c r="K30" s="5">
        <v>1.4019381815339307</v>
      </c>
      <c r="L30" s="6" t="s">
        <v>3</v>
      </c>
      <c r="M30" s="6" t="s">
        <v>3</v>
      </c>
      <c r="N30" s="6" t="s">
        <v>4</v>
      </c>
      <c r="O30" s="3">
        <v>0.05212147127451152</v>
      </c>
    </row>
    <row r="31" spans="1:15" ht="12">
      <c r="A31" s="1">
        <v>7461.000000249594</v>
      </c>
      <c r="B31" s="2">
        <v>25.4407492539514</v>
      </c>
      <c r="C31" s="7">
        <v>202.2587908492089</v>
      </c>
      <c r="D31" s="2">
        <v>199.7808425057727</v>
      </c>
      <c r="E31" s="2">
        <f t="shared" si="0"/>
        <v>-2.4779483434361964</v>
      </c>
      <c r="F31" s="2">
        <v>27.092714816242196</v>
      </c>
      <c r="G31" s="4">
        <f t="shared" si="1"/>
        <v>-0.09740076122370206</v>
      </c>
      <c r="H31" s="5">
        <v>23.825359801328133</v>
      </c>
      <c r="I31" s="4">
        <v>1.548099994511839</v>
      </c>
      <c r="J31" s="3">
        <v>0.5834602486703009</v>
      </c>
      <c r="K31" s="5">
        <v>1.4007312550788966</v>
      </c>
      <c r="L31" s="6" t="s">
        <v>3</v>
      </c>
      <c r="M31" s="6" t="s">
        <v>3</v>
      </c>
      <c r="N31" s="6" t="s">
        <v>4</v>
      </c>
      <c r="O31" s="3">
        <v>0.06553101151046938</v>
      </c>
    </row>
    <row r="32" spans="1:15" ht="12">
      <c r="A32" s="1">
        <v>7719.000000210479</v>
      </c>
      <c r="B32" s="2">
        <v>34.94489949166368</v>
      </c>
      <c r="C32" s="7">
        <v>202.48984044647227</v>
      </c>
      <c r="D32" s="2">
        <v>202.08267010478068</v>
      </c>
      <c r="E32" s="2">
        <f t="shared" si="0"/>
        <v>-0.4071703416915966</v>
      </c>
      <c r="F32" s="2">
        <v>35.21634638612475</v>
      </c>
      <c r="G32" s="4">
        <f t="shared" si="1"/>
        <v>-0.011651781736809103</v>
      </c>
      <c r="H32" s="5">
        <v>23.820939750917706</v>
      </c>
      <c r="I32" s="4">
        <v>1.5663646656293078</v>
      </c>
      <c r="J32" s="3">
        <v>0.5833829584072769</v>
      </c>
      <c r="K32" s="5">
        <v>1.4002858744736162</v>
      </c>
      <c r="L32" s="6" t="s">
        <v>3</v>
      </c>
      <c r="M32" s="6" t="s">
        <v>3</v>
      </c>
      <c r="N32" s="6" t="s">
        <v>4</v>
      </c>
      <c r="O32" s="3">
        <v>0.07196316135748365</v>
      </c>
    </row>
    <row r="33" spans="1:15" ht="12">
      <c r="A33" s="1">
        <v>7975.999999937601</v>
      </c>
      <c r="B33" s="2">
        <v>43.315469397090936</v>
      </c>
      <c r="C33" s="7">
        <v>202.2617498621941</v>
      </c>
      <c r="D33" s="2">
        <v>199.99847697211843</v>
      </c>
      <c r="E33" s="2">
        <f t="shared" si="0"/>
        <v>-2.263272890075683</v>
      </c>
      <c r="F33" s="2">
        <v>44.824317990474725</v>
      </c>
      <c r="G33" s="4">
        <f t="shared" si="1"/>
        <v>-0.05225091454804099</v>
      </c>
      <c r="H33" s="5">
        <v>23.797902739210972</v>
      </c>
      <c r="I33" s="4">
        <v>1.6615589288802777</v>
      </c>
      <c r="J33" s="3">
        <v>0.582979661874403</v>
      </c>
      <c r="K33" s="5">
        <v>1.397964580084396</v>
      </c>
      <c r="L33" s="6" t="s">
        <v>3</v>
      </c>
      <c r="M33" s="6" t="s">
        <v>3</v>
      </c>
      <c r="N33" s="6" t="s">
        <v>4</v>
      </c>
      <c r="O33" s="3">
        <v>0.11463334062578803</v>
      </c>
    </row>
    <row r="34" spans="1:15" ht="12">
      <c r="A34" s="1">
        <v>8233.000000293367</v>
      </c>
      <c r="B34" s="2">
        <v>36.33716663126154</v>
      </c>
      <c r="C34" s="7">
        <v>202.15325271940242</v>
      </c>
      <c r="D34" s="2">
        <v>200.2952735247588</v>
      </c>
      <c r="E34" s="2">
        <f t="shared" si="0"/>
        <v>-1.8579791946436046</v>
      </c>
      <c r="F34" s="2">
        <v>37.57581942769061</v>
      </c>
      <c r="G34" s="4">
        <f t="shared" si="1"/>
        <v>-0.05113164748087845</v>
      </c>
      <c r="H34" s="5">
        <v>23.78695265547831</v>
      </c>
      <c r="I34" s="4">
        <v>1.7068072087673178</v>
      </c>
      <c r="J34" s="3">
        <v>0.5827876907679381</v>
      </c>
      <c r="K34" s="5">
        <v>1.3968612092021955</v>
      </c>
      <c r="L34" s="6" t="s">
        <v>3</v>
      </c>
      <c r="M34" s="6" t="s">
        <v>3</v>
      </c>
      <c r="N34" s="6" t="s">
        <v>4</v>
      </c>
      <c r="O34" s="3">
        <v>0.1316357525702783</v>
      </c>
    </row>
    <row r="35" spans="1:15" ht="12">
      <c r="A35" s="1">
        <v>8491.000000254251</v>
      </c>
      <c r="B35" s="2">
        <v>37.60059200161857</v>
      </c>
      <c r="C35" s="7">
        <v>201.9875479922294</v>
      </c>
      <c r="D35" s="2">
        <v>197.74958748654578</v>
      </c>
      <c r="E35" s="2">
        <f t="shared" si="0"/>
        <v>-4.237960505683617</v>
      </c>
      <c r="F35" s="2">
        <v>40.42589900540765</v>
      </c>
      <c r="G35" s="4">
        <f t="shared" si="1"/>
        <v>-0.11270994098979047</v>
      </c>
      <c r="H35" s="5">
        <v>23.78201420409388</v>
      </c>
      <c r="I35" s="4">
        <v>1.7272140326699152</v>
      </c>
      <c r="J35" s="3">
        <v>0.5827010545945491</v>
      </c>
      <c r="K35" s="5">
        <v>1.3963635926000058</v>
      </c>
      <c r="L35" s="6" t="s">
        <v>3</v>
      </c>
      <c r="M35" s="6" t="s">
        <v>3</v>
      </c>
      <c r="N35" s="6" t="s">
        <v>4</v>
      </c>
      <c r="O35" s="3">
        <v>0.1398853945913537</v>
      </c>
    </row>
    <row r="36" spans="1:15" ht="12">
      <c r="A36" s="1">
        <v>8747.999999981374</v>
      </c>
      <c r="B36" s="2">
        <v>46.19573708535828</v>
      </c>
      <c r="C36" s="7">
        <v>201.69066035604482</v>
      </c>
      <c r="D36" s="2">
        <v>200.55898375650193</v>
      </c>
      <c r="E36" s="2">
        <f t="shared" si="0"/>
        <v>-1.1316765995428852</v>
      </c>
      <c r="F36" s="2">
        <v>46.950188151720205</v>
      </c>
      <c r="G36" s="4">
        <f t="shared" si="1"/>
        <v>-0.024497424891215116</v>
      </c>
      <c r="H36" s="5">
        <v>23.776730152060015</v>
      </c>
      <c r="I36" s="4">
        <v>1.7490489584296873</v>
      </c>
      <c r="J36" s="3">
        <v>0.5826083156297251</v>
      </c>
      <c r="K36" s="5">
        <v>1.395831151999866</v>
      </c>
      <c r="L36" s="6" t="s">
        <v>3</v>
      </c>
      <c r="M36" s="6" t="s">
        <v>3</v>
      </c>
      <c r="N36" s="6" t="s">
        <v>4</v>
      </c>
      <c r="O36" s="3">
        <v>0.15013693331835512</v>
      </c>
    </row>
    <row r="37" spans="1:15" ht="12">
      <c r="A37" s="1">
        <v>9005.000000337139</v>
      </c>
      <c r="B37" s="2">
        <v>53.31180786882993</v>
      </c>
      <c r="C37" s="7">
        <v>202.00037038183223</v>
      </c>
      <c r="D37" s="2">
        <v>203.35195940793898</v>
      </c>
      <c r="E37" s="2">
        <f t="shared" si="0"/>
        <v>1.3515890261067511</v>
      </c>
      <c r="F37" s="2">
        <v>52.4107485180921</v>
      </c>
      <c r="G37" s="4">
        <f t="shared" si="1"/>
        <v>0.025352526581582897</v>
      </c>
      <c r="H37" s="5">
        <v>23.770800372497124</v>
      </c>
      <c r="I37" s="4">
        <v>1.773552179763943</v>
      </c>
      <c r="J37" s="3">
        <v>0.5825041945803321</v>
      </c>
      <c r="K37" s="5">
        <v>1.3952336455088385</v>
      </c>
      <c r="L37" s="6">
        <v>-1.058299157568906E-07</v>
      </c>
      <c r="M37" s="6">
        <v>3.3714118163943332E-09</v>
      </c>
      <c r="N37" s="6">
        <v>3.436709292960584E-16</v>
      </c>
      <c r="O37" s="3">
        <v>0.1629792550306834</v>
      </c>
    </row>
    <row r="38" spans="1:15" ht="12">
      <c r="A38" s="1">
        <v>9262.000000064261</v>
      </c>
      <c r="B38" s="2">
        <v>45.393484265333974</v>
      </c>
      <c r="C38" s="7">
        <v>201.9167782649993</v>
      </c>
      <c r="D38" s="2">
        <v>199.96514556736273</v>
      </c>
      <c r="E38" s="2">
        <f t="shared" si="0"/>
        <v>-1.951632697636569</v>
      </c>
      <c r="F38" s="2">
        <v>46.69457273042502</v>
      </c>
      <c r="G38" s="4">
        <f t="shared" si="1"/>
        <v>-0.042993674735979426</v>
      </c>
      <c r="H38" s="5">
        <v>23.756621651118998</v>
      </c>
      <c r="I38" s="4">
        <v>1.832141937524796</v>
      </c>
      <c r="J38" s="3">
        <v>0.5822550195592152</v>
      </c>
      <c r="K38" s="5">
        <v>1.3938049451721652</v>
      </c>
      <c r="L38" s="6" t="s">
        <v>3</v>
      </c>
      <c r="M38" s="6" t="s">
        <v>3</v>
      </c>
      <c r="N38" s="6" t="s">
        <v>4</v>
      </c>
      <c r="O38" s="3">
        <v>0.19033749208090472</v>
      </c>
    </row>
    <row r="39" spans="1:15" ht="12">
      <c r="A39" s="1">
        <v>9520.000000025146</v>
      </c>
      <c r="B39" s="2">
        <v>52.78901084912126</v>
      </c>
      <c r="C39" s="7">
        <v>202.00234305715568</v>
      </c>
      <c r="D39" s="2">
        <v>201.1226766310462</v>
      </c>
      <c r="E39" s="2">
        <f t="shared" si="0"/>
        <v>-0.8796664261094804</v>
      </c>
      <c r="F39" s="2">
        <v>53.37545513319425</v>
      </c>
      <c r="G39" s="4">
        <f t="shared" si="1"/>
        <v>-0.016663817183915346</v>
      </c>
      <c r="H39" s="5">
        <v>23.74287038317565</v>
      </c>
      <c r="I39" s="4">
        <v>1.8889653587783055</v>
      </c>
      <c r="J39" s="3">
        <v>0.5820130722687098</v>
      </c>
      <c r="K39" s="5">
        <v>1.3924193166224246</v>
      </c>
      <c r="L39" s="6" t="s">
        <v>3</v>
      </c>
      <c r="M39" s="6" t="s">
        <v>3</v>
      </c>
      <c r="N39" s="6" t="s">
        <v>4</v>
      </c>
      <c r="O39" s="3">
        <v>0.22066725179721763</v>
      </c>
    </row>
    <row r="40" spans="1:15" ht="12">
      <c r="A40" s="1">
        <v>9777.000000380911</v>
      </c>
      <c r="B40" s="2">
        <v>54.56121991012664</v>
      </c>
      <c r="C40" s="7">
        <v>202.39589178419106</v>
      </c>
      <c r="D40" s="2">
        <v>201.60009998739923</v>
      </c>
      <c r="E40" s="2">
        <f t="shared" si="0"/>
        <v>-0.795791796791832</v>
      </c>
      <c r="F40" s="2">
        <v>55.09174777465453</v>
      </c>
      <c r="G40" s="4">
        <f t="shared" si="1"/>
        <v>-0.014585300660481235</v>
      </c>
      <c r="H40" s="5">
        <v>23.728646188027835</v>
      </c>
      <c r="I40" s="4">
        <v>1.9477430246783631</v>
      </c>
      <c r="J40" s="3">
        <v>0.5817625089798407</v>
      </c>
      <c r="K40" s="5">
        <v>1.3909860341807552</v>
      </c>
      <c r="L40" s="6" t="s">
        <v>3</v>
      </c>
      <c r="M40" s="6" t="s">
        <v>3</v>
      </c>
      <c r="N40" s="6" t="s">
        <v>4</v>
      </c>
      <c r="O40" s="3">
        <v>0.2530488952427065</v>
      </c>
    </row>
    <row r="41" spans="1:15" ht="12">
      <c r="A41" s="1">
        <v>10034.000000108033</v>
      </c>
      <c r="B41" s="2">
        <v>66.15959435561088</v>
      </c>
      <c r="C41" s="7">
        <v>202.44545525169372</v>
      </c>
      <c r="D41" s="2">
        <v>202.13438279892367</v>
      </c>
      <c r="E41" s="2">
        <f t="shared" si="0"/>
        <v>-0.31107245277004836</v>
      </c>
      <c r="F41" s="2">
        <v>66.3669759907909</v>
      </c>
      <c r="G41" s="4">
        <f t="shared" si="1"/>
        <v>-0.004701849456603672</v>
      </c>
      <c r="H41" s="5">
        <v>23.723862347460223</v>
      </c>
      <c r="I41" s="4">
        <v>1.9675109609081674</v>
      </c>
      <c r="J41" s="3">
        <v>0.5816781727344547</v>
      </c>
      <c r="K41" s="5">
        <v>1.3905039967355393</v>
      </c>
      <c r="L41" s="6" t="s">
        <v>3</v>
      </c>
      <c r="M41" s="6" t="s">
        <v>3</v>
      </c>
      <c r="N41" s="6" t="s">
        <v>4</v>
      </c>
      <c r="O41" s="3">
        <v>0.26616827673421556</v>
      </c>
    </row>
    <row r="42" spans="1:15" ht="12">
      <c r="A42" s="1">
        <v>10290.999999835156</v>
      </c>
      <c r="B42" s="2">
        <v>65.59180360994216</v>
      </c>
      <c r="C42" s="7">
        <v>201.77844440794001</v>
      </c>
      <c r="D42" s="2">
        <v>201.56799400193609</v>
      </c>
      <c r="E42" s="2">
        <f t="shared" si="0"/>
        <v>-0.21045040600392895</v>
      </c>
      <c r="F42" s="2">
        <v>65.73210388061145</v>
      </c>
      <c r="G42" s="4">
        <f t="shared" si="1"/>
        <v>-0.003208486341607927</v>
      </c>
      <c r="H42" s="5">
        <v>23.713949065675628</v>
      </c>
      <c r="I42" s="4">
        <v>2.0084749352246747</v>
      </c>
      <c r="J42" s="3">
        <v>0.5815032991974135</v>
      </c>
      <c r="K42" s="5">
        <v>1.3895050978471644</v>
      </c>
      <c r="L42" s="6" t="s">
        <v>3</v>
      </c>
      <c r="M42" s="6" t="s">
        <v>3</v>
      </c>
      <c r="N42" s="6" t="s">
        <v>4</v>
      </c>
      <c r="O42" s="3">
        <v>0.29309475888556913</v>
      </c>
    </row>
    <row r="43" spans="1:15" ht="12">
      <c r="A43" s="1">
        <v>10549.000000424683</v>
      </c>
      <c r="B43" s="2">
        <v>63.06937838408968</v>
      </c>
      <c r="C43" s="7">
        <v>202.3704935894013</v>
      </c>
      <c r="D43" s="2">
        <v>201.10601092866833</v>
      </c>
      <c r="E43" s="2">
        <f t="shared" si="0"/>
        <v>-1.2644826607329662</v>
      </c>
      <c r="F43" s="2">
        <v>63.91236682457833</v>
      </c>
      <c r="G43" s="4">
        <f t="shared" si="1"/>
        <v>-0.020049074418211698</v>
      </c>
      <c r="H43" s="5">
        <v>23.69367685916385</v>
      </c>
      <c r="I43" s="4">
        <v>2.092244383620451</v>
      </c>
      <c r="J43" s="3">
        <v>0.581145235246698</v>
      </c>
      <c r="K43" s="5">
        <v>1.3874623954414895</v>
      </c>
      <c r="L43" s="6" t="s">
        <v>3</v>
      </c>
      <c r="M43" s="6" t="s">
        <v>3</v>
      </c>
      <c r="N43" s="6" t="s">
        <v>4</v>
      </c>
      <c r="O43" s="3">
        <v>0.3466337960312035</v>
      </c>
    </row>
    <row r="44" spans="1:15" ht="12">
      <c r="A44" s="1">
        <v>10806.000000151806</v>
      </c>
      <c r="B44" s="2">
        <v>58.59957723960606</v>
      </c>
      <c r="C44" s="7">
        <v>202.23043364143362</v>
      </c>
      <c r="D44" s="2">
        <v>201.23173894807755</v>
      </c>
      <c r="E44" s="2">
        <f t="shared" si="0"/>
        <v>-0.9986946933560716</v>
      </c>
      <c r="F44" s="2">
        <v>59.265373701843444</v>
      </c>
      <c r="G44" s="4">
        <f t="shared" si="1"/>
        <v>-0.01704269451079039</v>
      </c>
      <c r="H44" s="5">
        <v>23.674068569689073</v>
      </c>
      <c r="I44" s="4">
        <v>2.1732703731856464</v>
      </c>
      <c r="J44" s="3">
        <v>0.5807983145029739</v>
      </c>
      <c r="K44" s="5">
        <v>1.3854865917687111</v>
      </c>
      <c r="L44" s="6" t="s">
        <v>3</v>
      </c>
      <c r="M44" s="6" t="s">
        <v>3</v>
      </c>
      <c r="N44" s="6" t="s">
        <v>4</v>
      </c>
      <c r="O44" s="3">
        <v>0.3946541515426332</v>
      </c>
    </row>
    <row r="45" spans="1:15" ht="12">
      <c r="A45" s="1">
        <v>11062.999999878928</v>
      </c>
      <c r="B45" s="2">
        <v>76.2404968741873</v>
      </c>
      <c r="C45" s="7">
        <v>201.93255966758733</v>
      </c>
      <c r="D45" s="2">
        <v>199.62104783003224</v>
      </c>
      <c r="E45" s="2">
        <f t="shared" si="0"/>
        <v>-2.311511837555088</v>
      </c>
      <c r="F45" s="2">
        <v>77.78150476589069</v>
      </c>
      <c r="G45" s="4">
        <f t="shared" si="1"/>
        <v>-0.030318687998185056</v>
      </c>
      <c r="H45" s="5">
        <v>23.665455837716575</v>
      </c>
      <c r="I45" s="4">
        <v>2.2088601747248906</v>
      </c>
      <c r="J45" s="3">
        <v>0.5806457515528087</v>
      </c>
      <c r="K45" s="5">
        <v>1.3846187410831219</v>
      </c>
      <c r="L45" s="6" t="s">
        <v>3</v>
      </c>
      <c r="M45" s="6" t="s">
        <v>3</v>
      </c>
      <c r="N45" s="6" t="s">
        <v>4</v>
      </c>
      <c r="O45" s="3">
        <v>0.4223364347230515</v>
      </c>
    </row>
    <row r="46" spans="1:15" ht="12">
      <c r="A46" s="1">
        <v>11320.999999839813</v>
      </c>
      <c r="B46" s="2">
        <v>94.96152280015389</v>
      </c>
      <c r="C46" s="7">
        <v>201.94045036888122</v>
      </c>
      <c r="D46" s="2">
        <v>201.0663073435917</v>
      </c>
      <c r="E46" s="2">
        <f t="shared" si="0"/>
        <v>-0.874143025289527</v>
      </c>
      <c r="F46" s="2">
        <v>95.54428481701358</v>
      </c>
      <c r="G46" s="4">
        <f t="shared" si="1"/>
        <v>-0.009205233862236574</v>
      </c>
      <c r="H46" s="5">
        <v>23.66261827449016</v>
      </c>
      <c r="I46" s="4">
        <v>2.220585642602636</v>
      </c>
      <c r="J46" s="3">
        <v>0.5805954636184631</v>
      </c>
      <c r="K46" s="5">
        <v>1.3843328177315872</v>
      </c>
      <c r="L46" s="6" t="s">
        <v>3</v>
      </c>
      <c r="M46" s="6" t="s">
        <v>3</v>
      </c>
      <c r="N46" s="6" t="s">
        <v>4</v>
      </c>
      <c r="O46" s="3">
        <v>0.4335394491482918</v>
      </c>
    </row>
    <row r="47" spans="1:15" ht="12">
      <c r="A47" s="1">
        <v>11578.000000195578</v>
      </c>
      <c r="B47" s="2">
        <v>84.13142458074071</v>
      </c>
      <c r="C47" s="7">
        <v>202.24202310895913</v>
      </c>
      <c r="D47" s="2">
        <v>198.21010005666247</v>
      </c>
      <c r="E47" s="2">
        <f t="shared" si="0"/>
        <v>-4.031923052296662</v>
      </c>
      <c r="F47" s="2">
        <v>86.81937328227183</v>
      </c>
      <c r="G47" s="4">
        <f t="shared" si="1"/>
        <v>-0.04792410294238196</v>
      </c>
      <c r="H47" s="5">
        <v>23.64845774261986</v>
      </c>
      <c r="I47" s="4">
        <v>2.279100237108016</v>
      </c>
      <c r="J47" s="3">
        <v>0.5803443271017135</v>
      </c>
      <c r="K47" s="5">
        <v>1.382905950236907</v>
      </c>
      <c r="L47" s="6" t="s">
        <v>3</v>
      </c>
      <c r="M47" s="6" t="s">
        <v>3</v>
      </c>
      <c r="N47" s="6" t="s">
        <v>4</v>
      </c>
      <c r="O47" s="3">
        <v>0.48434145337652557</v>
      </c>
    </row>
    <row r="48" spans="1:15" ht="12">
      <c r="A48" s="1">
        <v>11834.9999999227</v>
      </c>
      <c r="B48" s="2">
        <v>95.46417710586287</v>
      </c>
      <c r="C48" s="7">
        <v>201.95598518705367</v>
      </c>
      <c r="D48" s="2">
        <v>201.42265927384705</v>
      </c>
      <c r="E48" s="2">
        <f t="shared" si="0"/>
        <v>-0.5333259132066246</v>
      </c>
      <c r="F48" s="2">
        <v>95.8197277146673</v>
      </c>
      <c r="G48" s="4">
        <f t="shared" si="1"/>
        <v>-0.005586660141795437</v>
      </c>
      <c r="H48" s="5">
        <v>23.63926294639585</v>
      </c>
      <c r="I48" s="4">
        <v>2.3170952628270665</v>
      </c>
      <c r="J48" s="3">
        <v>0.5801810966149891</v>
      </c>
      <c r="K48" s="5">
        <v>1.3819794486074193</v>
      </c>
      <c r="L48" s="6" t="s">
        <v>3</v>
      </c>
      <c r="M48" s="6" t="s">
        <v>3</v>
      </c>
      <c r="N48" s="6" t="s">
        <v>4</v>
      </c>
      <c r="O48" s="3">
        <v>0.5207481835656376</v>
      </c>
    </row>
    <row r="49" spans="1:15" ht="12">
      <c r="A49" s="1">
        <v>12092.999999883585</v>
      </c>
      <c r="B49" s="2">
        <v>105.2503561441872</v>
      </c>
      <c r="C49" s="7">
        <v>201.64454907035832</v>
      </c>
      <c r="D49" s="2">
        <v>201.17463440904766</v>
      </c>
      <c r="E49" s="2">
        <f t="shared" si="0"/>
        <v>-0.4699146613106677</v>
      </c>
      <c r="F49" s="2">
        <v>105.56363258506097</v>
      </c>
      <c r="G49" s="4">
        <f t="shared" si="1"/>
        <v>-0.0044647322681446375</v>
      </c>
      <c r="H49" s="5">
        <v>23.628203725615982</v>
      </c>
      <c r="I49" s="4">
        <v>2.362794522248007</v>
      </c>
      <c r="J49" s="3">
        <v>0.5799845996660878</v>
      </c>
      <c r="K49" s="5">
        <v>1.3808650806732332</v>
      </c>
      <c r="L49" s="6" t="s">
        <v>3</v>
      </c>
      <c r="M49" s="6" t="s">
        <v>3</v>
      </c>
      <c r="N49" s="6" t="s">
        <v>4</v>
      </c>
      <c r="O49" s="3">
        <v>0.5689899818748533</v>
      </c>
    </row>
    <row r="50" spans="1:15" ht="12">
      <c r="A50" s="1">
        <v>12350.00000023935</v>
      </c>
      <c r="B50" s="2">
        <v>112.08601585831126</v>
      </c>
      <c r="C50" s="7">
        <v>201.59202658987053</v>
      </c>
      <c r="D50" s="2">
        <v>200.13474359744293</v>
      </c>
      <c r="E50" s="2">
        <f t="shared" si="0"/>
        <v>-1.4572829924275936</v>
      </c>
      <c r="F50" s="2">
        <v>113.05753785326299</v>
      </c>
      <c r="G50" s="4">
        <f t="shared" si="1"/>
        <v>-0.013001470176884114</v>
      </c>
      <c r="H50" s="5">
        <v>23.612997297043652</v>
      </c>
      <c r="I50" s="4">
        <v>2.4256310039518487</v>
      </c>
      <c r="J50" s="3">
        <v>0.5797141158260183</v>
      </c>
      <c r="K50" s="5">
        <v>1.3793328247637262</v>
      </c>
      <c r="L50" s="6" t="s">
        <v>3</v>
      </c>
      <c r="M50" s="6" t="s">
        <v>3</v>
      </c>
      <c r="N50" s="6" t="s">
        <v>4</v>
      </c>
      <c r="O50" s="3">
        <v>0.6400313609628326</v>
      </c>
    </row>
    <row r="51" spans="1:15" ht="12">
      <c r="A51" s="1">
        <v>12606.999999966472</v>
      </c>
      <c r="B51" s="2">
        <v>119.5647144137074</v>
      </c>
      <c r="C51" s="7">
        <v>201.88324278450003</v>
      </c>
      <c r="D51" s="2">
        <v>198.93456794238085</v>
      </c>
      <c r="E51" s="2">
        <f t="shared" si="0"/>
        <v>-2.948674842119175</v>
      </c>
      <c r="F51" s="2">
        <v>121.53049764178685</v>
      </c>
      <c r="G51" s="4">
        <f t="shared" si="1"/>
        <v>-0.024661747879198097</v>
      </c>
      <c r="H51" s="5">
        <v>23.59440762000905</v>
      </c>
      <c r="I51" s="4">
        <v>2.50244785120226</v>
      </c>
      <c r="J51" s="3">
        <v>0.5793829789322754</v>
      </c>
      <c r="K51" s="5">
        <v>1.3774596602427733</v>
      </c>
      <c r="L51" s="6" t="s">
        <v>3</v>
      </c>
      <c r="M51" s="6" t="s">
        <v>3</v>
      </c>
      <c r="N51" s="6" t="s">
        <v>4</v>
      </c>
      <c r="O51" s="3">
        <v>0.7333872576989886</v>
      </c>
    </row>
    <row r="52" spans="1:15" ht="12">
      <c r="A52" s="1">
        <v>12864.000000322238</v>
      </c>
      <c r="B52" s="2">
        <v>125.98558827512221</v>
      </c>
      <c r="C52" s="7">
        <v>201.68498891448974</v>
      </c>
      <c r="D52" s="2">
        <v>199.32792753526923</v>
      </c>
      <c r="E52" s="2">
        <f t="shared" si="0"/>
        <v>-2.357061379220511</v>
      </c>
      <c r="F52" s="2">
        <v>127.55696252793588</v>
      </c>
      <c r="G52" s="4">
        <f t="shared" si="1"/>
        <v>-0.018708976252690555</v>
      </c>
      <c r="H52" s="5">
        <v>23.57791883113254</v>
      </c>
      <c r="I52" s="4">
        <v>2.5705833424275246</v>
      </c>
      <c r="J52" s="3">
        <v>0.5790888280656138</v>
      </c>
      <c r="K52" s="5">
        <v>1.3757981889724826</v>
      </c>
      <c r="L52" s="6" t="s">
        <v>3</v>
      </c>
      <c r="M52" s="6" t="s">
        <v>3</v>
      </c>
      <c r="N52" s="6" t="s">
        <v>4</v>
      </c>
      <c r="O52" s="3">
        <v>0.8202988207094246</v>
      </c>
    </row>
    <row r="53" spans="1:15" ht="12">
      <c r="A53" s="1">
        <v>13122.000000283122</v>
      </c>
      <c r="B53" s="2">
        <v>132.3252478063571</v>
      </c>
      <c r="C53" s="7">
        <v>201.71063369369512</v>
      </c>
      <c r="D53" s="2">
        <v>197.10428168712204</v>
      </c>
      <c r="E53" s="2">
        <f t="shared" si="0"/>
        <v>-4.606352006573076</v>
      </c>
      <c r="F53" s="2">
        <v>135.3961491440725</v>
      </c>
      <c r="G53" s="4">
        <f t="shared" si="1"/>
        <v>-0.03481083227075415</v>
      </c>
      <c r="H53" s="5">
        <v>23.55959290196195</v>
      </c>
      <c r="I53" s="4">
        <v>2.6463103224712783</v>
      </c>
      <c r="J53" s="3">
        <v>0.5787614205269488</v>
      </c>
      <c r="K53" s="5">
        <v>1.3739516006604882</v>
      </c>
      <c r="L53" s="6" t="s">
        <v>3</v>
      </c>
      <c r="M53" s="6" t="s">
        <v>3</v>
      </c>
      <c r="N53" s="6" t="s">
        <v>4</v>
      </c>
      <c r="O53" s="3">
        <v>0.9228302355517674</v>
      </c>
    </row>
    <row r="54" spans="1:15" ht="12">
      <c r="A54" s="1">
        <v>13379.000000010245</v>
      </c>
      <c r="B54" s="2">
        <v>144.08842906108174</v>
      </c>
      <c r="C54" s="7">
        <v>201.144229291439</v>
      </c>
      <c r="D54" s="2">
        <v>198.73678526857344</v>
      </c>
      <c r="E54" s="2">
        <f t="shared" si="0"/>
        <v>-2.4074440228655476</v>
      </c>
      <c r="F54" s="2">
        <v>145.6933917429921</v>
      </c>
      <c r="G54" s="4">
        <f t="shared" si="1"/>
        <v>-0.016708100980440198</v>
      </c>
      <c r="H54" s="5">
        <v>23.55717369741629</v>
      </c>
      <c r="I54" s="4">
        <v>2.6563070354698852</v>
      </c>
      <c r="J54" s="3">
        <v>0.5787181614204296</v>
      </c>
      <c r="K54" s="5">
        <v>1.3737078326748784</v>
      </c>
      <c r="L54" s="6" t="s">
        <v>3</v>
      </c>
      <c r="M54" s="6" t="s">
        <v>3</v>
      </c>
      <c r="N54" s="6" t="s">
        <v>4</v>
      </c>
      <c r="O54" s="3">
        <v>0.9373947857822503</v>
      </c>
    </row>
    <row r="55" spans="1:15" ht="12">
      <c r="A55" s="1">
        <v>13636.00000036601</v>
      </c>
      <c r="B55" s="2">
        <v>165.2262590113515</v>
      </c>
      <c r="C55" s="7">
        <v>201.5794507846833</v>
      </c>
      <c r="D55" s="2">
        <v>199.54948334335114</v>
      </c>
      <c r="E55" s="2">
        <f t="shared" si="0"/>
        <v>-2.029967441332161</v>
      </c>
      <c r="F55" s="2">
        <v>166.57957063890626</v>
      </c>
      <c r="G55" s="4">
        <f t="shared" si="1"/>
        <v>-0.012285985614385283</v>
      </c>
      <c r="H55" s="5">
        <v>23.557510203311768</v>
      </c>
      <c r="I55" s="4">
        <v>2.6549165152406218</v>
      </c>
      <c r="J55" s="3">
        <v>0.5787241791965493</v>
      </c>
      <c r="K55" s="5">
        <v>1.3737417402518273</v>
      </c>
      <c r="L55" s="6" t="s">
        <v>3</v>
      </c>
      <c r="M55" s="6" t="s">
        <v>3</v>
      </c>
      <c r="N55" s="6" t="s">
        <v>4</v>
      </c>
      <c r="O55" s="3">
        <v>0.9350784631546961</v>
      </c>
    </row>
    <row r="56" spans="1:15" ht="12">
      <c r="A56" s="1">
        <v>13893.000000093132</v>
      </c>
      <c r="B56" s="2">
        <v>174.69591060653613</v>
      </c>
      <c r="C56" s="7">
        <v>201.9463683948516</v>
      </c>
      <c r="D56" s="2">
        <v>201.06214091799737</v>
      </c>
      <c r="E56" s="2">
        <f t="shared" si="0"/>
        <v>-0.8842274768542211</v>
      </c>
      <c r="F56" s="2">
        <v>175.2853955911056</v>
      </c>
      <c r="G56" s="4">
        <f t="shared" si="1"/>
        <v>-0.005061523614286243</v>
      </c>
      <c r="H56" s="5">
        <v>23.551444002439894</v>
      </c>
      <c r="I56" s="4">
        <v>2.6799834609921795</v>
      </c>
      <c r="J56" s="3">
        <v>0.5786156701917005</v>
      </c>
      <c r="K56" s="5">
        <v>1.3731304874458197</v>
      </c>
      <c r="L56" s="6" t="s">
        <v>3</v>
      </c>
      <c r="M56" s="6" t="s">
        <v>3</v>
      </c>
      <c r="N56" s="6" t="s">
        <v>4</v>
      </c>
      <c r="O56" s="3">
        <v>0.979017158177922</v>
      </c>
    </row>
    <row r="57" spans="1:15" ht="12">
      <c r="A57" s="1">
        <v>14150.000000448897</v>
      </c>
      <c r="B57" s="2">
        <v>192.58070980782932</v>
      </c>
      <c r="C57" s="7">
        <v>201.86622845983496</v>
      </c>
      <c r="D57" s="2">
        <v>200.02323044182677</v>
      </c>
      <c r="E57" s="2">
        <f t="shared" si="0"/>
        <v>-1.8429980180081884</v>
      </c>
      <c r="F57" s="2">
        <v>193.8093751531681</v>
      </c>
      <c r="G57" s="4">
        <f t="shared" si="1"/>
        <v>-0.009570003246157222</v>
      </c>
      <c r="H57" s="5">
        <v>23.539111516109713</v>
      </c>
      <c r="I57" s="4">
        <v>2.730944148306963</v>
      </c>
      <c r="J57" s="3">
        <v>0.5783949007508677</v>
      </c>
      <c r="K57" s="5">
        <v>1.3718878205718428</v>
      </c>
      <c r="L57" s="6" t="s">
        <v>3</v>
      </c>
      <c r="M57" s="6" t="s">
        <v>3</v>
      </c>
      <c r="N57" s="6" t="s">
        <v>4</v>
      </c>
      <c r="O57" s="3">
        <v>1.077783747836464</v>
      </c>
    </row>
    <row r="58" spans="1:15" ht="12">
      <c r="A58" s="1">
        <v>14408.000000409782</v>
      </c>
      <c r="B58" s="2">
        <v>212.77878809409256</v>
      </c>
      <c r="C58" s="7">
        <v>202.32413571929922</v>
      </c>
      <c r="D58" s="2">
        <v>201.73048460011987</v>
      </c>
      <c r="E58" s="2">
        <f t="shared" si="0"/>
        <v>-0.5936511191793556</v>
      </c>
      <c r="F58" s="2">
        <v>213.1745555068788</v>
      </c>
      <c r="G58" s="4">
        <f t="shared" si="1"/>
        <v>-0.0027899920123468235</v>
      </c>
      <c r="H58" s="5">
        <v>23.52947107694309</v>
      </c>
      <c r="I58" s="4">
        <v>2.7707806737888845</v>
      </c>
      <c r="J58" s="3">
        <v>0.578222161708058</v>
      </c>
      <c r="K58" s="5">
        <v>1.3709164143134278</v>
      </c>
      <c r="L58" s="6" t="s">
        <v>3</v>
      </c>
      <c r="M58" s="6" t="s">
        <v>3</v>
      </c>
      <c r="N58" s="6" t="s">
        <v>4</v>
      </c>
      <c r="O58" s="3">
        <v>1.1627050839619342</v>
      </c>
    </row>
    <row r="59" spans="1:15" ht="12">
      <c r="A59" s="1">
        <v>14665.000000136904</v>
      </c>
      <c r="B59" s="2">
        <v>210.4980926314129</v>
      </c>
      <c r="C59" s="7">
        <v>201.96313613510137</v>
      </c>
      <c r="D59" s="2">
        <v>199.9492151165603</v>
      </c>
      <c r="E59" s="2">
        <f t="shared" si="0"/>
        <v>-2.0139210185410548</v>
      </c>
      <c r="F59" s="2">
        <v>211.84070664377361</v>
      </c>
      <c r="G59" s="4">
        <f t="shared" si="1"/>
        <v>-0.009567407444719594</v>
      </c>
      <c r="H59" s="5">
        <v>23.509016975352633</v>
      </c>
      <c r="I59" s="4">
        <v>2.855301754741186</v>
      </c>
      <c r="J59" s="3">
        <v>0.5778551924399652</v>
      </c>
      <c r="K59" s="5">
        <v>1.3688553834877766</v>
      </c>
      <c r="L59" s="6" t="s">
        <v>3</v>
      </c>
      <c r="M59" s="6" t="s">
        <v>3</v>
      </c>
      <c r="N59" s="6" t="s">
        <v>4</v>
      </c>
      <c r="O59" s="3">
        <v>1.3417551391142453</v>
      </c>
    </row>
    <row r="60" spans="1:15" ht="12">
      <c r="A60" s="1">
        <v>14921.999999864027</v>
      </c>
      <c r="B60" s="2">
        <v>237.21437872424752</v>
      </c>
      <c r="C60" s="7">
        <v>202.16311609601982</v>
      </c>
      <c r="D60" s="2">
        <v>200.77000095866825</v>
      </c>
      <c r="E60" s="2">
        <f t="shared" si="0"/>
        <v>-1.3931151373515718</v>
      </c>
      <c r="F60" s="2">
        <v>238.14312214914858</v>
      </c>
      <c r="G60" s="4">
        <f t="shared" si="1"/>
        <v>-0.005872810682235304</v>
      </c>
      <c r="H60" s="5">
        <v>23.50240508924498</v>
      </c>
      <c r="I60" s="4">
        <v>2.882623598161237</v>
      </c>
      <c r="J60" s="3">
        <v>0.5777364312588041</v>
      </c>
      <c r="K60" s="5">
        <v>1.3681891454218658</v>
      </c>
      <c r="L60" s="6" t="s">
        <v>3</v>
      </c>
      <c r="M60" s="6" t="s">
        <v>3</v>
      </c>
      <c r="N60" s="6" t="s">
        <v>4</v>
      </c>
      <c r="O60" s="3">
        <v>1.4068202300634571</v>
      </c>
    </row>
    <row r="61" spans="1:15" ht="12">
      <c r="A61" s="1">
        <v>15179.000000219792</v>
      </c>
      <c r="B61" s="2">
        <v>244.11703187507015</v>
      </c>
      <c r="C61" s="7">
        <v>201.85537874555592</v>
      </c>
      <c r="D61" s="2">
        <v>200.4347262402438</v>
      </c>
      <c r="E61" s="2">
        <f t="shared" si="0"/>
        <v>-1.4206525053121197</v>
      </c>
      <c r="F61" s="2">
        <v>245.06413354527822</v>
      </c>
      <c r="G61" s="4">
        <f t="shared" si="1"/>
        <v>-0.0058195550486586116</v>
      </c>
      <c r="H61" s="5">
        <v>23.482287493550004</v>
      </c>
      <c r="I61" s="4">
        <v>2.9657541588842746</v>
      </c>
      <c r="J61" s="3">
        <v>0.5773746723051678</v>
      </c>
      <c r="K61" s="5">
        <v>1.3661620221731636</v>
      </c>
      <c r="L61" s="6" t="s">
        <v>3</v>
      </c>
      <c r="M61" s="6" t="s">
        <v>3</v>
      </c>
      <c r="N61" s="6" t="s">
        <v>4</v>
      </c>
      <c r="O61" s="3">
        <v>1.6105434184107004</v>
      </c>
    </row>
    <row r="62" spans="1:15" ht="12">
      <c r="A62" s="1">
        <v>15437.000000180677</v>
      </c>
      <c r="B62" s="2">
        <v>271.08536246896847</v>
      </c>
      <c r="C62" s="7">
        <v>202.20577519989024</v>
      </c>
      <c r="D62" s="2">
        <v>200.20116132309582</v>
      </c>
      <c r="E62" s="2">
        <f t="shared" si="0"/>
        <v>-2.004613876794423</v>
      </c>
      <c r="F62" s="2">
        <v>272.42177172016477</v>
      </c>
      <c r="G62" s="4">
        <f t="shared" si="1"/>
        <v>-0.007394769892911108</v>
      </c>
      <c r="H62" s="5">
        <v>23.47853136017659</v>
      </c>
      <c r="I62" s="4">
        <v>2.9812753711711086</v>
      </c>
      <c r="J62" s="3">
        <v>0.5773070600225488</v>
      </c>
      <c r="K62" s="5">
        <v>1.3657835403007808</v>
      </c>
      <c r="L62" s="6" t="s">
        <v>3</v>
      </c>
      <c r="M62" s="6" t="s">
        <v>3</v>
      </c>
      <c r="N62" s="6" t="s">
        <v>4</v>
      </c>
      <c r="O62" s="3">
        <v>1.6528265799149415</v>
      </c>
    </row>
    <row r="63" spans="1:15" ht="12">
      <c r="A63" s="1">
        <v>15693.999999907799</v>
      </c>
      <c r="B63" s="2">
        <v>302.14743945348437</v>
      </c>
      <c r="C63" s="7">
        <v>202.23117339468007</v>
      </c>
      <c r="D63" s="2">
        <v>203.02256670211835</v>
      </c>
      <c r="E63" s="2">
        <f t="shared" si="0"/>
        <v>0.791393307438284</v>
      </c>
      <c r="F63" s="2">
        <v>301.6198439151922</v>
      </c>
      <c r="G63" s="4">
        <f t="shared" si="1"/>
        <v>0.0026192289064892738</v>
      </c>
      <c r="H63" s="5">
        <v>23.467626750213533</v>
      </c>
      <c r="I63" s="4">
        <v>3.026335742919274</v>
      </c>
      <c r="J63" s="3">
        <v>0.5771106489540733</v>
      </c>
      <c r="K63" s="5">
        <v>1.364684751523568</v>
      </c>
      <c r="L63" s="6">
        <v>2.6213110367500032E-05</v>
      </c>
      <c r="M63" s="6">
        <v>7.527864365260664E-09</v>
      </c>
      <c r="N63" s="6">
        <v>7.673663980897721E-16</v>
      </c>
      <c r="O63" s="3">
        <v>1.7887376028493636</v>
      </c>
    </row>
    <row r="64" spans="1:15" ht="12">
      <c r="A64" s="1">
        <v>15951.000000263564</v>
      </c>
      <c r="B64" s="2">
        <v>309.2254244051646</v>
      </c>
      <c r="C64" s="7">
        <v>202.11207312202464</v>
      </c>
      <c r="D64" s="2">
        <v>200.99131168289168</v>
      </c>
      <c r="E64" s="2">
        <f t="shared" si="0"/>
        <v>-1.1207614391329628</v>
      </c>
      <c r="F64" s="2">
        <v>309.97259869791986</v>
      </c>
      <c r="G64" s="4">
        <f t="shared" si="1"/>
        <v>-0.0036244155579667923</v>
      </c>
      <c r="H64" s="5">
        <v>23.451901920667208</v>
      </c>
      <c r="I64" s="4">
        <v>3.091314377408226</v>
      </c>
      <c r="J64" s="3">
        <v>0.5768270957060405</v>
      </c>
      <c r="K64" s="5">
        <v>1.3631002596171522</v>
      </c>
      <c r="L64" s="6" t="s">
        <v>3</v>
      </c>
      <c r="M64" s="6" t="s">
        <v>3</v>
      </c>
      <c r="N64" s="6" t="s">
        <v>4</v>
      </c>
      <c r="O64" s="3">
        <v>1.990153564773191</v>
      </c>
    </row>
    <row r="65" spans="1:15" ht="12">
      <c r="A65" s="1">
        <v>16207.999999990687</v>
      </c>
      <c r="B65" s="2">
        <v>337.9184000231155</v>
      </c>
      <c r="C65" s="7">
        <v>201.61397260284429</v>
      </c>
      <c r="D65" s="2">
        <v>197.9365864705794</v>
      </c>
      <c r="E65" s="2">
        <f t="shared" si="0"/>
        <v>-3.6773861322648713</v>
      </c>
      <c r="F65" s="2">
        <v>340.3699907779588</v>
      </c>
      <c r="G65" s="4">
        <f t="shared" si="1"/>
        <v>-0.010882467873940328</v>
      </c>
      <c r="H65" s="5">
        <v>23.438159747477734</v>
      </c>
      <c r="I65" s="4">
        <v>3.1481002170341554</v>
      </c>
      <c r="J65" s="3">
        <v>0.5765789825690641</v>
      </c>
      <c r="K65" s="5">
        <v>1.3617155474884044</v>
      </c>
      <c r="L65" s="6" t="s">
        <v>3</v>
      </c>
      <c r="M65" s="6" t="s">
        <v>3</v>
      </c>
      <c r="N65" s="6" t="s">
        <v>4</v>
      </c>
      <c r="O65" s="3">
        <v>2.183435521871153</v>
      </c>
    </row>
    <row r="66" spans="1:15" ht="12">
      <c r="A66" s="1">
        <v>16465.99999995157</v>
      </c>
      <c r="B66" s="2">
        <v>372.0765087763726</v>
      </c>
      <c r="C66" s="7">
        <v>202.11207312202464</v>
      </c>
      <c r="D66" s="2">
        <v>201.82876322737746</v>
      </c>
      <c r="E66" s="2">
        <f aca="true" t="shared" si="2" ref="E66:E129">D66-C66</f>
        <v>-0.28330989464717504</v>
      </c>
      <c r="F66" s="2">
        <v>372.2653820394707</v>
      </c>
      <c r="G66" s="4">
        <f aca="true" t="shared" si="3" ref="G66:G129">E66/B66</f>
        <v>-0.0007614291361174093</v>
      </c>
      <c r="H66" s="5">
        <v>23.426154672289012</v>
      </c>
      <c r="I66" s="4">
        <v>3.1977079657478797</v>
      </c>
      <c r="J66" s="3">
        <v>0.5763619942830285</v>
      </c>
      <c r="K66" s="5">
        <v>1.3605058717703684</v>
      </c>
      <c r="L66" s="6" t="s">
        <v>3</v>
      </c>
      <c r="M66" s="6" t="s">
        <v>3</v>
      </c>
      <c r="N66" s="6" t="s">
        <v>4</v>
      </c>
      <c r="O66" s="3">
        <v>2.36810799714148</v>
      </c>
    </row>
    <row r="67" spans="1:15" ht="12">
      <c r="A67" s="1">
        <v>16723.000000307336</v>
      </c>
      <c r="B67" s="2">
        <v>393.3157854953761</v>
      </c>
      <c r="C67" s="7">
        <v>202.3051487193107</v>
      </c>
      <c r="D67" s="2">
        <v>201.14939077162245</v>
      </c>
      <c r="E67" s="2">
        <f t="shared" si="2"/>
        <v>-1.1557579476882438</v>
      </c>
      <c r="F67" s="2">
        <v>394.0862907938349</v>
      </c>
      <c r="G67" s="4">
        <f t="shared" si="3"/>
        <v>-0.002938498759292312</v>
      </c>
      <c r="H67" s="5">
        <v>23.41766926687162</v>
      </c>
      <c r="I67" s="4">
        <v>3.2327716244974387</v>
      </c>
      <c r="J67" s="3">
        <v>0.5762084888172301</v>
      </c>
      <c r="K67" s="5">
        <v>1.3596508509787657</v>
      </c>
      <c r="L67" s="6" t="s">
        <v>3</v>
      </c>
      <c r="M67" s="6" t="s">
        <v>3</v>
      </c>
      <c r="N67" s="6" t="s">
        <v>4</v>
      </c>
      <c r="O67" s="3">
        <v>2.506289069324225</v>
      </c>
    </row>
    <row r="68" spans="1:15" ht="12">
      <c r="A68" s="1">
        <v>16980.00000003446</v>
      </c>
      <c r="B68" s="2">
        <v>415.58029146950116</v>
      </c>
      <c r="C68" s="7">
        <v>201.77080029106145</v>
      </c>
      <c r="D68" s="2">
        <v>200.6700067444015</v>
      </c>
      <c r="E68" s="2">
        <f t="shared" si="2"/>
        <v>-1.1007935466599577</v>
      </c>
      <c r="F68" s="2">
        <v>416.31415383394113</v>
      </c>
      <c r="G68" s="4">
        <f t="shared" si="3"/>
        <v>-0.002648810757525404</v>
      </c>
      <c r="H68" s="5">
        <v>23.409565841119246</v>
      </c>
      <c r="I68" s="4">
        <v>3.2662568548791535</v>
      </c>
      <c r="J68" s="3">
        <v>0.5760617896828393</v>
      </c>
      <c r="K68" s="5">
        <v>1.3588343198690926</v>
      </c>
      <c r="L68" s="6" t="s">
        <v>3</v>
      </c>
      <c r="M68" s="6" t="s">
        <v>3</v>
      </c>
      <c r="N68" s="6" t="s">
        <v>4</v>
      </c>
      <c r="O68" s="3">
        <v>2.6456928228472067</v>
      </c>
    </row>
    <row r="69" spans="1:15" ht="12">
      <c r="A69" s="1">
        <v>17237.000000390224</v>
      </c>
      <c r="B69" s="2">
        <v>439.22494907922237</v>
      </c>
      <c r="C69" s="7">
        <v>201.89113348579414</v>
      </c>
      <c r="D69" s="2">
        <v>200.54158280254873</v>
      </c>
      <c r="E69" s="2">
        <f t="shared" si="2"/>
        <v>-1.3495506832454112</v>
      </c>
      <c r="F69" s="2">
        <v>440.1246495347193</v>
      </c>
      <c r="G69" s="4">
        <f t="shared" si="3"/>
        <v>-0.0030725729175325026</v>
      </c>
      <c r="H69" s="5">
        <v>23.402681112393623</v>
      </c>
      <c r="I69" s="4">
        <v>3.294706147133791</v>
      </c>
      <c r="J69" s="3">
        <v>0.5759370732214886</v>
      </c>
      <c r="K69" s="5">
        <v>1.3581405891732221</v>
      </c>
      <c r="L69" s="6" t="s">
        <v>3</v>
      </c>
      <c r="M69" s="6" t="s">
        <v>3</v>
      </c>
      <c r="N69" s="6" t="s">
        <v>4</v>
      </c>
      <c r="O69" s="3">
        <v>2.7709051706780383</v>
      </c>
    </row>
    <row r="70" spans="1:15" ht="12">
      <c r="A70" s="1">
        <v>17495.00000035111</v>
      </c>
      <c r="B70" s="2">
        <v>467.3868866280005</v>
      </c>
      <c r="C70" s="7">
        <v>201.90864097929008</v>
      </c>
      <c r="D70" s="2">
        <v>199.73966841754503</v>
      </c>
      <c r="E70" s="2">
        <f t="shared" si="2"/>
        <v>-2.1689725617450506</v>
      </c>
      <c r="F70" s="2">
        <v>468.83286833583054</v>
      </c>
      <c r="G70" s="4">
        <f t="shared" si="3"/>
        <v>-0.0046406363203582235</v>
      </c>
      <c r="H70" s="5">
        <v>23.389539192963568</v>
      </c>
      <c r="I70" s="4">
        <v>3.3490115993240934</v>
      </c>
      <c r="J70" s="3">
        <v>0.5756988042769395</v>
      </c>
      <c r="K70" s="5">
        <v>1.3568163608303747</v>
      </c>
      <c r="L70" s="6" t="s">
        <v>3</v>
      </c>
      <c r="M70" s="6" t="s">
        <v>3</v>
      </c>
      <c r="N70" s="6" t="s">
        <v>4</v>
      </c>
      <c r="O70" s="3">
        <v>3.025506979844576</v>
      </c>
    </row>
    <row r="71" spans="1:15" ht="12">
      <c r="A71" s="1">
        <v>17752.00000007823</v>
      </c>
      <c r="B71" s="2">
        <v>484.54044864855877</v>
      </c>
      <c r="C71" s="7">
        <v>201.9148055896758</v>
      </c>
      <c r="D71" s="2">
        <v>197.5897928108055</v>
      </c>
      <c r="E71" s="2">
        <f t="shared" si="2"/>
        <v>-4.3250127788703026</v>
      </c>
      <c r="F71" s="2">
        <v>487.42379050113897</v>
      </c>
      <c r="G71" s="4">
        <f t="shared" si="3"/>
        <v>-0.008926009770563592</v>
      </c>
      <c r="H71" s="5">
        <v>23.378270792843328</v>
      </c>
      <c r="I71" s="4">
        <v>3.395575236184594</v>
      </c>
      <c r="J71" s="3">
        <v>0.575494289764841</v>
      </c>
      <c r="K71" s="5">
        <v>1.3556809152132263</v>
      </c>
      <c r="L71" s="6" t="s">
        <v>3</v>
      </c>
      <c r="M71" s="6" t="s">
        <v>3</v>
      </c>
      <c r="N71" s="6" t="s">
        <v>4</v>
      </c>
      <c r="O71" s="3">
        <v>3.252469223625214</v>
      </c>
    </row>
    <row r="72" spans="1:15" ht="12">
      <c r="A72" s="1">
        <v>18009.000000433996</v>
      </c>
      <c r="B72" s="2">
        <v>512.1943031079363</v>
      </c>
      <c r="C72" s="7">
        <v>202.11010044670115</v>
      </c>
      <c r="D72" s="2">
        <v>203.28578676614458</v>
      </c>
      <c r="E72" s="2">
        <f t="shared" si="2"/>
        <v>1.1756863194434288</v>
      </c>
      <c r="F72" s="2">
        <v>511.41051222830737</v>
      </c>
      <c r="G72" s="4">
        <f t="shared" si="3"/>
        <v>0.002295391245684497</v>
      </c>
      <c r="H72" s="5">
        <v>23.37226825524897</v>
      </c>
      <c r="I72" s="4">
        <v>3.4203791105414565</v>
      </c>
      <c r="J72" s="3">
        <v>0.5753852669067735</v>
      </c>
      <c r="K72" s="5">
        <v>1.3550760773542085</v>
      </c>
      <c r="L72" s="6">
        <v>2.9028642874520613E-05</v>
      </c>
      <c r="M72" s="6">
        <v>4.514075413005793E-09</v>
      </c>
      <c r="N72" s="6">
        <v>4.601503988792857E-16</v>
      </c>
      <c r="O72" s="3">
        <v>3.3793188445261095</v>
      </c>
    </row>
    <row r="73" spans="1:15" ht="12">
      <c r="A73" s="1">
        <v>18266.00000016112</v>
      </c>
      <c r="B73" s="2">
        <v>548.1286185952118</v>
      </c>
      <c r="C73" s="7">
        <v>201.3345924601556</v>
      </c>
      <c r="D73" s="2">
        <v>199.34826949552453</v>
      </c>
      <c r="E73" s="2">
        <f t="shared" si="2"/>
        <v>-1.9863229646310572</v>
      </c>
      <c r="F73" s="2">
        <v>549.4528339049659</v>
      </c>
      <c r="G73" s="4">
        <f t="shared" si="3"/>
        <v>-0.0036238264108919647</v>
      </c>
      <c r="H73" s="5">
        <v>23.354451632298506</v>
      </c>
      <c r="I73" s="4">
        <v>3.494001519427662</v>
      </c>
      <c r="J73" s="3">
        <v>0.5750613372030133</v>
      </c>
      <c r="K73" s="5">
        <v>1.3532808086181307</v>
      </c>
      <c r="L73" s="6" t="s">
        <v>3</v>
      </c>
      <c r="M73" s="6" t="s">
        <v>3</v>
      </c>
      <c r="N73" s="6" t="s">
        <v>4</v>
      </c>
      <c r="O73" s="3">
        <v>3.783839256540468</v>
      </c>
    </row>
    <row r="74" spans="1:15" ht="12">
      <c r="A74" s="1">
        <v>18524.000000122003</v>
      </c>
      <c r="B74" s="2">
        <v>581.9394270728496</v>
      </c>
      <c r="C74" s="7">
        <v>201.87337940788268</v>
      </c>
      <c r="D74" s="2">
        <v>197.54371704540787</v>
      </c>
      <c r="E74" s="2">
        <f t="shared" si="2"/>
        <v>-4.3296623624748065</v>
      </c>
      <c r="F74" s="2">
        <v>584.8258686478329</v>
      </c>
      <c r="G74" s="4">
        <f t="shared" si="3"/>
        <v>-0.007440056749983364</v>
      </c>
      <c r="H74" s="5">
        <v>23.340800406648405</v>
      </c>
      <c r="I74" s="4">
        <v>3.5504115427751817</v>
      </c>
      <c r="J74" s="3">
        <v>0.5748128052986987</v>
      </c>
      <c r="K74" s="5">
        <v>1.3519052606993747</v>
      </c>
      <c r="L74" s="6" t="s">
        <v>3</v>
      </c>
      <c r="M74" s="6" t="s">
        <v>3</v>
      </c>
      <c r="N74" s="6" t="s">
        <v>4</v>
      </c>
      <c r="O74" s="3">
        <v>4.113739665587044</v>
      </c>
    </row>
    <row r="75" spans="1:15" ht="12">
      <c r="A75" s="1">
        <v>18780.999999849126</v>
      </c>
      <c r="B75" s="2">
        <v>619.0789058907696</v>
      </c>
      <c r="C75" s="7">
        <v>201.70964735603337</v>
      </c>
      <c r="D75" s="2">
        <v>200.6317736624758</v>
      </c>
      <c r="E75" s="2">
        <f t="shared" si="2"/>
        <v>-1.0778736935575637</v>
      </c>
      <c r="F75" s="2">
        <v>619.7974883531414</v>
      </c>
      <c r="G75" s="4">
        <f t="shared" si="3"/>
        <v>-0.0017410925865849866</v>
      </c>
      <c r="H75" s="5">
        <v>23.335498165106713</v>
      </c>
      <c r="I75" s="4">
        <v>3.572321631790445</v>
      </c>
      <c r="J75" s="3">
        <v>0.5747161951817518</v>
      </c>
      <c r="K75" s="5">
        <v>1.3513709872572413</v>
      </c>
      <c r="L75" s="6" t="s">
        <v>3</v>
      </c>
      <c r="M75" s="6" t="s">
        <v>3</v>
      </c>
      <c r="N75" s="6" t="s">
        <v>4</v>
      </c>
      <c r="O75" s="3">
        <v>4.2495378469995835</v>
      </c>
    </row>
    <row r="76" spans="1:15" ht="12">
      <c r="A76" s="1">
        <v>19038.00000020489</v>
      </c>
      <c r="B76" s="2">
        <v>644.8836437375186</v>
      </c>
      <c r="C76" s="7">
        <v>201.699783979416</v>
      </c>
      <c r="D76" s="2">
        <v>199.20048392885064</v>
      </c>
      <c r="E76" s="2">
        <f t="shared" si="2"/>
        <v>-2.4993000505653526</v>
      </c>
      <c r="F76" s="2">
        <v>646.5498437712288</v>
      </c>
      <c r="G76" s="4">
        <f t="shared" si="3"/>
        <v>-0.0038755829440490835</v>
      </c>
      <c r="H76" s="5">
        <v>23.32422067023252</v>
      </c>
      <c r="I76" s="4">
        <v>3.6189228502788375</v>
      </c>
      <c r="J76" s="3">
        <v>0.5745105661921824</v>
      </c>
      <c r="K76" s="5">
        <v>1.3502346252190927</v>
      </c>
      <c r="L76" s="6" t="s">
        <v>3</v>
      </c>
      <c r="M76" s="6" t="s">
        <v>3</v>
      </c>
      <c r="N76" s="6" t="s">
        <v>4</v>
      </c>
      <c r="O76" s="3">
        <v>4.550837952331775</v>
      </c>
    </row>
    <row r="77" spans="1:15" ht="12">
      <c r="A77" s="1">
        <v>19294.999999932013</v>
      </c>
      <c r="B77" s="2">
        <v>677.5199737853088</v>
      </c>
      <c r="C77" s="7">
        <v>201.67093360280984</v>
      </c>
      <c r="D77" s="2">
        <v>198.54537477508697</v>
      </c>
      <c r="E77" s="2">
        <f t="shared" si="2"/>
        <v>-3.1255588277228696</v>
      </c>
      <c r="F77" s="2">
        <v>679.6036796704574</v>
      </c>
      <c r="G77" s="4">
        <f t="shared" si="3"/>
        <v>-0.004613234957871944</v>
      </c>
      <c r="H77" s="5">
        <v>23.31130611965075</v>
      </c>
      <c r="I77" s="4">
        <v>3.672288761773758</v>
      </c>
      <c r="J77" s="3">
        <v>0.5742748434580416</v>
      </c>
      <c r="K77" s="5">
        <v>1.348933307401209</v>
      </c>
      <c r="L77" s="6" t="s">
        <v>3</v>
      </c>
      <c r="M77" s="6" t="s">
        <v>3</v>
      </c>
      <c r="N77" s="6" t="s">
        <v>4</v>
      </c>
      <c r="O77" s="3">
        <v>4.913514650540932</v>
      </c>
    </row>
    <row r="78" spans="1:15" ht="12">
      <c r="A78" s="1">
        <v>19552.00000028778</v>
      </c>
      <c r="B78" s="2">
        <v>702.0269507695346</v>
      </c>
      <c r="C78" s="7">
        <v>202.40698808288573</v>
      </c>
      <c r="D78" s="2">
        <v>198.79928165249038</v>
      </c>
      <c r="E78" s="2">
        <f t="shared" si="2"/>
        <v>-3.6077064303953534</v>
      </c>
      <c r="F78" s="2">
        <v>704.4320883897981</v>
      </c>
      <c r="G78" s="4">
        <f t="shared" si="3"/>
        <v>-0.005138985656377902</v>
      </c>
      <c r="H78" s="5">
        <v>23.30024689887088</v>
      </c>
      <c r="I78" s="4">
        <v>3.7179880211946985</v>
      </c>
      <c r="J78" s="3">
        <v>0.5740727774233692</v>
      </c>
      <c r="K78" s="5">
        <v>1.347818939467023</v>
      </c>
      <c r="L78" s="6" t="s">
        <v>3</v>
      </c>
      <c r="M78" s="6" t="s">
        <v>3</v>
      </c>
      <c r="N78" s="6" t="s">
        <v>4</v>
      </c>
      <c r="O78" s="3">
        <v>5.235434898058537</v>
      </c>
    </row>
    <row r="79" spans="1:15" ht="12">
      <c r="A79" s="1">
        <v>19810.000000248663</v>
      </c>
      <c r="B79" s="2">
        <v>747.8353563693254</v>
      </c>
      <c r="C79" s="7">
        <v>201.93231308317178</v>
      </c>
      <c r="D79" s="2">
        <v>202.00620394092937</v>
      </c>
      <c r="E79" s="2">
        <f t="shared" si="2"/>
        <v>0.07389085775758986</v>
      </c>
      <c r="F79" s="2">
        <v>747.786095797487</v>
      </c>
      <c r="G79" s="4">
        <f t="shared" si="3"/>
        <v>9.880631763162876E-05</v>
      </c>
      <c r="H79" s="5">
        <v>23.28776889647784</v>
      </c>
      <c r="I79" s="4">
        <v>3.769550014554384</v>
      </c>
      <c r="J79" s="3">
        <v>0.5738445580123042</v>
      </c>
      <c r="K79" s="5">
        <v>1.3465616098570727</v>
      </c>
      <c r="L79" s="6">
        <v>0.0005735145115836961</v>
      </c>
      <c r="M79" s="6">
        <v>6.308013465910269E-08</v>
      </c>
      <c r="N79" s="6">
        <v>6.4301870192765225E-15</v>
      </c>
      <c r="O79" s="3">
        <v>5.621008315118289</v>
      </c>
    </row>
    <row r="80" spans="1:15" ht="12">
      <c r="A80" s="1">
        <v>20066.999999975786</v>
      </c>
      <c r="B80" s="2">
        <v>779.0771462555006</v>
      </c>
      <c r="C80" s="7">
        <v>202.2587908492089</v>
      </c>
      <c r="D80" s="2">
        <v>198.04932504548813</v>
      </c>
      <c r="E80" s="2">
        <f t="shared" si="2"/>
        <v>-4.209465803720775</v>
      </c>
      <c r="F80" s="2">
        <v>781.8834567913144</v>
      </c>
      <c r="G80" s="4">
        <f t="shared" si="3"/>
        <v>-0.0054031437373729205</v>
      </c>
      <c r="H80" s="5">
        <v>23.279210733028908</v>
      </c>
      <c r="I80" s="4">
        <v>3.804914326326825</v>
      </c>
      <c r="J80" s="3">
        <v>0.5736878899891048</v>
      </c>
      <c r="K80" s="5">
        <v>1.3456992576974727</v>
      </c>
      <c r="L80" s="6" t="s">
        <v>3</v>
      </c>
      <c r="M80" s="6" t="s">
        <v>3</v>
      </c>
      <c r="N80" s="6" t="s">
        <v>4</v>
      </c>
      <c r="O80" s="3">
        <v>5.897516018475105</v>
      </c>
    </row>
    <row r="81" spans="1:15" ht="12">
      <c r="A81" s="1">
        <v>20324.00000033155</v>
      </c>
      <c r="B81" s="2">
        <v>801.7972908694028</v>
      </c>
      <c r="C81" s="7">
        <v>202.12760794019707</v>
      </c>
      <c r="D81" s="2">
        <v>197.74272513850786</v>
      </c>
      <c r="E81" s="2">
        <f t="shared" si="2"/>
        <v>-4.384882801689201</v>
      </c>
      <c r="F81" s="2">
        <v>804.7205460705289</v>
      </c>
      <c r="G81" s="4">
        <f t="shared" si="3"/>
        <v>-0.0054688171831244236</v>
      </c>
      <c r="H81" s="5">
        <v>23.26550493885517</v>
      </c>
      <c r="I81" s="4">
        <v>3.861549839441442</v>
      </c>
      <c r="J81" s="3">
        <v>0.5734367479636496</v>
      </c>
      <c r="K81" s="5">
        <v>1.3443182112527203</v>
      </c>
      <c r="L81" s="6" t="s">
        <v>3</v>
      </c>
      <c r="M81" s="6" t="s">
        <v>3</v>
      </c>
      <c r="N81" s="6" t="s">
        <v>4</v>
      </c>
      <c r="O81" s="3">
        <v>6.353273628880897</v>
      </c>
    </row>
    <row r="82" spans="1:15" ht="12">
      <c r="A82" s="1">
        <v>20581.000000058673</v>
      </c>
      <c r="B82" s="2">
        <v>856.5690014425414</v>
      </c>
      <c r="C82" s="7">
        <v>201.5890675768853</v>
      </c>
      <c r="D82" s="2">
        <v>200.70603407160047</v>
      </c>
      <c r="E82" s="2">
        <f t="shared" si="2"/>
        <v>-0.8830335052848284</v>
      </c>
      <c r="F82" s="2">
        <v>857.1576904460646</v>
      </c>
      <c r="G82" s="4">
        <f t="shared" si="3"/>
        <v>-0.0010308959392620071</v>
      </c>
      <c r="H82" s="5">
        <v>23.252945083676714</v>
      </c>
      <c r="I82" s="4">
        <v>3.9134500674515884</v>
      </c>
      <c r="J82" s="3">
        <v>0.5732063439158721</v>
      </c>
      <c r="K82" s="5">
        <v>1.34305263385378</v>
      </c>
      <c r="L82" s="6" t="s">
        <v>3</v>
      </c>
      <c r="M82" s="6" t="s">
        <v>3</v>
      </c>
      <c r="N82" s="6" t="s">
        <v>4</v>
      </c>
      <c r="O82" s="3">
        <v>6.798140424628912</v>
      </c>
    </row>
    <row r="83" spans="1:15" ht="12">
      <c r="A83" s="1">
        <v>20839.000000019558</v>
      </c>
      <c r="B83" s="2">
        <v>888.1101052670631</v>
      </c>
      <c r="C83" s="7">
        <v>201.82480227804183</v>
      </c>
      <c r="D83" s="2">
        <v>198.9031972084933</v>
      </c>
      <c r="E83" s="2">
        <f t="shared" si="2"/>
        <v>-2.9216050695485194</v>
      </c>
      <c r="F83" s="2">
        <v>890.0578419800954</v>
      </c>
      <c r="G83" s="4">
        <f t="shared" si="3"/>
        <v>-0.003289687902684054</v>
      </c>
      <c r="H83" s="5">
        <v>23.241422030446408</v>
      </c>
      <c r="I83" s="4">
        <v>3.9610659898908733</v>
      </c>
      <c r="J83" s="3">
        <v>0.5729947404257341</v>
      </c>
      <c r="K83" s="5">
        <v>1.3418915284486732</v>
      </c>
      <c r="L83" s="6" t="s">
        <v>3</v>
      </c>
      <c r="M83" s="6" t="s">
        <v>3</v>
      </c>
      <c r="N83" s="6" t="s">
        <v>4</v>
      </c>
      <c r="O83" s="3">
        <v>7.221949676330927</v>
      </c>
    </row>
    <row r="84" spans="1:15" ht="12">
      <c r="A84" s="1">
        <v>21096.000000375323</v>
      </c>
      <c r="B84" s="2">
        <v>928.450576385911</v>
      </c>
      <c r="C84" s="7">
        <v>202.0112200961113</v>
      </c>
      <c r="D84" s="2">
        <v>200.82367432367917</v>
      </c>
      <c r="E84" s="2">
        <f t="shared" si="2"/>
        <v>-1.1875457724321166</v>
      </c>
      <c r="F84" s="2">
        <v>929.2422735675324</v>
      </c>
      <c r="G84" s="4">
        <f t="shared" si="3"/>
        <v>-0.0012790619152338299</v>
      </c>
      <c r="H84" s="5">
        <v>23.233627826327655</v>
      </c>
      <c r="I84" s="4">
        <v>3.993273444927037</v>
      </c>
      <c r="J84" s="3">
        <v>0.572851492622258</v>
      </c>
      <c r="K84" s="5">
        <v>1.341106155652947</v>
      </c>
      <c r="L84" s="6" t="s">
        <v>3</v>
      </c>
      <c r="M84" s="6" t="s">
        <v>3</v>
      </c>
      <c r="N84" s="6" t="s">
        <v>4</v>
      </c>
      <c r="O84" s="3">
        <v>7.521234963767213</v>
      </c>
    </row>
    <row r="85" spans="1:15" ht="12">
      <c r="A85" s="1">
        <v>21353.000000102445</v>
      </c>
      <c r="B85" s="2">
        <v>950.1276845583817</v>
      </c>
      <c r="C85" s="7">
        <v>201.7143324599267</v>
      </c>
      <c r="D85" s="2">
        <v>200.27787257080556</v>
      </c>
      <c r="E85" s="2">
        <f t="shared" si="2"/>
        <v>-1.4364598891211529</v>
      </c>
      <c r="F85" s="2">
        <v>951.0853244844625</v>
      </c>
      <c r="G85" s="4">
        <f t="shared" si="3"/>
        <v>-0.001511859839963318</v>
      </c>
      <c r="H85" s="5">
        <v>23.22315976455334</v>
      </c>
      <c r="I85" s="4">
        <v>4.0365298985399125</v>
      </c>
      <c r="J85" s="3">
        <v>0.5726589513398757</v>
      </c>
      <c r="K85" s="5">
        <v>1.340051355083669</v>
      </c>
      <c r="L85" s="6" t="s">
        <v>3</v>
      </c>
      <c r="M85" s="6" t="s">
        <v>3</v>
      </c>
      <c r="N85" s="6" t="s">
        <v>4</v>
      </c>
      <c r="O85" s="3">
        <v>7.932640745971703</v>
      </c>
    </row>
    <row r="86" spans="1:15" ht="12">
      <c r="A86" s="1">
        <v>21609.999999829568</v>
      </c>
      <c r="B86" s="2">
        <v>1004.7872992562596</v>
      </c>
      <c r="C86" s="7">
        <v>202.09999048566823</v>
      </c>
      <c r="D86" s="2">
        <v>202.8451259885662</v>
      </c>
      <c r="E86" s="2">
        <f t="shared" si="2"/>
        <v>0.7451355028979663</v>
      </c>
      <c r="F86" s="2">
        <v>1004.2905422543276</v>
      </c>
      <c r="G86" s="4">
        <f t="shared" si="3"/>
        <v>0.0007415853120849688</v>
      </c>
      <c r="H86" s="5">
        <v>23.227234214314333</v>
      </c>
      <c r="I86" s="4">
        <v>4.019693329279618</v>
      </c>
      <c r="J86" s="3">
        <v>0.5727339141881214</v>
      </c>
      <c r="K86" s="5">
        <v>1.3404619116909995</v>
      </c>
      <c r="L86" s="6">
        <v>5.612891829345971E-05</v>
      </c>
      <c r="M86" s="6">
        <v>2.2684961292252214E-09</v>
      </c>
      <c r="N86" s="6">
        <v>2.312432343756597E-16</v>
      </c>
      <c r="O86" s="3">
        <v>7.763552673250466</v>
      </c>
    </row>
    <row r="87" spans="1:15" ht="12">
      <c r="A87" s="1">
        <v>21868.000000419095</v>
      </c>
      <c r="B87" s="2">
        <v>1026.6006365195276</v>
      </c>
      <c r="C87" s="7">
        <v>201.5713134989739</v>
      </c>
      <c r="D87" s="2">
        <v>199.88671873264352</v>
      </c>
      <c r="E87" s="2">
        <f t="shared" si="2"/>
        <v>-1.6845947663303775</v>
      </c>
      <c r="F87" s="2">
        <v>1027.7236996970812</v>
      </c>
      <c r="G87" s="4">
        <f t="shared" si="3"/>
        <v>-0.0016409445955942905</v>
      </c>
      <c r="H87" s="5">
        <v>23.215511076497528</v>
      </c>
      <c r="I87" s="4">
        <v>4.068136047530882</v>
      </c>
      <c r="J87" s="3">
        <v>0.5725181576108952</v>
      </c>
      <c r="K87" s="5">
        <v>1.3392806450239234</v>
      </c>
      <c r="L87" s="6" t="s">
        <v>3</v>
      </c>
      <c r="M87" s="6" t="s">
        <v>3</v>
      </c>
      <c r="N87" s="6" t="s">
        <v>4</v>
      </c>
      <c r="O87" s="3">
        <v>8.261409969496192</v>
      </c>
    </row>
    <row r="88" spans="1:15" ht="12">
      <c r="A88" s="1">
        <v>22125.000000146218</v>
      </c>
      <c r="B88" s="2">
        <v>1068.8343388230442</v>
      </c>
      <c r="C88" s="7">
        <v>201.59917753791802</v>
      </c>
      <c r="D88" s="2">
        <v>199.45512605782946</v>
      </c>
      <c r="E88" s="2">
        <f t="shared" si="2"/>
        <v>-2.1440514800885637</v>
      </c>
      <c r="F88" s="2">
        <v>1070.2637064764365</v>
      </c>
      <c r="G88" s="4">
        <f t="shared" si="3"/>
        <v>-0.002005971741560534</v>
      </c>
      <c r="H88" s="5">
        <v>23.204642845550197</v>
      </c>
      <c r="I88" s="4">
        <v>4.113046092767772</v>
      </c>
      <c r="J88" s="3">
        <v>0.572317940291465</v>
      </c>
      <c r="K88" s="5">
        <v>1.3381855219307053</v>
      </c>
      <c r="L88" s="6" t="s">
        <v>3</v>
      </c>
      <c r="M88" s="6" t="s">
        <v>3</v>
      </c>
      <c r="N88" s="6" t="s">
        <v>4</v>
      </c>
      <c r="O88" s="3">
        <v>8.74206588422877</v>
      </c>
    </row>
    <row r="89" spans="1:15" ht="12">
      <c r="A89" s="1">
        <v>22381.99999987334</v>
      </c>
      <c r="B89" s="2">
        <v>1103.6746217251236</v>
      </c>
      <c r="C89" s="7">
        <v>201.96979391431816</v>
      </c>
      <c r="D89" s="2">
        <v>200.7315227928842</v>
      </c>
      <c r="E89" s="2">
        <f t="shared" si="2"/>
        <v>-1.238271121433968</v>
      </c>
      <c r="F89" s="2">
        <v>1104.5001358060797</v>
      </c>
      <c r="G89" s="4">
        <f t="shared" si="3"/>
        <v>-0.0011219530621248317</v>
      </c>
      <c r="H89" s="5">
        <v>23.1871718232491</v>
      </c>
      <c r="I89" s="4">
        <v>4.185240399797115</v>
      </c>
      <c r="J89" s="3">
        <v>0.5719956912970681</v>
      </c>
      <c r="K89" s="5">
        <v>1.3364250771925696</v>
      </c>
      <c r="L89" s="6" t="s">
        <v>3</v>
      </c>
      <c r="M89" s="6" t="s">
        <v>3</v>
      </c>
      <c r="N89" s="6" t="s">
        <v>4</v>
      </c>
      <c r="O89" s="3">
        <v>9.53945210341212</v>
      </c>
    </row>
    <row r="90" spans="1:15" ht="12">
      <c r="A90" s="1">
        <v>22639.000000229105</v>
      </c>
      <c r="B90" s="2">
        <v>1151.840674753274</v>
      </c>
      <c r="C90" s="7">
        <v>201.8159252390862</v>
      </c>
      <c r="D90" s="2">
        <v>199.66320225369395</v>
      </c>
      <c r="E90" s="2">
        <f t="shared" si="2"/>
        <v>-2.152722985392245</v>
      </c>
      <c r="F90" s="2">
        <v>1153.275823410202</v>
      </c>
      <c r="G90" s="4">
        <f t="shared" si="3"/>
        <v>-0.0018689416275852226</v>
      </c>
      <c r="H90" s="5">
        <v>23.175976181160248</v>
      </c>
      <c r="I90" s="4">
        <v>4.2315033836353395</v>
      </c>
      <c r="J90" s="3">
        <v>0.5717889348258297</v>
      </c>
      <c r="K90" s="5">
        <v>1.335296962943404</v>
      </c>
      <c r="L90" s="6" t="s">
        <v>3</v>
      </c>
      <c r="M90" s="6" t="s">
        <v>3</v>
      </c>
      <c r="N90" s="6" t="s">
        <v>4</v>
      </c>
      <c r="O90" s="3">
        <v>10.072991911206534</v>
      </c>
    </row>
    <row r="91" spans="1:15" ht="12">
      <c r="A91" s="1">
        <v>22897.00000018999</v>
      </c>
      <c r="B91" s="2">
        <v>1194.9560488194938</v>
      </c>
      <c r="C91" s="7">
        <v>201.70570200538643</v>
      </c>
      <c r="D91" s="2">
        <v>200.42492288590387</v>
      </c>
      <c r="E91" s="2">
        <f t="shared" si="2"/>
        <v>-1.2807791194825597</v>
      </c>
      <c r="F91" s="2">
        <v>1195.8099015658156</v>
      </c>
      <c r="G91" s="4">
        <f t="shared" si="3"/>
        <v>-0.0010718211106993025</v>
      </c>
      <c r="H91" s="5">
        <v>23.16517161349044</v>
      </c>
      <c r="I91" s="4">
        <v>4.2761503574775155</v>
      </c>
      <c r="J91" s="3">
        <v>0.5715892110548243</v>
      </c>
      <c r="K91" s="5">
        <v>1.3342082547971759</v>
      </c>
      <c r="L91" s="6" t="s">
        <v>3</v>
      </c>
      <c r="M91" s="6" t="s">
        <v>3</v>
      </c>
      <c r="N91" s="6" t="s">
        <v>4</v>
      </c>
      <c r="O91" s="3">
        <v>10.606884845160774</v>
      </c>
    </row>
    <row r="92" spans="1:15" ht="12">
      <c r="A92" s="1">
        <v>23153.999999917112</v>
      </c>
      <c r="B92" s="2">
        <v>1236.4245382447575</v>
      </c>
      <c r="C92" s="7">
        <v>202.09999048566823</v>
      </c>
      <c r="D92" s="2">
        <v>201.50598778573624</v>
      </c>
      <c r="E92" s="2">
        <f t="shared" si="2"/>
        <v>-0.5940026999319912</v>
      </c>
      <c r="F92" s="2">
        <v>1236.8205400447123</v>
      </c>
      <c r="G92" s="4">
        <f t="shared" si="3"/>
        <v>-0.00048041969530566276</v>
      </c>
      <c r="H92" s="5">
        <v>23.16084251061939</v>
      </c>
      <c r="I92" s="4">
        <v>4.294039212316575</v>
      </c>
      <c r="J92" s="3">
        <v>0.5715091347633179</v>
      </c>
      <c r="K92" s="5">
        <v>1.3337720384018874</v>
      </c>
      <c r="L92" s="6" t="s">
        <v>3</v>
      </c>
      <c r="M92" s="6" t="s">
        <v>3</v>
      </c>
      <c r="N92" s="6" t="s">
        <v>4</v>
      </c>
      <c r="O92" s="3">
        <v>10.828137876189041</v>
      </c>
    </row>
    <row r="93" spans="1:15" ht="12">
      <c r="A93" s="1">
        <v>23411.000000272878</v>
      </c>
      <c r="B93" s="2">
        <v>1264.5438113202213</v>
      </c>
      <c r="C93" s="7">
        <v>202.61781775808328</v>
      </c>
      <c r="D93" s="2">
        <v>202.13952955995208</v>
      </c>
      <c r="E93" s="2">
        <f t="shared" si="2"/>
        <v>-0.47828819813119594</v>
      </c>
      <c r="F93" s="2">
        <v>1264.8626701189753</v>
      </c>
      <c r="G93" s="4">
        <f t="shared" si="3"/>
        <v>-0.00037822983581078847</v>
      </c>
      <c r="H93" s="5">
        <v>23.14493578599439</v>
      </c>
      <c r="I93" s="4">
        <v>4.359769479362016</v>
      </c>
      <c r="J93" s="3">
        <v>0.5712146476124065</v>
      </c>
      <c r="K93" s="5">
        <v>1.3321692180754958</v>
      </c>
      <c r="L93" s="6" t="s">
        <v>3</v>
      </c>
      <c r="M93" s="6" t="s">
        <v>3</v>
      </c>
      <c r="N93" s="6" t="s">
        <v>4</v>
      </c>
      <c r="O93" s="3">
        <v>11.659535487016342</v>
      </c>
    </row>
    <row r="94" spans="1:15" ht="12">
      <c r="A94" s="1">
        <v>23668</v>
      </c>
      <c r="B94" s="2">
        <v>1298.61236673845</v>
      </c>
      <c r="C94" s="7">
        <v>201.6258086547851</v>
      </c>
      <c r="D94" s="2">
        <v>200.6258916498718</v>
      </c>
      <c r="E94" s="2">
        <f t="shared" si="2"/>
        <v>-0.9999170049132999</v>
      </c>
      <c r="F94" s="2">
        <v>1299.2789780750588</v>
      </c>
      <c r="G94" s="4">
        <f t="shared" si="3"/>
        <v>-0.0007699888207784876</v>
      </c>
      <c r="H94" s="5">
        <v>23.131229991820653</v>
      </c>
      <c r="I94" s="4">
        <v>4.416404992476632</v>
      </c>
      <c r="J94" s="3">
        <v>0.5709605822736149</v>
      </c>
      <c r="K94" s="5">
        <v>1.3307881716307435</v>
      </c>
      <c r="L94" s="6" t="s">
        <v>3</v>
      </c>
      <c r="M94" s="6" t="s">
        <v>3</v>
      </c>
      <c r="N94" s="6" t="s">
        <v>4</v>
      </c>
      <c r="O94" s="3">
        <v>12.395388803039499</v>
      </c>
    </row>
    <row r="95" spans="1:15" ht="12">
      <c r="A95" s="1">
        <v>23925.999999960884</v>
      </c>
      <c r="B95" s="2">
        <v>1334.2351938634458</v>
      </c>
      <c r="C95" s="7">
        <v>201.6356720314027</v>
      </c>
      <c r="D95" s="2">
        <v>197.08884140403654</v>
      </c>
      <c r="E95" s="2">
        <f t="shared" si="2"/>
        <v>-4.546830627366148</v>
      </c>
      <c r="F95" s="2">
        <v>1337.26641428169</v>
      </c>
      <c r="G95" s="4">
        <f t="shared" si="3"/>
        <v>-0.0034078179381554375</v>
      </c>
      <c r="H95" s="5">
        <v>23.111176059403277</v>
      </c>
      <c r="I95" s="4">
        <v>4.499272481804644</v>
      </c>
      <c r="J95" s="3">
        <v>0.5705882979958541</v>
      </c>
      <c r="K95" s="5">
        <v>1.328767463329039</v>
      </c>
      <c r="L95" s="6" t="s">
        <v>3</v>
      </c>
      <c r="M95" s="6" t="s">
        <v>3</v>
      </c>
      <c r="N95" s="6" t="s">
        <v>4</v>
      </c>
      <c r="O95" s="3">
        <v>13.503547906181456</v>
      </c>
    </row>
    <row r="96" spans="1:15" ht="12">
      <c r="A96" s="1">
        <v>24183.00000031665</v>
      </c>
      <c r="B96" s="2">
        <v>1376.8403749686095</v>
      </c>
      <c r="C96" s="7">
        <v>202.16632169342031</v>
      </c>
      <c r="D96" s="2">
        <v>200.92513904109722</v>
      </c>
      <c r="E96" s="2">
        <f t="shared" si="2"/>
        <v>-1.24118265232309</v>
      </c>
      <c r="F96" s="2">
        <v>1377.6678300701583</v>
      </c>
      <c r="G96" s="4">
        <f t="shared" si="3"/>
        <v>-0.000901471713706382</v>
      </c>
      <c r="H96" s="5">
        <v>23.101317346142245</v>
      </c>
      <c r="I96" s="4">
        <v>4.540010966354348</v>
      </c>
      <c r="J96" s="3">
        <v>0.5704050423495395</v>
      </c>
      <c r="K96" s="5">
        <v>1.3277740629666532</v>
      </c>
      <c r="L96" s="6" t="s">
        <v>3</v>
      </c>
      <c r="M96" s="6" t="s">
        <v>3</v>
      </c>
      <c r="N96" s="6" t="s">
        <v>4</v>
      </c>
      <c r="O96" s="3">
        <v>14.064788902280837</v>
      </c>
    </row>
    <row r="97" spans="1:15" ht="12">
      <c r="A97" s="1">
        <v>24440.000000043772</v>
      </c>
      <c r="B97" s="2">
        <v>1402.6037071750961</v>
      </c>
      <c r="C97" s="7">
        <v>201.75501888847344</v>
      </c>
      <c r="D97" s="2">
        <v>197.83683734017083</v>
      </c>
      <c r="E97" s="2">
        <f t="shared" si="2"/>
        <v>-3.918181548302613</v>
      </c>
      <c r="F97" s="2">
        <v>1405.2158282072978</v>
      </c>
      <c r="G97" s="4">
        <f t="shared" si="3"/>
        <v>-0.002793505769490655</v>
      </c>
      <c r="H97" s="5">
        <v>23.093759605625728</v>
      </c>
      <c r="I97" s="4">
        <v>4.571241299067238</v>
      </c>
      <c r="J97" s="3">
        <v>0.5702644516760166</v>
      </c>
      <c r="K97" s="5">
        <v>1.3270125171168912</v>
      </c>
      <c r="L97" s="6" t="s">
        <v>3</v>
      </c>
      <c r="M97" s="6" t="s">
        <v>3</v>
      </c>
      <c r="N97" s="6" t="s">
        <v>4</v>
      </c>
      <c r="O97" s="3">
        <v>14.503642480764169</v>
      </c>
    </row>
    <row r="98" spans="1:15" ht="12">
      <c r="A98" s="1">
        <v>24698.000000004657</v>
      </c>
      <c r="B98" s="2">
        <v>1455.3885141299156</v>
      </c>
      <c r="C98" s="7">
        <v>202.1473346934318</v>
      </c>
      <c r="D98" s="2">
        <v>201.21286749097325</v>
      </c>
      <c r="E98" s="2">
        <f t="shared" si="2"/>
        <v>-0.934467202458535</v>
      </c>
      <c r="F98" s="2">
        <v>1456.011492264888</v>
      </c>
      <c r="G98" s="4">
        <f t="shared" si="3"/>
        <v>-0.0006420740533445762</v>
      </c>
      <c r="H98" s="5">
        <v>23.083646239254648</v>
      </c>
      <c r="I98" s="4">
        <v>4.61303206919567</v>
      </c>
      <c r="J98" s="3">
        <v>0.570076176695633</v>
      </c>
      <c r="K98" s="5">
        <v>1.3259934569665484</v>
      </c>
      <c r="L98" s="6" t="s">
        <v>3</v>
      </c>
      <c r="M98" s="6" t="s">
        <v>3</v>
      </c>
      <c r="N98" s="6" t="s">
        <v>4</v>
      </c>
      <c r="O98" s="3">
        <v>15.112120896540139</v>
      </c>
    </row>
    <row r="99" spans="1:15" ht="12">
      <c r="A99" s="1">
        <v>24955.000000360422</v>
      </c>
      <c r="B99" s="2">
        <v>1492.9383968033046</v>
      </c>
      <c r="C99" s="7">
        <v>202.31402575826655</v>
      </c>
      <c r="D99" s="2">
        <v>200.81117504689593</v>
      </c>
      <c r="E99" s="2">
        <f t="shared" si="2"/>
        <v>-1.5028507113706269</v>
      </c>
      <c r="F99" s="2">
        <v>1493.9402972775517</v>
      </c>
      <c r="G99" s="4">
        <f t="shared" si="3"/>
        <v>-0.0010066394665637554</v>
      </c>
      <c r="H99" s="5">
        <v>23.06843071592844</v>
      </c>
      <c r="I99" s="4">
        <v>4.6759061325271105</v>
      </c>
      <c r="J99" s="3">
        <v>0.5697926066495153</v>
      </c>
      <c r="K99" s="5">
        <v>1.324460284636048</v>
      </c>
      <c r="L99" s="6" t="s">
        <v>3</v>
      </c>
      <c r="M99" s="6" t="s">
        <v>3</v>
      </c>
      <c r="N99" s="6" t="s">
        <v>4</v>
      </c>
      <c r="O99" s="3">
        <v>16.051421865184334</v>
      </c>
    </row>
    <row r="100" spans="1:15" ht="12">
      <c r="A100" s="1">
        <v>25212.000000087544</v>
      </c>
      <c r="B100" s="2">
        <v>1538.5318730624854</v>
      </c>
      <c r="C100" s="7">
        <v>201.68005722618108</v>
      </c>
      <c r="D100" s="2">
        <v>201.50819354046263</v>
      </c>
      <c r="E100" s="2">
        <f t="shared" si="2"/>
        <v>-0.17186368571844923</v>
      </c>
      <c r="F100" s="2">
        <v>1538.6464488529643</v>
      </c>
      <c r="G100" s="4">
        <f t="shared" si="3"/>
        <v>-0.00011170628878578274</v>
      </c>
      <c r="H100" s="5">
        <v>23.0618188298207</v>
      </c>
      <c r="I100" s="4">
        <v>4.703227975947511</v>
      </c>
      <c r="J100" s="3">
        <v>0.5696692650211499</v>
      </c>
      <c r="K100" s="5">
        <v>1.3237940465701288</v>
      </c>
      <c r="L100" s="6" t="s">
        <v>3</v>
      </c>
      <c r="M100" s="6" t="s">
        <v>3</v>
      </c>
      <c r="N100" s="6" t="s">
        <v>4</v>
      </c>
      <c r="O100" s="3">
        <v>16.471808438733497</v>
      </c>
    </row>
    <row r="101" spans="1:15" ht="12">
      <c r="A101" s="1">
        <v>25469.00000044331</v>
      </c>
      <c r="B101" s="2">
        <v>1565.2398292777323</v>
      </c>
      <c r="C101" s="7">
        <v>202.09727805709832</v>
      </c>
      <c r="D101" s="2">
        <v>200.14846829351873</v>
      </c>
      <c r="E101" s="2">
        <f t="shared" si="2"/>
        <v>-1.9488097635795896</v>
      </c>
      <c r="F101" s="2">
        <v>1566.5390357867852</v>
      </c>
      <c r="G101" s="4">
        <f t="shared" si="3"/>
        <v>-0.001245055056181935</v>
      </c>
      <c r="H101" s="5">
        <v>23.051123399198104</v>
      </c>
      <c r="I101" s="4">
        <v>4.747423970255768</v>
      </c>
      <c r="J101" s="3">
        <v>0.5694695969858428</v>
      </c>
      <c r="K101" s="5">
        <v>1.3227163354758869</v>
      </c>
      <c r="L101" s="6" t="s">
        <v>3</v>
      </c>
      <c r="M101" s="6" t="s">
        <v>3</v>
      </c>
      <c r="N101" s="6" t="s">
        <v>4</v>
      </c>
      <c r="O101" s="3">
        <v>17.16415594182644</v>
      </c>
    </row>
    <row r="102" spans="1:15" ht="12">
      <c r="A102" s="1">
        <v>25727.000000404194</v>
      </c>
      <c r="B102" s="2">
        <v>1594.9049453305681</v>
      </c>
      <c r="C102" s="7">
        <v>201.90370929098117</v>
      </c>
      <c r="D102" s="2">
        <v>201.2756089587485</v>
      </c>
      <c r="E102" s="2">
        <f t="shared" si="2"/>
        <v>-0.6281003322326626</v>
      </c>
      <c r="F102" s="2">
        <v>1595.3236788853899</v>
      </c>
      <c r="G102" s="4">
        <f t="shared" si="3"/>
        <v>-0.00039381678141481926</v>
      </c>
      <c r="H102" s="5">
        <v>23.041992266251526</v>
      </c>
      <c r="I102" s="4">
        <v>4.785155924580471</v>
      </c>
      <c r="J102" s="3">
        <v>0.5692989854214415</v>
      </c>
      <c r="K102" s="5">
        <v>1.32179624879338</v>
      </c>
      <c r="L102" s="6" t="s">
        <v>3</v>
      </c>
      <c r="M102" s="6" t="s">
        <v>3</v>
      </c>
      <c r="N102" s="6" t="s">
        <v>4</v>
      </c>
      <c r="O102" s="3">
        <v>17.766102743674658</v>
      </c>
    </row>
    <row r="103" spans="1:15" ht="12">
      <c r="A103" s="1">
        <v>25984.000000131316</v>
      </c>
      <c r="B103" s="2">
        <v>1645.962718192309</v>
      </c>
      <c r="C103" s="7">
        <v>201.97571194028862</v>
      </c>
      <c r="D103" s="2">
        <v>201.42388469313957</v>
      </c>
      <c r="E103" s="2">
        <f t="shared" si="2"/>
        <v>-0.5518272471490491</v>
      </c>
      <c r="F103" s="2">
        <v>1646.3306030237418</v>
      </c>
      <c r="G103" s="4">
        <f t="shared" si="3"/>
        <v>-0.00033526108522986326</v>
      </c>
      <c r="H103" s="5">
        <v>23.039218366302624</v>
      </c>
      <c r="I103" s="4">
        <v>4.796618321063539</v>
      </c>
      <c r="J103" s="3">
        <v>0.5692471294294831</v>
      </c>
      <c r="K103" s="5">
        <v>1.3215167403888346</v>
      </c>
      <c r="L103" s="6" t="s">
        <v>3</v>
      </c>
      <c r="M103" s="6" t="s">
        <v>3</v>
      </c>
      <c r="N103" s="6" t="s">
        <v>4</v>
      </c>
      <c r="O103" s="3">
        <v>17.954811684815315</v>
      </c>
    </row>
    <row r="104" spans="1:15" ht="12">
      <c r="A104" s="1">
        <v>26240.99999985844</v>
      </c>
      <c r="B104" s="2">
        <v>1661.3547474772727</v>
      </c>
      <c r="C104" s="7">
        <v>201.79743140792854</v>
      </c>
      <c r="D104" s="2">
        <v>201.38663194664784</v>
      </c>
      <c r="E104" s="2">
        <f t="shared" si="2"/>
        <v>-0.4107994612807033</v>
      </c>
      <c r="F104" s="2">
        <v>1661.628613784793</v>
      </c>
      <c r="G104" s="4">
        <f t="shared" si="3"/>
        <v>-0.0002472677565730573</v>
      </c>
      <c r="H104" s="5">
        <v>23.024493959688638</v>
      </c>
      <c r="I104" s="4">
        <v>4.857462976493234</v>
      </c>
      <c r="J104" s="3">
        <v>0.5689716584277088</v>
      </c>
      <c r="K104" s="5">
        <v>1.3200330547922496</v>
      </c>
      <c r="L104" s="6" t="s">
        <v>3</v>
      </c>
      <c r="M104" s="6" t="s">
        <v>3</v>
      </c>
      <c r="N104" s="6" t="s">
        <v>4</v>
      </c>
      <c r="O104" s="3">
        <v>18.96582388939389</v>
      </c>
    </row>
    <row r="105" spans="1:15" ht="12">
      <c r="A105" s="1">
        <v>26498.000000214204</v>
      </c>
      <c r="B105" s="2">
        <v>1715.7287905993337</v>
      </c>
      <c r="C105" s="7">
        <v>202.30909406995767</v>
      </c>
      <c r="D105" s="2">
        <v>202.8706147098501</v>
      </c>
      <c r="E105" s="2">
        <f t="shared" si="2"/>
        <v>0.5615206398924215</v>
      </c>
      <c r="F105" s="2">
        <v>1715.3544435060721</v>
      </c>
      <c r="G105" s="4">
        <f t="shared" si="3"/>
        <v>0.00032727820560513683</v>
      </c>
      <c r="H105" s="5">
        <v>23.013671202511006</v>
      </c>
      <c r="I105" s="4">
        <v>4.902185113590883</v>
      </c>
      <c r="J105" s="3">
        <v>0.5687689565190708</v>
      </c>
      <c r="K105" s="5">
        <v>1.3189425138040283</v>
      </c>
      <c r="L105" s="6">
        <v>8.685022495306754E-05</v>
      </c>
      <c r="M105" s="6">
        <v>1.051806389996343E-08</v>
      </c>
      <c r="N105" s="6">
        <v>1.07217776758037E-15</v>
      </c>
      <c r="O105" s="3">
        <v>19.732967055329286</v>
      </c>
    </row>
    <row r="106" spans="1:15" ht="12">
      <c r="A106" s="1">
        <v>26754.999999941327</v>
      </c>
      <c r="B106" s="2">
        <v>1749.7277949828833</v>
      </c>
      <c r="C106" s="7">
        <v>201.74194991445535</v>
      </c>
      <c r="D106" s="2">
        <v>198.86398379113362</v>
      </c>
      <c r="E106" s="2">
        <f t="shared" si="2"/>
        <v>-2.877966123321727</v>
      </c>
      <c r="F106" s="2">
        <v>1751.6464390650979</v>
      </c>
      <c r="G106" s="4">
        <f t="shared" si="3"/>
        <v>-0.0016448079133073842</v>
      </c>
      <c r="H106" s="5">
        <v>22.997573488053465</v>
      </c>
      <c r="I106" s="4">
        <v>4.968704594820393</v>
      </c>
      <c r="J106" s="3">
        <v>0.5684671057952635</v>
      </c>
      <c r="K106" s="5">
        <v>1.3173204486366683</v>
      </c>
      <c r="L106" s="6" t="s">
        <v>3</v>
      </c>
      <c r="M106" s="6" t="s">
        <v>3</v>
      </c>
      <c r="N106" s="6" t="s">
        <v>4</v>
      </c>
      <c r="O106" s="3">
        <v>20.898153179570574</v>
      </c>
    </row>
    <row r="107" spans="1:15" ht="12">
      <c r="A107" s="1">
        <v>27012.99999990221</v>
      </c>
      <c r="B107" s="2">
        <v>1776.8316821816438</v>
      </c>
      <c r="C107" s="7">
        <v>201.71753805732726</v>
      </c>
      <c r="D107" s="2">
        <v>200.74549257281868</v>
      </c>
      <c r="E107" s="2">
        <f t="shared" si="2"/>
        <v>-0.972045484508584</v>
      </c>
      <c r="F107" s="2">
        <v>1777.4797125046496</v>
      </c>
      <c r="G107" s="4">
        <f t="shared" si="3"/>
        <v>-0.0005470667223330233</v>
      </c>
      <c r="H107" s="5">
        <v>22.985568412864808</v>
      </c>
      <c r="I107" s="4">
        <v>5.018312343533841</v>
      </c>
      <c r="J107" s="3">
        <v>0.5682417215564118</v>
      </c>
      <c r="K107" s="5">
        <v>1.316110772918639</v>
      </c>
      <c r="L107" s="6" t="s">
        <v>3</v>
      </c>
      <c r="M107" s="6" t="s">
        <v>3</v>
      </c>
      <c r="N107" s="6" t="s">
        <v>4</v>
      </c>
      <c r="O107" s="3">
        <v>21.779920848782407</v>
      </c>
    </row>
    <row r="108" spans="1:15" ht="12">
      <c r="A108" s="1">
        <v>27270.000000257976</v>
      </c>
      <c r="B108" s="2">
        <v>1806.695875340906</v>
      </c>
      <c r="C108" s="7">
        <v>202.11108678436287</v>
      </c>
      <c r="D108" s="2">
        <v>200.12297957223507</v>
      </c>
      <c r="E108" s="2">
        <f t="shared" si="2"/>
        <v>-1.988107212127801</v>
      </c>
      <c r="F108" s="2">
        <v>1808.0212801489913</v>
      </c>
      <c r="G108" s="4">
        <f t="shared" si="3"/>
        <v>-0.0011004105556795298</v>
      </c>
      <c r="H108" s="5">
        <v>22.978865579217782</v>
      </c>
      <c r="I108" s="4">
        <v>5.046010003232302</v>
      </c>
      <c r="J108" s="3">
        <v>0.5681157795726286</v>
      </c>
      <c r="K108" s="5">
        <v>1.3154353706427364</v>
      </c>
      <c r="L108" s="6" t="s">
        <v>3</v>
      </c>
      <c r="M108" s="6" t="s">
        <v>3</v>
      </c>
      <c r="N108" s="6" t="s">
        <v>4</v>
      </c>
      <c r="O108" s="3">
        <v>22.280700430233832</v>
      </c>
    </row>
    <row r="109" spans="1:15" ht="12">
      <c r="A109" s="1">
        <v>27526.9999999851</v>
      </c>
      <c r="B109" s="2">
        <v>1848.7226047773047</v>
      </c>
      <c r="C109" s="7">
        <v>201.61693161582951</v>
      </c>
      <c r="D109" s="2">
        <v>201.31996913713667</v>
      </c>
      <c r="E109" s="2">
        <f t="shared" si="2"/>
        <v>-0.29696247869284775</v>
      </c>
      <c r="F109" s="2">
        <v>1848.9205797631</v>
      </c>
      <c r="G109" s="4">
        <f t="shared" si="3"/>
        <v>-0.00016063117199165722</v>
      </c>
      <c r="H109" s="5">
        <v>22.971808050167514</v>
      </c>
      <c r="I109" s="4">
        <v>5.075173346415225</v>
      </c>
      <c r="J109" s="3">
        <v>0.5679830936549437</v>
      </c>
      <c r="K109" s="5">
        <v>1.3147242279478983</v>
      </c>
      <c r="L109" s="6" t="s">
        <v>3</v>
      </c>
      <c r="M109" s="6" t="s">
        <v>3</v>
      </c>
      <c r="N109" s="6" t="s">
        <v>4</v>
      </c>
      <c r="O109" s="3">
        <v>22.819907484089825</v>
      </c>
    </row>
    <row r="110" spans="1:15" ht="12">
      <c r="A110" s="1">
        <v>27784.000000340864</v>
      </c>
      <c r="B110" s="2">
        <v>1860.2462105545617</v>
      </c>
      <c r="C110" s="7">
        <v>201.68868768072136</v>
      </c>
      <c r="D110" s="2">
        <v>199.61639123672092</v>
      </c>
      <c r="E110" s="2">
        <f t="shared" si="2"/>
        <v>-2.072296444000443</v>
      </c>
      <c r="F110" s="2">
        <v>1861.6277415172287</v>
      </c>
      <c r="G110" s="4">
        <f t="shared" si="3"/>
        <v>-0.0011139904127973827</v>
      </c>
      <c r="H110" s="5">
        <v>22.96304980213208</v>
      </c>
      <c r="I110" s="4">
        <v>5.1113644539996645</v>
      </c>
      <c r="J110" s="3">
        <v>0.5678183197571437</v>
      </c>
      <c r="K110" s="5">
        <v>1.3138417145263286</v>
      </c>
      <c r="L110" s="6" t="s">
        <v>3</v>
      </c>
      <c r="M110" s="6" t="s">
        <v>3</v>
      </c>
      <c r="N110" s="6" t="s">
        <v>4</v>
      </c>
      <c r="O110" s="3">
        <v>23.4936511828441</v>
      </c>
    </row>
    <row r="111" spans="1:15" ht="12">
      <c r="A111" s="1">
        <v>28042.00000030175</v>
      </c>
      <c r="B111" s="2">
        <v>1907.4646741815143</v>
      </c>
      <c r="C111" s="7">
        <v>202.21637832975378</v>
      </c>
      <c r="D111" s="2">
        <v>201.25232599219126</v>
      </c>
      <c r="E111" s="2">
        <f t="shared" si="2"/>
        <v>-0.9640523375625207</v>
      </c>
      <c r="F111" s="2">
        <v>1908.1073757398892</v>
      </c>
      <c r="G111" s="4">
        <f t="shared" si="3"/>
        <v>-0.0005054103232481576</v>
      </c>
      <c r="H111" s="5">
        <v>22.95587404128073</v>
      </c>
      <c r="I111" s="4">
        <v>5.1410163583440855</v>
      </c>
      <c r="J111" s="3">
        <v>0.5676832243834637</v>
      </c>
      <c r="K111" s="5">
        <v>1.3131186583585117</v>
      </c>
      <c r="L111" s="6" t="s">
        <v>3</v>
      </c>
      <c r="M111" s="6" t="s">
        <v>3</v>
      </c>
      <c r="N111" s="6" t="s">
        <v>4</v>
      </c>
      <c r="O111" s="3">
        <v>24.059441356687334</v>
      </c>
    </row>
    <row r="112" spans="1:15" ht="12">
      <c r="A112" s="1">
        <v>28299.00000002887</v>
      </c>
      <c r="B112" s="2">
        <v>1922.097966158372</v>
      </c>
      <c r="C112" s="7">
        <v>202.20256960248952</v>
      </c>
      <c r="D112" s="2">
        <v>199.34973999867552</v>
      </c>
      <c r="E112" s="2">
        <f t="shared" si="2"/>
        <v>-2.8528296038140013</v>
      </c>
      <c r="F112" s="2">
        <v>1923.9998525609146</v>
      </c>
      <c r="G112" s="4">
        <f t="shared" si="3"/>
        <v>-0.0014842269509893137</v>
      </c>
      <c r="H112" s="5">
        <v>22.93278246105036</v>
      </c>
      <c r="I112" s="4">
        <v>5.236436111362153</v>
      </c>
      <c r="J112" s="3">
        <v>0.5672479140356663</v>
      </c>
      <c r="K112" s="5">
        <v>1.310791865443295</v>
      </c>
      <c r="L112" s="6" t="s">
        <v>3</v>
      </c>
      <c r="M112" s="6" t="s">
        <v>3</v>
      </c>
      <c r="N112" s="6" t="s">
        <v>4</v>
      </c>
      <c r="O112" s="3">
        <v>25.895317264068936</v>
      </c>
    </row>
    <row r="113" spans="1:15" ht="12">
      <c r="A113" s="1">
        <v>28556.000000384636</v>
      </c>
      <c r="B113" s="2">
        <v>1960.4038807938357</v>
      </c>
      <c r="C113" s="7">
        <v>201.78140342092522</v>
      </c>
      <c r="D113" s="2">
        <v>200.62883265617378</v>
      </c>
      <c r="E113" s="2">
        <f t="shared" si="2"/>
        <v>-1.152570764751431</v>
      </c>
      <c r="F113" s="2">
        <v>1961.17226130367</v>
      </c>
      <c r="G113" s="4">
        <f t="shared" si="3"/>
        <v>-0.0005879251597302057</v>
      </c>
      <c r="H113" s="5">
        <v>22.916812073147845</v>
      </c>
      <c r="I113" s="4">
        <v>5.30242944980229</v>
      </c>
      <c r="J113" s="3">
        <v>0.5669463354977609</v>
      </c>
      <c r="K113" s="5">
        <v>1.3091826301699139</v>
      </c>
      <c r="L113" s="6" t="s">
        <v>3</v>
      </c>
      <c r="M113" s="6" t="s">
        <v>3</v>
      </c>
      <c r="N113" s="6" t="s">
        <v>4</v>
      </c>
      <c r="O113" s="3">
        <v>27.189560311865154</v>
      </c>
    </row>
    <row r="114" spans="1:15" ht="12">
      <c r="A114" s="1">
        <v>28813.00000011176</v>
      </c>
      <c r="B114" s="2">
        <v>1976.4187300909452</v>
      </c>
      <c r="C114" s="7">
        <v>202.41068684911735</v>
      </c>
      <c r="D114" s="2">
        <v>201.31016578279676</v>
      </c>
      <c r="E114" s="2">
        <f t="shared" si="2"/>
        <v>-1.1005210663205958</v>
      </c>
      <c r="F114" s="2">
        <v>1977.1524108018257</v>
      </c>
      <c r="G114" s="4">
        <f t="shared" si="3"/>
        <v>-0.0005568258636518564</v>
      </c>
      <c r="H114" s="5">
        <v>22.908554036578664</v>
      </c>
      <c r="I114" s="4">
        <v>5.33655356785676</v>
      </c>
      <c r="J114" s="3">
        <v>0.5667902290498302</v>
      </c>
      <c r="K114" s="5">
        <v>1.308350519903268</v>
      </c>
      <c r="L114" s="6" t="s">
        <v>3</v>
      </c>
      <c r="M114" s="6" t="s">
        <v>3</v>
      </c>
      <c r="N114" s="6" t="s">
        <v>4</v>
      </c>
      <c r="O114" s="3">
        <v>27.864246134643977</v>
      </c>
    </row>
    <row r="115" spans="1:15" ht="12">
      <c r="A115" s="1">
        <v>29071.000000072643</v>
      </c>
      <c r="B115" s="2">
        <v>2018.0548403840917</v>
      </c>
      <c r="C115" s="7">
        <v>201.27442586278926</v>
      </c>
      <c r="D115" s="2">
        <v>199.59457877331462</v>
      </c>
      <c r="E115" s="2">
        <f t="shared" si="2"/>
        <v>-1.6798470894746345</v>
      </c>
      <c r="F115" s="2">
        <v>2019.1747384437415</v>
      </c>
      <c r="G115" s="4">
        <f t="shared" si="3"/>
        <v>-0.0008324090385744487</v>
      </c>
      <c r="H115" s="5">
        <v>22.90426131272334</v>
      </c>
      <c r="I115" s="4">
        <v>5.354292096184545</v>
      </c>
      <c r="J115" s="3">
        <v>0.5667090367383767</v>
      </c>
      <c r="K115" s="5">
        <v>1.307917969191974</v>
      </c>
      <c r="L115" s="6" t="s">
        <v>3</v>
      </c>
      <c r="M115" s="6" t="s">
        <v>3</v>
      </c>
      <c r="N115" s="6" t="s">
        <v>4</v>
      </c>
      <c r="O115" s="3">
        <v>28.22241801761029</v>
      </c>
    </row>
    <row r="116" spans="1:15" ht="12">
      <c r="A116" s="1">
        <v>29328.00000042841</v>
      </c>
      <c r="B116" s="2">
        <v>2052.790550663948</v>
      </c>
      <c r="C116" s="7">
        <v>202.06152331686008</v>
      </c>
      <c r="D116" s="2">
        <v>200.77784364214025</v>
      </c>
      <c r="E116" s="2">
        <f t="shared" si="2"/>
        <v>-1.2836796747198207</v>
      </c>
      <c r="F116" s="2">
        <v>2053.6463371137615</v>
      </c>
      <c r="G116" s="4">
        <f t="shared" si="3"/>
        <v>-0.0006253339749175245</v>
      </c>
      <c r="H116" s="5">
        <v>22.893702303409647</v>
      </c>
      <c r="I116" s="4">
        <v>5.397924366075829</v>
      </c>
      <c r="J116" s="3">
        <v>0.5665091947357165</v>
      </c>
      <c r="K116" s="5">
        <v>1.306854004412704</v>
      </c>
      <c r="L116" s="6" t="s">
        <v>3</v>
      </c>
      <c r="M116" s="6" t="s">
        <v>3</v>
      </c>
      <c r="N116" s="6" t="s">
        <v>4</v>
      </c>
      <c r="O116" s="3">
        <v>29.118470530032237</v>
      </c>
    </row>
    <row r="117" spans="1:15" ht="12">
      <c r="A117" s="1">
        <v>29585.00000015553</v>
      </c>
      <c r="B117" s="2">
        <v>2097.051123943892</v>
      </c>
      <c r="C117" s="7">
        <v>202.46320932960515</v>
      </c>
      <c r="D117" s="2">
        <v>203.38627114812854</v>
      </c>
      <c r="E117" s="2">
        <f t="shared" si="2"/>
        <v>0.9230618185233936</v>
      </c>
      <c r="F117" s="2">
        <v>2096.4357493982097</v>
      </c>
      <c r="G117" s="4">
        <f t="shared" si="3"/>
        <v>0.00044017134727140336</v>
      </c>
      <c r="H117" s="5">
        <v>22.890655560842852</v>
      </c>
      <c r="I117" s="4">
        <v>5.4105142113931715</v>
      </c>
      <c r="J117" s="3">
        <v>0.5664514971793838</v>
      </c>
      <c r="K117" s="5">
        <v>1.3065470033782063</v>
      </c>
      <c r="L117" s="6">
        <v>3.860400027283415E-05</v>
      </c>
      <c r="M117" s="6">
        <v>3.8432871480383385E-09</v>
      </c>
      <c r="N117" s="6">
        <v>3.917723902179754E-16</v>
      </c>
      <c r="O117" s="3">
        <v>29.382408548058944</v>
      </c>
    </row>
    <row r="118" spans="1:15" ht="12">
      <c r="A118" s="1">
        <v>29843.000000116415</v>
      </c>
      <c r="B118" s="2">
        <v>2119.3318845680483</v>
      </c>
      <c r="C118" s="7">
        <v>201.9434093818664</v>
      </c>
      <c r="D118" s="2">
        <v>201.0873845554226</v>
      </c>
      <c r="E118" s="2">
        <f t="shared" si="2"/>
        <v>-0.856024826443786</v>
      </c>
      <c r="F118" s="2">
        <v>2119.9025677856775</v>
      </c>
      <c r="G118" s="4">
        <f t="shared" si="3"/>
        <v>-0.0004039125880552006</v>
      </c>
      <c r="H118" s="5">
        <v>22.877413599119556</v>
      </c>
      <c r="I118" s="4">
        <v>5.465233061489426</v>
      </c>
      <c r="J118" s="3">
        <v>0.5662005495512935</v>
      </c>
      <c r="K118" s="5">
        <v>1.3052126944043752</v>
      </c>
      <c r="L118" s="6" t="s">
        <v>3</v>
      </c>
      <c r="M118" s="6" t="s">
        <v>3</v>
      </c>
      <c r="N118" s="6" t="s">
        <v>4</v>
      </c>
      <c r="O118" s="3">
        <v>30.54239485631223</v>
      </c>
    </row>
    <row r="119" spans="1:15" ht="12">
      <c r="A119" s="1">
        <v>30099.999999843538</v>
      </c>
      <c r="B119" s="2">
        <v>2134.3147362330974</v>
      </c>
      <c r="C119" s="7">
        <v>201.42459577178963</v>
      </c>
      <c r="D119" s="2">
        <v>201.78856947458388</v>
      </c>
      <c r="E119" s="2">
        <f t="shared" si="2"/>
        <v>0.36397370279425445</v>
      </c>
      <c r="F119" s="2">
        <v>2134.072087097901</v>
      </c>
      <c r="G119" s="4">
        <f t="shared" si="3"/>
        <v>0.00017053422188174563</v>
      </c>
      <c r="H119" s="5">
        <v>22.865772314088172</v>
      </c>
      <c r="I119" s="4">
        <v>5.513337545090192</v>
      </c>
      <c r="J119" s="3">
        <v>0.5659796961736002</v>
      </c>
      <c r="K119" s="5">
        <v>1.30403967552629</v>
      </c>
      <c r="L119" s="6">
        <v>7.03922831822812E-05</v>
      </c>
      <c r="M119" s="6">
        <v>1.3339162619078471E-08</v>
      </c>
      <c r="N119" s="6">
        <v>1.3597515411904658E-15</v>
      </c>
      <c r="O119" s="3">
        <v>31.568979213478766</v>
      </c>
    </row>
    <row r="120" spans="1:15" ht="12">
      <c r="A120" s="1">
        <v>30357.000000199303</v>
      </c>
      <c r="B120" s="2">
        <v>2166.7202530050336</v>
      </c>
      <c r="C120" s="7">
        <v>202.2587908492089</v>
      </c>
      <c r="D120" s="2">
        <v>201.08860997471487</v>
      </c>
      <c r="E120" s="2">
        <f t="shared" si="2"/>
        <v>-1.1701808744940365</v>
      </c>
      <c r="F120" s="2">
        <v>2167.5003735880296</v>
      </c>
      <c r="G120" s="4">
        <f t="shared" si="3"/>
        <v>-0.000540070123437074</v>
      </c>
      <c r="H120" s="5">
        <v>22.85514054674301</v>
      </c>
      <c r="I120" s="4">
        <v>5.557270468004101</v>
      </c>
      <c r="J120" s="3">
        <v>0.5657777983605492</v>
      </c>
      <c r="K120" s="5">
        <v>1.302968379379029</v>
      </c>
      <c r="L120" s="6" t="s">
        <v>3</v>
      </c>
      <c r="M120" s="6" t="s">
        <v>3</v>
      </c>
      <c r="N120" s="6" t="s">
        <v>4</v>
      </c>
      <c r="O120" s="3">
        <v>32.521225481765896</v>
      </c>
    </row>
    <row r="121" spans="1:15" ht="12">
      <c r="A121" s="1">
        <v>30613.999999926426</v>
      </c>
      <c r="B121" s="2">
        <v>2212.6276357072566</v>
      </c>
      <c r="C121" s="7">
        <v>202.3051487193107</v>
      </c>
      <c r="D121" s="2">
        <v>202.46328533702717</v>
      </c>
      <c r="E121" s="2">
        <f t="shared" si="2"/>
        <v>0.15813661771647958</v>
      </c>
      <c r="F121" s="2">
        <v>2212.5222112954457</v>
      </c>
      <c r="G121" s="4">
        <f t="shared" si="3"/>
        <v>7.147005450193246E-05</v>
      </c>
      <c r="H121" s="5">
        <v>22.84342650368015</v>
      </c>
      <c r="I121" s="4">
        <v>5.605675604627472</v>
      </c>
      <c r="J121" s="3">
        <v>0.5655551304710348</v>
      </c>
      <c r="K121" s="5">
        <v>1.3017880291329533</v>
      </c>
      <c r="L121" s="6">
        <v>0.0001778126833418925</v>
      </c>
      <c r="M121" s="6">
        <v>3.368739095311247E-08</v>
      </c>
      <c r="N121" s="6">
        <v>3.4339848066373567E-15</v>
      </c>
      <c r="O121" s="3">
        <v>33.592199880965886</v>
      </c>
    </row>
    <row r="122" spans="1:15" ht="12">
      <c r="A122" s="1">
        <v>30871.99999988731</v>
      </c>
      <c r="B122" s="2">
        <v>2218.1541431263195</v>
      </c>
      <c r="C122" s="7">
        <v>201.90395587539672</v>
      </c>
      <c r="D122" s="2">
        <v>199.29827238839124</v>
      </c>
      <c r="E122" s="2">
        <f t="shared" si="2"/>
        <v>-2.6056834870054786</v>
      </c>
      <c r="F122" s="2">
        <v>2219.89126545099</v>
      </c>
      <c r="G122" s="4">
        <f t="shared" si="3"/>
        <v>-0.001174708031486471</v>
      </c>
      <c r="H122" s="5">
        <v>22.83063018489947</v>
      </c>
      <c r="I122" s="4">
        <v>5.658552954960876</v>
      </c>
      <c r="J122" s="3">
        <v>0.5653116288682275</v>
      </c>
      <c r="K122" s="5">
        <v>1.3004986247880492</v>
      </c>
      <c r="L122" s="6" t="s">
        <v>3</v>
      </c>
      <c r="M122" s="6" t="s">
        <v>3</v>
      </c>
      <c r="N122" s="6" t="s">
        <v>4</v>
      </c>
      <c r="O122" s="3">
        <v>34.76601956241903</v>
      </c>
    </row>
    <row r="123" spans="1:15" ht="12">
      <c r="A123" s="1">
        <v>31129.000000243075</v>
      </c>
      <c r="B123" s="2">
        <v>2256.3319192830945</v>
      </c>
      <c r="C123" s="7">
        <v>201.49931084966667</v>
      </c>
      <c r="D123" s="2">
        <v>199.63648811311748</v>
      </c>
      <c r="E123" s="2">
        <f t="shared" si="2"/>
        <v>-1.862822736549191</v>
      </c>
      <c r="F123" s="2">
        <v>2257.5738011074604</v>
      </c>
      <c r="G123" s="4">
        <f t="shared" si="3"/>
        <v>-0.0008255978301016397</v>
      </c>
      <c r="H123" s="5">
        <v>22.81993475427686</v>
      </c>
      <c r="I123" s="4">
        <v>5.702748949269169</v>
      </c>
      <c r="J123" s="3">
        <v>0.5651078956250802</v>
      </c>
      <c r="K123" s="5">
        <v>1.2994209136938062</v>
      </c>
      <c r="L123" s="6" t="s">
        <v>3</v>
      </c>
      <c r="M123" s="6" t="s">
        <v>3</v>
      </c>
      <c r="N123" s="6" t="s">
        <v>4</v>
      </c>
      <c r="O123" s="3">
        <v>35.763776751062</v>
      </c>
    </row>
    <row r="124" spans="1:15" ht="12">
      <c r="A124" s="1">
        <v>31385.999999970198</v>
      </c>
      <c r="B124" s="2">
        <v>2278.8858514030762</v>
      </c>
      <c r="C124" s="7">
        <v>201.9956852779389</v>
      </c>
      <c r="D124" s="2">
        <v>198.72208023706372</v>
      </c>
      <c r="E124" s="2">
        <f t="shared" si="2"/>
        <v>-3.273605040875168</v>
      </c>
      <c r="F124" s="2">
        <v>2281.0682547636598</v>
      </c>
      <c r="G124" s="4">
        <f t="shared" si="3"/>
        <v>-0.0014364936439706525</v>
      </c>
      <c r="H124" s="5">
        <v>22.804028029651864</v>
      </c>
      <c r="I124" s="4">
        <v>5.768479216314609</v>
      </c>
      <c r="J124" s="3">
        <v>0.5648045409310376</v>
      </c>
      <c r="K124" s="5">
        <v>1.2978180933674146</v>
      </c>
      <c r="L124" s="6" t="s">
        <v>3</v>
      </c>
      <c r="M124" s="6" t="s">
        <v>3</v>
      </c>
      <c r="N124" s="6" t="s">
        <v>4</v>
      </c>
      <c r="O124" s="3">
        <v>37.26312900640691</v>
      </c>
    </row>
    <row r="125" spans="1:15" ht="12">
      <c r="A125" s="1">
        <v>31643.000000325963</v>
      </c>
      <c r="B125" s="2">
        <v>2296.989619342762</v>
      </c>
      <c r="C125" s="7">
        <v>201.44728153800972</v>
      </c>
      <c r="D125" s="2">
        <v>199.64237012572153</v>
      </c>
      <c r="E125" s="2">
        <f t="shared" si="2"/>
        <v>-1.8049114122881917</v>
      </c>
      <c r="F125" s="2">
        <v>2298.192893617621</v>
      </c>
      <c r="G125" s="4">
        <f t="shared" si="3"/>
        <v>-0.0007857725594792331</v>
      </c>
      <c r="H125" s="5">
        <v>22.790322235478122</v>
      </c>
      <c r="I125" s="4">
        <v>5.825114729429245</v>
      </c>
      <c r="J125" s="3">
        <v>0.5645428202179332</v>
      </c>
      <c r="K125" s="5">
        <v>1.2964370469226618</v>
      </c>
      <c r="L125" s="6" t="s">
        <v>3</v>
      </c>
      <c r="M125" s="6" t="s">
        <v>3</v>
      </c>
      <c r="N125" s="6" t="s">
        <v>4</v>
      </c>
      <c r="O125" s="3">
        <v>38.564722344071356</v>
      </c>
    </row>
    <row r="126" spans="1:15" ht="12">
      <c r="A126" s="1">
        <v>31901.000000286847</v>
      </c>
      <c r="B126" s="2">
        <v>2321.665961893266</v>
      </c>
      <c r="C126" s="7">
        <v>202.27259957647317</v>
      </c>
      <c r="D126" s="2">
        <v>199.18259280718044</v>
      </c>
      <c r="E126" s="2">
        <f t="shared" si="2"/>
        <v>-3.090006769292728</v>
      </c>
      <c r="F126" s="2">
        <v>2323.7259664061276</v>
      </c>
      <c r="G126" s="4">
        <f t="shared" si="3"/>
        <v>-0.0013309437360975469</v>
      </c>
      <c r="H126" s="5">
        <v>22.78126386056302</v>
      </c>
      <c r="I126" s="4">
        <v>5.862546030731323</v>
      </c>
      <c r="J126" s="3">
        <v>0.5643696720371264</v>
      </c>
      <c r="K126" s="5">
        <v>1.2955242916081462</v>
      </c>
      <c r="L126" s="6" t="s">
        <v>3</v>
      </c>
      <c r="M126" s="6" t="s">
        <v>3</v>
      </c>
      <c r="N126" s="6" t="s">
        <v>4</v>
      </c>
      <c r="O126" s="3">
        <v>39.43452321199146</v>
      </c>
    </row>
    <row r="127" spans="1:15" ht="12">
      <c r="A127" s="1">
        <v>32158.00000001397</v>
      </c>
      <c r="B127" s="2">
        <v>2351.045611497139</v>
      </c>
      <c r="C127" s="7">
        <v>202.05560529088967</v>
      </c>
      <c r="D127" s="2">
        <v>199.68746555568507</v>
      </c>
      <c r="E127" s="2">
        <f t="shared" si="2"/>
        <v>-2.3681397352046076</v>
      </c>
      <c r="F127" s="2">
        <v>2352.6243713206086</v>
      </c>
      <c r="G127" s="4">
        <f t="shared" si="3"/>
        <v>-0.0010072708600904528</v>
      </c>
      <c r="H127" s="5">
        <v>22.778426297336605</v>
      </c>
      <c r="I127" s="4">
        <v>5.874271498609068</v>
      </c>
      <c r="J127" s="3">
        <v>0.5643154045217676</v>
      </c>
      <c r="K127" s="5">
        <v>1.2952383682566115</v>
      </c>
      <c r="L127" s="6" t="s">
        <v>3</v>
      </c>
      <c r="M127" s="6" t="s">
        <v>3</v>
      </c>
      <c r="N127" s="6" t="s">
        <v>4</v>
      </c>
      <c r="O127" s="3">
        <v>39.71037942693465</v>
      </c>
    </row>
    <row r="128" spans="1:15" ht="12">
      <c r="A128" s="1">
        <v>32415.000000369735</v>
      </c>
      <c r="B128" s="2">
        <v>2380.089265222682</v>
      </c>
      <c r="C128" s="7">
        <v>202.08322274541848</v>
      </c>
      <c r="D128" s="2">
        <v>199.95705780003232</v>
      </c>
      <c r="E128" s="2">
        <f t="shared" si="2"/>
        <v>-2.126164945386165</v>
      </c>
      <c r="F128" s="2">
        <v>2381.506708519606</v>
      </c>
      <c r="G128" s="4">
        <f t="shared" si="3"/>
        <v>-0.0008933131107531129</v>
      </c>
      <c r="H128" s="5">
        <v>22.770932220097606</v>
      </c>
      <c r="I128" s="4">
        <v>5.905238759927245</v>
      </c>
      <c r="J128" s="3">
        <v>0.5641720175941356</v>
      </c>
      <c r="K128" s="5">
        <v>1.2944832373538397</v>
      </c>
      <c r="L128" s="6" t="s">
        <v>3</v>
      </c>
      <c r="M128" s="6" t="s">
        <v>3</v>
      </c>
      <c r="N128" s="6" t="s">
        <v>4</v>
      </c>
      <c r="O128" s="3">
        <v>40.44786683267184</v>
      </c>
    </row>
    <row r="129" spans="1:15" ht="12">
      <c r="A129" s="1">
        <v>32672.000000096858</v>
      </c>
      <c r="B129" s="2">
        <v>2397.02631276886</v>
      </c>
      <c r="C129" s="7">
        <v>201.9431627974511</v>
      </c>
      <c r="D129" s="2">
        <v>201.14939077162245</v>
      </c>
      <c r="E129" s="2">
        <f t="shared" si="2"/>
        <v>-0.7937720258286447</v>
      </c>
      <c r="F129" s="2">
        <v>2397.5554941194123</v>
      </c>
      <c r="G129" s="4">
        <f t="shared" si="3"/>
        <v>-0.0003311486493077919</v>
      </c>
      <c r="H129" s="5">
        <v>22.76077337995691</v>
      </c>
      <c r="I129" s="4">
        <v>5.947217438194588</v>
      </c>
      <c r="J129" s="3">
        <v>0.5639774940281657</v>
      </c>
      <c r="K129" s="5">
        <v>1.293459595098508</v>
      </c>
      <c r="L129" s="6" t="s">
        <v>3</v>
      </c>
      <c r="M129" s="6" t="s">
        <v>3</v>
      </c>
      <c r="N129" s="6" t="s">
        <v>4</v>
      </c>
      <c r="O129" s="3">
        <v>41.45432893982924</v>
      </c>
    </row>
    <row r="130" spans="1:15" ht="12">
      <c r="A130" s="1">
        <v>32928.99999982398</v>
      </c>
      <c r="B130" s="2">
        <v>2424.1714279516436</v>
      </c>
      <c r="C130" s="7">
        <v>201.72740143394464</v>
      </c>
      <c r="D130" s="2">
        <v>199.55610060753057</v>
      </c>
      <c r="E130" s="2">
        <f aca="true" t="shared" si="4" ref="E130:E193">D130-C130</f>
        <v>-2.1713008264140683</v>
      </c>
      <c r="F130" s="2">
        <v>2425.61896183592</v>
      </c>
      <c r="G130" s="4">
        <f aca="true" t="shared" si="5" ref="G130:G193">E130/B130</f>
        <v>-0.0008956878219824396</v>
      </c>
      <c r="H130" s="5">
        <v>22.742738482912117</v>
      </c>
      <c r="I130" s="4">
        <v>6.021741806148283</v>
      </c>
      <c r="J130" s="3">
        <v>0.5636317299940621</v>
      </c>
      <c r="K130" s="5">
        <v>1.2916423322584667</v>
      </c>
      <c r="L130" s="6" t="s">
        <v>3</v>
      </c>
      <c r="M130" s="6" t="s">
        <v>3</v>
      </c>
      <c r="N130" s="6" t="s">
        <v>4</v>
      </c>
      <c r="O130" s="3">
        <v>43.26200614010242</v>
      </c>
    </row>
    <row r="131" spans="1:15" ht="12">
      <c r="A131" s="1">
        <v>33187.00000041351</v>
      </c>
      <c r="B131" s="2">
        <v>2459.1925176451978</v>
      </c>
      <c r="C131" s="7">
        <v>201.647261498928</v>
      </c>
      <c r="D131" s="2">
        <v>203.1855474680193</v>
      </c>
      <c r="E131" s="2">
        <f t="shared" si="4"/>
        <v>1.538285969091305</v>
      </c>
      <c r="F131" s="2">
        <v>2458.1669936658036</v>
      </c>
      <c r="G131" s="4">
        <f t="shared" si="5"/>
        <v>0.0006255248249389976</v>
      </c>
      <c r="H131" s="5">
        <v>22.735771901401147</v>
      </c>
      <c r="I131" s="4">
        <v>6.050529333053108</v>
      </c>
      <c r="J131" s="3">
        <v>0.5634980202113029</v>
      </c>
      <c r="K131" s="5">
        <v>1.2909403537736128</v>
      </c>
      <c r="L131" s="6">
        <v>1.9383455950373733E-05</v>
      </c>
      <c r="M131" s="6">
        <v>4.187271331616099E-09</v>
      </c>
      <c r="N131" s="6">
        <v>4.2683703686198763E-16</v>
      </c>
      <c r="O131" s="3">
        <v>43.96965162476949</v>
      </c>
    </row>
    <row r="132" spans="1:15" ht="12">
      <c r="A132" s="1">
        <v>33444.00000014063</v>
      </c>
      <c r="B132" s="2">
        <v>2483.097384690344</v>
      </c>
      <c r="C132" s="7">
        <v>201.8506936416625</v>
      </c>
      <c r="D132" s="2">
        <v>204.34013752540073</v>
      </c>
      <c r="E132" s="2">
        <f t="shared" si="4"/>
        <v>2.4894438837382324</v>
      </c>
      <c r="F132" s="2">
        <v>2481.4377554345183</v>
      </c>
      <c r="G132" s="4">
        <f t="shared" si="5"/>
        <v>0.0010025558800420065</v>
      </c>
      <c r="H132" s="5">
        <v>22.712962258542614</v>
      </c>
      <c r="I132" s="4">
        <v>6.144784055609026</v>
      </c>
      <c r="J132" s="3">
        <v>0.5630596602055631</v>
      </c>
      <c r="K132" s="5">
        <v>1.2886419699093483</v>
      </c>
      <c r="L132" s="8">
        <v>1.0525533205772964E-05</v>
      </c>
      <c r="M132" s="6">
        <v>2.9323644042361087E-09</v>
      </c>
      <c r="N132" s="6">
        <v>2.989158414104086E-16</v>
      </c>
      <c r="O132" s="3">
        <v>46.3085238965521</v>
      </c>
    </row>
    <row r="133" spans="1:15" ht="12">
      <c r="A133" s="1">
        <v>33700.99999986775</v>
      </c>
      <c r="B133" s="2">
        <v>2506.5478819524396</v>
      </c>
      <c r="C133" s="7">
        <v>202.38331597900384</v>
      </c>
      <c r="D133" s="2">
        <v>201.44545207268743</v>
      </c>
      <c r="E133" s="2">
        <f t="shared" si="4"/>
        <v>-0.9378639063164087</v>
      </c>
      <c r="F133" s="2">
        <v>2507.1731245566507</v>
      </c>
      <c r="G133" s="4">
        <f t="shared" si="5"/>
        <v>-0.0003741655657444984</v>
      </c>
      <c r="H133" s="5">
        <v>22.702057648579633</v>
      </c>
      <c r="I133" s="4">
        <v>6.1898444273568805</v>
      </c>
      <c r="J133" s="3">
        <v>0.5628497821382837</v>
      </c>
      <c r="K133" s="5">
        <v>1.2875431811321434</v>
      </c>
      <c r="L133" s="8" t="s">
        <v>3</v>
      </c>
      <c r="M133" s="6" t="s">
        <v>3</v>
      </c>
      <c r="N133" s="6" t="s">
        <v>4</v>
      </c>
      <c r="O133" s="3">
        <v>47.43826542683962</v>
      </c>
    </row>
    <row r="134" spans="1:15" ht="12">
      <c r="A134" s="1">
        <v>33958.00000022352</v>
      </c>
      <c r="B134" s="2">
        <v>2515.653593401336</v>
      </c>
      <c r="C134" s="7">
        <v>201.5910402522088</v>
      </c>
      <c r="D134" s="2">
        <v>199.6374684485516</v>
      </c>
      <c r="E134" s="2">
        <f t="shared" si="4"/>
        <v>-1.953571803657212</v>
      </c>
      <c r="F134" s="2">
        <v>2516.955974603774</v>
      </c>
      <c r="G134" s="4">
        <f t="shared" si="5"/>
        <v>-0.0007765663002177693</v>
      </c>
      <c r="H134" s="5">
        <v>22.69304474743414</v>
      </c>
      <c r="I134" s="4">
        <v>6.227087820520084</v>
      </c>
      <c r="J134" s="3">
        <v>0.5626761610247147</v>
      </c>
      <c r="K134" s="5">
        <v>1.2866350079226154</v>
      </c>
      <c r="L134" s="8" t="s">
        <v>3</v>
      </c>
      <c r="M134" s="6" t="s">
        <v>3</v>
      </c>
      <c r="N134" s="6" t="s">
        <v>4</v>
      </c>
      <c r="O134" s="3">
        <v>48.375665236206046</v>
      </c>
    </row>
    <row r="135" spans="1:15" ht="12">
      <c r="A135" s="1">
        <v>34216.0000001844</v>
      </c>
      <c r="B135" s="2">
        <v>2545.279349387016</v>
      </c>
      <c r="C135" s="7">
        <v>202.01911079740518</v>
      </c>
      <c r="D135" s="2">
        <v>200.4285991437815</v>
      </c>
      <c r="E135" s="2">
        <f t="shared" si="4"/>
        <v>-1.590511653623679</v>
      </c>
      <c r="F135" s="2">
        <v>2546.3396904894316</v>
      </c>
      <c r="G135" s="4">
        <f t="shared" si="5"/>
        <v>-0.0006248868730289761</v>
      </c>
      <c r="H135" s="5">
        <v>22.68380447744044</v>
      </c>
      <c r="I135" s="4">
        <v>6.2652707543783395</v>
      </c>
      <c r="J135" s="3">
        <v>0.5624980167301441</v>
      </c>
      <c r="K135" s="5">
        <v>1.2857039241881318</v>
      </c>
      <c r="L135" s="8" t="s">
        <v>3</v>
      </c>
      <c r="M135" s="6" t="s">
        <v>3</v>
      </c>
      <c r="N135" s="6" t="s">
        <v>4</v>
      </c>
      <c r="O135" s="3">
        <v>49.34793243603214</v>
      </c>
    </row>
    <row r="136" spans="1:15" ht="12">
      <c r="A136" s="1">
        <v>34472.999999911524</v>
      </c>
      <c r="B136" s="2">
        <v>2561.941829776359</v>
      </c>
      <c r="C136" s="7">
        <v>202.50858086204522</v>
      </c>
      <c r="D136" s="2">
        <v>200.5543271631907</v>
      </c>
      <c r="E136" s="2">
        <f t="shared" si="4"/>
        <v>-1.9542536988545294</v>
      </c>
      <c r="F136" s="2">
        <v>2563.2446655755953</v>
      </c>
      <c r="G136" s="4">
        <f t="shared" si="5"/>
        <v>-0.0007628017452000942</v>
      </c>
      <c r="H136" s="5">
        <v>22.6769652224845</v>
      </c>
      <c r="I136" s="4">
        <v>6.293532138493791</v>
      </c>
      <c r="J136" s="3">
        <v>0.5623660684038158</v>
      </c>
      <c r="K136" s="5">
        <v>1.2850147755972567</v>
      </c>
      <c r="L136" s="8" t="s">
        <v>3</v>
      </c>
      <c r="M136" s="6" t="s">
        <v>3</v>
      </c>
      <c r="N136" s="6" t="s">
        <v>4</v>
      </c>
      <c r="O136" s="3">
        <v>50.07234085678927</v>
      </c>
    </row>
    <row r="137" spans="1:15" ht="12">
      <c r="A137" s="1">
        <v>34730.00000026729</v>
      </c>
      <c r="B137" s="2">
        <v>2583.9525420688497</v>
      </c>
      <c r="C137" s="7">
        <v>201.6896740183831</v>
      </c>
      <c r="D137" s="2">
        <v>201.02880951324167</v>
      </c>
      <c r="E137" s="2">
        <f t="shared" si="4"/>
        <v>-0.6608645051414328</v>
      </c>
      <c r="F137" s="2">
        <v>2584.3931184056105</v>
      </c>
      <c r="G137" s="4">
        <f t="shared" si="5"/>
        <v>-0.00025575721472512403</v>
      </c>
      <c r="H137" s="5">
        <v>22.666624487265132</v>
      </c>
      <c r="I137" s="4">
        <v>6.3362624493176405</v>
      </c>
      <c r="J137" s="3">
        <v>0.5621664155348061</v>
      </c>
      <c r="K137" s="5">
        <v>1.283972804921949</v>
      </c>
      <c r="L137" s="8" t="s">
        <v>3</v>
      </c>
      <c r="M137" s="6" t="s">
        <v>3</v>
      </c>
      <c r="N137" s="6" t="s">
        <v>4</v>
      </c>
      <c r="O137" s="3">
        <v>51.17666006919417</v>
      </c>
    </row>
    <row r="138" spans="1:15" ht="12">
      <c r="A138" s="1">
        <v>34986.99999999441</v>
      </c>
      <c r="B138" s="2">
        <v>2616.970384665953</v>
      </c>
      <c r="C138" s="7">
        <v>202.2294473037719</v>
      </c>
      <c r="D138" s="2">
        <v>199.51443635158597</v>
      </c>
      <c r="E138" s="2">
        <f t="shared" si="4"/>
        <v>-2.715010952185935</v>
      </c>
      <c r="F138" s="2">
        <v>2618.7803919674107</v>
      </c>
      <c r="G138" s="4">
        <f t="shared" si="5"/>
        <v>-0.0010374633844136897</v>
      </c>
      <c r="H138" s="5">
        <v>22.659785232309197</v>
      </c>
      <c r="I138" s="4">
        <v>6.364523833433075</v>
      </c>
      <c r="J138" s="3">
        <v>0.5620342670840714</v>
      </c>
      <c r="K138" s="5">
        <v>1.2832836563310743</v>
      </c>
      <c r="L138" s="8" t="s">
        <v>3</v>
      </c>
      <c r="M138" s="6" t="s">
        <v>3</v>
      </c>
      <c r="N138" s="6" t="s">
        <v>4</v>
      </c>
      <c r="O138" s="3">
        <v>51.916763654907754</v>
      </c>
    </row>
    <row r="139" spans="1:15" ht="12">
      <c r="A139" s="1">
        <v>35244.9999999553</v>
      </c>
      <c r="B139" s="2">
        <v>2637.998606498873</v>
      </c>
      <c r="C139" s="7">
        <v>201.78559535598748</v>
      </c>
      <c r="D139" s="2">
        <v>202.287315126626</v>
      </c>
      <c r="E139" s="2">
        <f t="shared" si="4"/>
        <v>0.5017197706385161</v>
      </c>
      <c r="F139" s="2">
        <v>2637.6641266517804</v>
      </c>
      <c r="G139" s="4">
        <f t="shared" si="5"/>
        <v>0.00019018955104923042</v>
      </c>
      <c r="H139" s="5">
        <v>22.642732568688913</v>
      </c>
      <c r="I139" s="4">
        <v>6.434989385583004</v>
      </c>
      <c r="J139" s="3">
        <v>0.5617044269334639</v>
      </c>
      <c r="K139" s="5">
        <v>1.2815653669588702</v>
      </c>
      <c r="L139" s="8">
        <v>3.1530956371533465E-05</v>
      </c>
      <c r="M139" s="6">
        <v>1.5683432900191237E-08</v>
      </c>
      <c r="N139" s="6">
        <v>1.5987189500704623E-15</v>
      </c>
      <c r="O139" s="3">
        <v>53.775408245613534</v>
      </c>
    </row>
    <row r="140" spans="1:15" ht="12">
      <c r="A140" s="1">
        <v>35502.00000031106</v>
      </c>
      <c r="B140" s="2">
        <v>2648.0788338422108</v>
      </c>
      <c r="C140" s="7">
        <v>202.02108347272866</v>
      </c>
      <c r="D140" s="2">
        <v>201.3638391478077</v>
      </c>
      <c r="E140" s="2">
        <f t="shared" si="4"/>
        <v>-0.6572443249209527</v>
      </c>
      <c r="F140" s="2">
        <v>2648.5169967254915</v>
      </c>
      <c r="G140" s="4">
        <f t="shared" si="5"/>
        <v>-0.0002481966611119839</v>
      </c>
      <c r="H140" s="5">
        <v>22.623260700523048</v>
      </c>
      <c r="I140" s="4">
        <v>6.515451650731209</v>
      </c>
      <c r="J140" s="3">
        <v>0.5613271853974443</v>
      </c>
      <c r="K140" s="5">
        <v>1.2796033096010644</v>
      </c>
      <c r="L140" s="8" t="s">
        <v>3</v>
      </c>
      <c r="M140" s="6" t="s">
        <v>3</v>
      </c>
      <c r="N140" s="6" t="s">
        <v>4</v>
      </c>
      <c r="O140" s="3">
        <v>55.90646501401409</v>
      </c>
    </row>
    <row r="141" spans="1:15" ht="12">
      <c r="A141" s="1">
        <v>35759.000000038184</v>
      </c>
      <c r="B141" s="2">
        <v>2664.4641196367024</v>
      </c>
      <c r="C141" s="7">
        <v>201.67611187553413</v>
      </c>
      <c r="D141" s="2">
        <v>201.89027927586017</v>
      </c>
      <c r="E141" s="2">
        <f t="shared" si="4"/>
        <v>0.21416740032603343</v>
      </c>
      <c r="F141" s="2">
        <v>2664.3213413698186</v>
      </c>
      <c r="G141" s="4">
        <f t="shared" si="5"/>
        <v>8.037916470619803E-05</v>
      </c>
      <c r="H141" s="5">
        <v>22.611146488287197</v>
      </c>
      <c r="I141" s="4">
        <v>6.565510378978521</v>
      </c>
      <c r="J141" s="3">
        <v>0.5610921608010159</v>
      </c>
      <c r="K141" s="5">
        <v>1.2783826368310505</v>
      </c>
      <c r="L141" s="8">
        <v>0.00010677285414658015</v>
      </c>
      <c r="M141" s="6">
        <v>1.661382999555072E-08</v>
      </c>
      <c r="N141" s="6">
        <v>1.6935606519419694E-15</v>
      </c>
      <c r="O141" s="3">
        <v>57.240190393925545</v>
      </c>
    </row>
    <row r="142" spans="1:15" ht="12">
      <c r="A142" s="1">
        <v>36016.00000039395</v>
      </c>
      <c r="B142" s="2">
        <v>2690.911044389686</v>
      </c>
      <c r="C142" s="7">
        <v>201.86844771957402</v>
      </c>
      <c r="D142" s="2">
        <v>201.01876107504333</v>
      </c>
      <c r="E142" s="2">
        <f t="shared" si="4"/>
        <v>-0.8496866445306921</v>
      </c>
      <c r="F142" s="2">
        <v>2691.4775021527066</v>
      </c>
      <c r="G142" s="4">
        <f t="shared" si="5"/>
        <v>-0.00031576169948174777</v>
      </c>
      <c r="H142" s="5">
        <v>22.606753722138627</v>
      </c>
      <c r="I142" s="4">
        <v>6.583662305212277</v>
      </c>
      <c r="J142" s="3">
        <v>0.5610068756901119</v>
      </c>
      <c r="K142" s="5">
        <v>1.2779400054887724</v>
      </c>
      <c r="L142" s="6" t="s">
        <v>3</v>
      </c>
      <c r="M142" s="6" t="s">
        <v>3</v>
      </c>
      <c r="N142" s="6" t="s">
        <v>4</v>
      </c>
      <c r="O142" s="3">
        <v>57.72874540471444</v>
      </c>
    </row>
    <row r="143" spans="1:15" ht="12">
      <c r="A143" s="1">
        <v>36274.000000354834</v>
      </c>
      <c r="B143" s="2">
        <v>2702.0240351613256</v>
      </c>
      <c r="C143" s="7">
        <v>202.20577519989024</v>
      </c>
      <c r="D143" s="2">
        <v>201.6081877547297</v>
      </c>
      <c r="E143" s="2">
        <f t="shared" si="4"/>
        <v>-0.5975874451605421</v>
      </c>
      <c r="F143" s="2">
        <v>2702.422426791433</v>
      </c>
      <c r="G143" s="4">
        <f t="shared" si="5"/>
        <v>-0.00022116289025714118</v>
      </c>
      <c r="H143" s="5">
        <v>22.59433938302303</v>
      </c>
      <c r="I143" s="4">
        <v>6.634961227177559</v>
      </c>
      <c r="J143" s="3">
        <v>0.560765673262273</v>
      </c>
      <c r="K143" s="5">
        <v>1.2766890908258046</v>
      </c>
      <c r="L143" s="8" t="s">
        <v>3</v>
      </c>
      <c r="M143" s="6" t="s">
        <v>3</v>
      </c>
      <c r="N143" s="6" t="s">
        <v>4</v>
      </c>
      <c r="O143" s="3">
        <v>59.115058976606456</v>
      </c>
    </row>
    <row r="144" spans="1:15" ht="12">
      <c r="A144" s="1">
        <v>36531.00000008196</v>
      </c>
      <c r="B144" s="2">
        <v>2729.471604641816</v>
      </c>
      <c r="C144" s="7">
        <v>201.87337940788268</v>
      </c>
      <c r="D144" s="2">
        <v>202.36770263221317</v>
      </c>
      <c r="E144" s="2">
        <f t="shared" si="4"/>
        <v>0.49432322433048625</v>
      </c>
      <c r="F144" s="2">
        <v>2729.142055825596</v>
      </c>
      <c r="G144" s="4">
        <f t="shared" si="5"/>
        <v>0.00018110583143265762</v>
      </c>
      <c r="H144" s="5">
        <v>22.574994841412202</v>
      </c>
      <c r="I144" s="4">
        <v>6.714897349536354</v>
      </c>
      <c r="J144" s="3">
        <v>0.5603892928125688</v>
      </c>
      <c r="K144" s="5">
        <v>1.2747398633619784</v>
      </c>
      <c r="L144" s="8">
        <v>3.955141210907619E-05</v>
      </c>
      <c r="M144" s="6">
        <v>1.5010471814377198E-08</v>
      </c>
      <c r="N144" s="6">
        <v>1.53011945100685E-15</v>
      </c>
      <c r="O144" s="3">
        <v>61.29662930969654</v>
      </c>
    </row>
    <row r="145" spans="1:15" ht="12">
      <c r="A145" s="1">
        <v>36788.00000043772</v>
      </c>
      <c r="B145" s="2">
        <v>2737.531837201844</v>
      </c>
      <c r="C145" s="7">
        <v>202.5697337970733</v>
      </c>
      <c r="D145" s="2">
        <v>200.04969949854427</v>
      </c>
      <c r="E145" s="2">
        <f t="shared" si="4"/>
        <v>-2.5200342985290263</v>
      </c>
      <c r="F145" s="2">
        <v>2739.2118600675303</v>
      </c>
      <c r="G145" s="4">
        <f t="shared" si="5"/>
        <v>-0.0009205497683288564</v>
      </c>
      <c r="H145" s="5">
        <v>22.559861170871336</v>
      </c>
      <c r="I145" s="4">
        <v>6.777433178217608</v>
      </c>
      <c r="J145" s="3">
        <v>0.5600943919016801</v>
      </c>
      <c r="K145" s="5">
        <v>1.2732149388204614</v>
      </c>
      <c r="L145" s="8" t="s">
        <v>3</v>
      </c>
      <c r="M145" s="6" t="s">
        <v>3</v>
      </c>
      <c r="N145" s="6" t="s">
        <v>4</v>
      </c>
      <c r="O145" s="3">
        <v>63.00961814572496</v>
      </c>
    </row>
    <row r="146" spans="1:15" ht="12">
      <c r="A146" s="1">
        <v>37045.000000164844</v>
      </c>
      <c r="B146" s="2">
        <v>2755.0254481079537</v>
      </c>
      <c r="C146" s="7">
        <v>202.14930736875527</v>
      </c>
      <c r="D146" s="2">
        <v>201.77754070095136</v>
      </c>
      <c r="E146" s="2">
        <f t="shared" si="4"/>
        <v>-0.3717666678039109</v>
      </c>
      <c r="F146" s="2">
        <v>2755.2732925531564</v>
      </c>
      <c r="G146" s="4">
        <f t="shared" si="5"/>
        <v>-0.00013494128268732545</v>
      </c>
      <c r="H146" s="5">
        <v>22.550930122511268</v>
      </c>
      <c r="I146" s="4">
        <v>6.814338336730295</v>
      </c>
      <c r="J146" s="3">
        <v>0.5599201721139176</v>
      </c>
      <c r="K146" s="5">
        <v>1.272315013399925</v>
      </c>
      <c r="L146" s="6" t="s">
        <v>3</v>
      </c>
      <c r="M146" s="6" t="s">
        <v>3</v>
      </c>
      <c r="N146" s="6" t="s">
        <v>4</v>
      </c>
      <c r="O146" s="3">
        <v>64.02645612179944</v>
      </c>
    </row>
    <row r="147" spans="1:15" ht="12">
      <c r="A147" s="1">
        <v>37303.00000012573</v>
      </c>
      <c r="B147" s="2">
        <v>2777.4099720404847</v>
      </c>
      <c r="C147" s="7">
        <v>201.81395256376274</v>
      </c>
      <c r="D147" s="2">
        <v>200.53545570608622</v>
      </c>
      <c r="E147" s="2">
        <f t="shared" si="4"/>
        <v>-1.2784968576765152</v>
      </c>
      <c r="F147" s="2">
        <v>2778.2623032789356</v>
      </c>
      <c r="G147" s="4">
        <f t="shared" si="5"/>
        <v>-0.00046031981974099405</v>
      </c>
      <c r="H147" s="5">
        <v>22.550566332354073</v>
      </c>
      <c r="I147" s="4">
        <v>6.815841601842668</v>
      </c>
      <c r="J147" s="3">
        <v>0.5599130726598548</v>
      </c>
      <c r="K147" s="5">
        <v>1.2722783565599884</v>
      </c>
      <c r="L147" s="6" t="s">
        <v>3</v>
      </c>
      <c r="M147" s="6" t="s">
        <v>3</v>
      </c>
      <c r="N147" s="6" t="s">
        <v>4</v>
      </c>
      <c r="O147" s="3">
        <v>64.06822076973484</v>
      </c>
    </row>
    <row r="148" spans="1:15" ht="12">
      <c r="A148" s="1">
        <v>37559.99999985285</v>
      </c>
      <c r="B148" s="2">
        <v>2801.872597876486</v>
      </c>
      <c r="C148" s="7">
        <v>202.02428907012944</v>
      </c>
      <c r="D148" s="2">
        <v>203.28676710157865</v>
      </c>
      <c r="E148" s="2">
        <f t="shared" si="4"/>
        <v>1.2624780314492057</v>
      </c>
      <c r="F148" s="2">
        <v>2801.03094585552</v>
      </c>
      <c r="G148" s="4">
        <f t="shared" si="5"/>
        <v>0.0004505836676535637</v>
      </c>
      <c r="H148" s="5">
        <v>22.548510917965675</v>
      </c>
      <c r="I148" s="4">
        <v>6.824335049728608</v>
      </c>
      <c r="J148" s="3">
        <v>0.5598729564408331</v>
      </c>
      <c r="K148" s="5">
        <v>1.2720712454143221</v>
      </c>
      <c r="L148" s="6">
        <v>1.596046414114023E-05</v>
      </c>
      <c r="M148" s="6">
        <v>2.251553950919267E-09</v>
      </c>
      <c r="N148" s="6">
        <v>2.295162029479375E-16</v>
      </c>
      <c r="O148" s="3">
        <v>64.30612487339013</v>
      </c>
    </row>
    <row r="149" spans="1:15" ht="12">
      <c r="A149" s="1">
        <v>37817.000000208616</v>
      </c>
      <c r="B149" s="2">
        <v>2815.9667774708096</v>
      </c>
      <c r="C149" s="7">
        <v>202.29553192710867</v>
      </c>
      <c r="D149" s="2">
        <v>201.91184665540794</v>
      </c>
      <c r="E149" s="2">
        <f t="shared" si="4"/>
        <v>-0.3836852717007275</v>
      </c>
      <c r="F149" s="2">
        <v>2816.2225676519433</v>
      </c>
      <c r="G149" s="4">
        <f t="shared" si="5"/>
        <v>-0.0001362534795404577</v>
      </c>
      <c r="H149" s="5">
        <v>22.53734256013868</v>
      </c>
      <c r="I149" s="4">
        <v>6.8704852886831365</v>
      </c>
      <c r="J149" s="3">
        <v>0.5596548519194731</v>
      </c>
      <c r="K149" s="5">
        <v>1.2709458804281581</v>
      </c>
      <c r="L149" s="6" t="s">
        <v>3</v>
      </c>
      <c r="M149" s="6" t="s">
        <v>3</v>
      </c>
      <c r="N149" s="6" t="s">
        <v>4</v>
      </c>
      <c r="O149" s="3">
        <v>65.60581831785285</v>
      </c>
    </row>
    <row r="150" spans="1:15" ht="12">
      <c r="A150" s="1">
        <v>38073.99999993574</v>
      </c>
      <c r="B150" s="2">
        <v>2841.281992497689</v>
      </c>
      <c r="C150" s="7">
        <v>201.56761473274224</v>
      </c>
      <c r="D150" s="2">
        <v>203.46518815056467</v>
      </c>
      <c r="E150" s="2">
        <f t="shared" si="4"/>
        <v>1.8975734178224286</v>
      </c>
      <c r="F150" s="2">
        <v>2840.016943552474</v>
      </c>
      <c r="G150" s="4">
        <f t="shared" si="5"/>
        <v>0.0006678581791011622</v>
      </c>
      <c r="H150" s="5">
        <v>22.521435835513685</v>
      </c>
      <c r="I150" s="4">
        <v>6.9362155557285785</v>
      </c>
      <c r="J150" s="3">
        <v>0.5593438393773942</v>
      </c>
      <c r="K150" s="5">
        <v>1.2693430601017666</v>
      </c>
      <c r="L150" s="6">
        <v>1.1281514742845923E-05</v>
      </c>
      <c r="M150" s="6">
        <v>2.982455028017644E-09</v>
      </c>
      <c r="N150" s="6">
        <v>3.0402191926785357E-16</v>
      </c>
      <c r="O150" s="3">
        <v>67.4725690389857</v>
      </c>
    </row>
    <row r="151" spans="1:15" ht="12">
      <c r="A151" s="1">
        <v>38331.99999989662</v>
      </c>
      <c r="B151" s="2">
        <v>2857.398451713909</v>
      </c>
      <c r="C151" s="7">
        <v>202.39909738159184</v>
      </c>
      <c r="D151" s="2">
        <v>203.4776874273482</v>
      </c>
      <c r="E151" s="2">
        <f t="shared" si="4"/>
        <v>1.078590045756357</v>
      </c>
      <c r="F151" s="2">
        <v>2856.6793916834044</v>
      </c>
      <c r="G151" s="4">
        <f t="shared" si="5"/>
        <v>0.0003774727480199351</v>
      </c>
      <c r="H151" s="5">
        <v>22.51093139472362</v>
      </c>
      <c r="I151" s="4">
        <v>6.979622335852803</v>
      </c>
      <c r="J151" s="3">
        <v>0.5591382127657328</v>
      </c>
      <c r="K151" s="5">
        <v>1.2682845938484921</v>
      </c>
      <c r="L151" s="6">
        <v>1.5213755318944114E-05</v>
      </c>
      <c r="M151" s="6">
        <v>3.4982148670678805E-09</v>
      </c>
      <c r="N151" s="6">
        <v>3.565968264085505E-16</v>
      </c>
      <c r="O151" s="3">
        <v>68.71256158138776</v>
      </c>
    </row>
    <row r="152" spans="1:15" ht="12">
      <c r="A152" s="1">
        <v>38589.00000025239</v>
      </c>
      <c r="B152" s="2">
        <v>2871.7292458754287</v>
      </c>
      <c r="C152" s="7">
        <v>202.0565916285514</v>
      </c>
      <c r="D152" s="2">
        <v>203.08653358918613</v>
      </c>
      <c r="E152" s="2">
        <f t="shared" si="4"/>
        <v>1.0299419606347442</v>
      </c>
      <c r="F152" s="2">
        <v>2871.042617901672</v>
      </c>
      <c r="G152" s="4">
        <f t="shared" si="5"/>
        <v>0.00035864869994760697</v>
      </c>
      <c r="H152" s="5">
        <v>22.50381929714972</v>
      </c>
      <c r="I152" s="4">
        <v>7.009011168802804</v>
      </c>
      <c r="J152" s="3">
        <v>0.5589988829921503</v>
      </c>
      <c r="K152" s="5">
        <v>1.267567952627658</v>
      </c>
      <c r="L152" s="6">
        <v>1.4392638885228698E-05</v>
      </c>
      <c r="M152" s="6">
        <v>3.858854672596759E-09</v>
      </c>
      <c r="N152" s="6">
        <v>3.9335929384268694E-16</v>
      </c>
      <c r="O152" s="3">
        <v>69.5563275002862</v>
      </c>
    </row>
    <row r="153" spans="1:15" ht="12">
      <c r="A153" s="1">
        <v>38845.99999997951</v>
      </c>
      <c r="B153" s="2">
        <v>2885.8674956277214</v>
      </c>
      <c r="C153" s="7">
        <v>201.8159252390862</v>
      </c>
      <c r="D153" s="2">
        <v>203.62547299402206</v>
      </c>
      <c r="E153" s="2">
        <f t="shared" si="4"/>
        <v>1.8095477549358634</v>
      </c>
      <c r="F153" s="2">
        <v>2884.661130457764</v>
      </c>
      <c r="G153" s="4">
        <f t="shared" si="5"/>
        <v>0.0006270377131581568</v>
      </c>
      <c r="H153" s="5">
        <v>22.492405380966538</v>
      </c>
      <c r="I153" s="4">
        <v>7.056176111708518</v>
      </c>
      <c r="J153" s="3">
        <v>0.5587750941309342</v>
      </c>
      <c r="K153" s="5">
        <v>1.2664178442745289</v>
      </c>
      <c r="L153" s="6">
        <v>5.723322349091764E-06</v>
      </c>
      <c r="M153" s="6">
        <v>2.5163824778098816E-09</v>
      </c>
      <c r="N153" s="6">
        <v>2.565119753119145E-16</v>
      </c>
      <c r="O153" s="3">
        <v>70.91687627548993</v>
      </c>
    </row>
    <row r="154" spans="1:15" ht="12">
      <c r="A154" s="1">
        <v>39103.000000335276</v>
      </c>
      <c r="B154" s="2">
        <v>2890.983253006119</v>
      </c>
      <c r="C154" s="7">
        <v>201.82998055076607</v>
      </c>
      <c r="D154" s="2">
        <v>202.40152420468578</v>
      </c>
      <c r="E154" s="2">
        <f t="shared" si="4"/>
        <v>0.5715436539197185</v>
      </c>
      <c r="F154" s="2">
        <v>2890.602223903506</v>
      </c>
      <c r="G154" s="4">
        <f t="shared" si="5"/>
        <v>0.00019769870798297176</v>
      </c>
      <c r="H154" s="5">
        <v>22.482583046721246</v>
      </c>
      <c r="I154" s="4">
        <v>7.0967642697469095</v>
      </c>
      <c r="J154" s="3">
        <v>0.5585823289805159</v>
      </c>
      <c r="K154" s="5">
        <v>1.2654281095961384</v>
      </c>
      <c r="L154" s="6">
        <v>1.1168183398022638E-05</v>
      </c>
      <c r="M154" s="6">
        <v>7.815350987987195E-09</v>
      </c>
      <c r="N154" s="6">
        <v>7.966718642188782E-16</v>
      </c>
      <c r="O154" s="3">
        <v>72.09011847438914</v>
      </c>
    </row>
    <row r="155" spans="1:15" ht="12">
      <c r="A155" s="1">
        <v>39361.00000029616</v>
      </c>
      <c r="B155" s="2">
        <v>2899.2974749956347</v>
      </c>
      <c r="C155" s="7">
        <v>202.36358922576915</v>
      </c>
      <c r="D155" s="2">
        <v>206.192236244066</v>
      </c>
      <c r="E155" s="2">
        <f t="shared" si="4"/>
        <v>3.828647018296863</v>
      </c>
      <c r="F155" s="2">
        <v>2896.7450436501035</v>
      </c>
      <c r="G155" s="4">
        <f t="shared" si="5"/>
        <v>0.001320543011304015</v>
      </c>
      <c r="H155" s="5">
        <v>22.47152382594138</v>
      </c>
      <c r="I155" s="4">
        <v>7.14246352916785</v>
      </c>
      <c r="J155" s="3">
        <v>0.5583650880173417</v>
      </c>
      <c r="K155" s="5">
        <v>1.2643137416619523</v>
      </c>
      <c r="L155" s="6">
        <v>4.911482389639605E-06</v>
      </c>
      <c r="M155" s="6">
        <v>1.565815270858141E-09</v>
      </c>
      <c r="N155" s="6">
        <v>1.5961419682549856E-16</v>
      </c>
      <c r="O155" s="3">
        <v>73.41390950665004</v>
      </c>
    </row>
    <row r="156" spans="1:15" ht="12">
      <c r="A156" s="1">
        <v>39618.00000002328</v>
      </c>
      <c r="B156" s="2">
        <v>2926.9481618767677</v>
      </c>
      <c r="C156" s="7">
        <v>201.69361936903005</v>
      </c>
      <c r="D156" s="2">
        <v>202.7882665333948</v>
      </c>
      <c r="E156" s="2">
        <f t="shared" si="4"/>
        <v>1.0946471643647442</v>
      </c>
      <c r="F156" s="2">
        <v>2926.2183971005247</v>
      </c>
      <c r="G156" s="4">
        <f t="shared" si="5"/>
        <v>0.00037398925564259165</v>
      </c>
      <c r="H156" s="5">
        <v>22.454543920352567</v>
      </c>
      <c r="I156" s="4">
        <v>7.212628428295173</v>
      </c>
      <c r="J156" s="3">
        <v>0.5580311280341513</v>
      </c>
      <c r="K156" s="5">
        <v>1.262602783657739</v>
      </c>
      <c r="L156" s="6">
        <v>2.450857290973408E-05</v>
      </c>
      <c r="M156" s="6">
        <v>5.5044591059226E-09</v>
      </c>
      <c r="N156" s="6">
        <v>5.611069424997554E-16</v>
      </c>
      <c r="O156" s="3">
        <v>75.46708769322079</v>
      </c>
    </row>
    <row r="157" spans="1:15" ht="12">
      <c r="A157" s="1">
        <v>39875.00000037905</v>
      </c>
      <c r="B157" s="2">
        <v>2948.7650102141756</v>
      </c>
      <c r="C157" s="7">
        <v>202.1759384856224</v>
      </c>
      <c r="D157" s="2">
        <v>204.07569204208195</v>
      </c>
      <c r="E157" s="2">
        <f t="shared" si="4"/>
        <v>1.899753556459558</v>
      </c>
      <c r="F157" s="2">
        <v>2947.498507843203</v>
      </c>
      <c r="G157" s="4">
        <f t="shared" si="5"/>
        <v>0.0006442539672978467</v>
      </c>
      <c r="H157" s="5">
        <v>22.4433755625255</v>
      </c>
      <c r="I157" s="4">
        <v>7.258778667249996</v>
      </c>
      <c r="J157" s="3">
        <v>0.557811193804704</v>
      </c>
      <c r="K157" s="5">
        <v>1.2614774186715676</v>
      </c>
      <c r="L157" s="6">
        <v>5.1043003086066215E-06</v>
      </c>
      <c r="M157" s="6">
        <v>3.196749408906968E-09</v>
      </c>
      <c r="N157" s="6">
        <v>3.2586640253893656E-16</v>
      </c>
      <c r="O157" s="3">
        <v>76.82736529778028</v>
      </c>
    </row>
    <row r="158" spans="1:15" ht="12">
      <c r="A158" s="1">
        <v>40132.00000010617</v>
      </c>
      <c r="B158" s="2">
        <v>2945.0425812677195</v>
      </c>
      <c r="C158" s="7">
        <v>201.96510881042485</v>
      </c>
      <c r="D158" s="2">
        <v>202.6708713651745</v>
      </c>
      <c r="E158" s="2">
        <f t="shared" si="4"/>
        <v>0.70576255474964</v>
      </c>
      <c r="F158" s="2">
        <v>2944.5720728978863</v>
      </c>
      <c r="G158" s="4">
        <f t="shared" si="5"/>
        <v>0.0002396442615936094</v>
      </c>
      <c r="H158" s="5">
        <v>22.426159193334456</v>
      </c>
      <c r="I158" s="4">
        <v>7.329920688700592</v>
      </c>
      <c r="J158" s="3">
        <v>0.5574717292680451</v>
      </c>
      <c r="K158" s="5">
        <v>1.2597426337213897</v>
      </c>
      <c r="L158" s="6">
        <v>1.5839782523596907E-05</v>
      </c>
      <c r="M158" s="6">
        <v>1.0558623814840806E-08</v>
      </c>
      <c r="N158" s="6">
        <v>1.0763123154781658E-15</v>
      </c>
      <c r="O158" s="3">
        <v>78.92219339350954</v>
      </c>
    </row>
    <row r="159" spans="1:15" ht="12">
      <c r="A159" s="1">
        <v>40390.000000067055</v>
      </c>
      <c r="B159" s="2">
        <v>2969.4051823184154</v>
      </c>
      <c r="C159" s="7">
        <v>201.96017712211614</v>
      </c>
      <c r="D159" s="2">
        <v>202.99536239382516</v>
      </c>
      <c r="E159" s="2">
        <f t="shared" si="4"/>
        <v>1.0351852717090253</v>
      </c>
      <c r="F159" s="2">
        <v>2968.7150588039426</v>
      </c>
      <c r="G159" s="4">
        <f t="shared" si="5"/>
        <v>0.0003486170489204798</v>
      </c>
      <c r="H159" s="5">
        <v>22.408451707431205</v>
      </c>
      <c r="I159" s="4">
        <v>7.403092118052879</v>
      </c>
      <c r="J159" s="3">
        <v>0.5571220369636375</v>
      </c>
      <c r="K159" s="5">
        <v>1.2579583620372978</v>
      </c>
      <c r="L159" s="6">
        <v>1.6375397602022183E-05</v>
      </c>
      <c r="M159" s="6">
        <v>4.6285644493974855E-09</v>
      </c>
      <c r="N159" s="6">
        <v>4.718210447907732E-16</v>
      </c>
      <c r="O159" s="3">
        <v>81.09444463543296</v>
      </c>
    </row>
    <row r="160" spans="1:15" ht="12">
      <c r="A160" s="1">
        <v>40647.00000042282</v>
      </c>
      <c r="B160" s="2">
        <v>2976.6547605479004</v>
      </c>
      <c r="C160" s="7">
        <v>202.06053697919836</v>
      </c>
      <c r="D160" s="2">
        <v>201.88856368885067</v>
      </c>
      <c r="E160" s="2">
        <f t="shared" si="4"/>
        <v>-0.17197329034769382</v>
      </c>
      <c r="F160" s="2">
        <v>2976.769409408132</v>
      </c>
      <c r="G160" s="4">
        <f t="shared" si="5"/>
        <v>-5.777401283716201E-05</v>
      </c>
      <c r="H160" s="5">
        <v>22.40368605637149</v>
      </c>
      <c r="I160" s="4">
        <v>7.422784891026897</v>
      </c>
      <c r="J160" s="3">
        <v>0.5570278291699488</v>
      </c>
      <c r="K160" s="5">
        <v>1.257478157434083</v>
      </c>
      <c r="L160" s="6" t="s">
        <v>3</v>
      </c>
      <c r="M160" s="6" t="s">
        <v>3</v>
      </c>
      <c r="N160" s="6" t="s">
        <v>4</v>
      </c>
      <c r="O160" s="3">
        <v>81.68065307718773</v>
      </c>
    </row>
    <row r="161" spans="1:15" ht="12">
      <c r="A161" s="1">
        <v>40904.00000014994</v>
      </c>
      <c r="B161" s="2">
        <v>2996.179251023575</v>
      </c>
      <c r="C161" s="7">
        <v>201.68375599241267</v>
      </c>
      <c r="D161" s="2">
        <v>203.79213001780047</v>
      </c>
      <c r="E161" s="2">
        <f t="shared" si="4"/>
        <v>2.1083740253878034</v>
      </c>
      <c r="F161" s="2">
        <v>2994.773668339983</v>
      </c>
      <c r="G161" s="4">
        <f t="shared" si="5"/>
        <v>0.0007036875462866671</v>
      </c>
      <c r="H161" s="5">
        <v>22.398956784327435</v>
      </c>
      <c r="I161" s="4">
        <v>7.442327337489934</v>
      </c>
      <c r="J161" s="3">
        <v>0.5569343008898608</v>
      </c>
      <c r="K161" s="5">
        <v>1.2570016185148554</v>
      </c>
      <c r="L161" s="6">
        <v>7.67547653849226E-06</v>
      </c>
      <c r="M161" s="6">
        <v>1.4930937042191871E-09</v>
      </c>
      <c r="N161" s="6">
        <v>1.5220119309064089E-16</v>
      </c>
      <c r="O161" s="3">
        <v>82.26590511801221</v>
      </c>
    </row>
    <row r="162" spans="1:15" ht="12">
      <c r="A162" s="1">
        <v>41160.999999877065</v>
      </c>
      <c r="B162" s="2">
        <v>3007.306448182822</v>
      </c>
      <c r="C162" s="7">
        <v>201.90395587539672</v>
      </c>
      <c r="D162" s="2">
        <v>201.67387022880692</v>
      </c>
      <c r="E162" s="2">
        <f t="shared" si="4"/>
        <v>-0.23008564658979935</v>
      </c>
      <c r="F162" s="2">
        <v>3007.459838613882</v>
      </c>
      <c r="G162" s="4">
        <f t="shared" si="5"/>
        <v>-7.650887947546204E-05</v>
      </c>
      <c r="H162" s="5">
        <v>22.388943460249596</v>
      </c>
      <c r="I162" s="4">
        <v>7.4837047097124145</v>
      </c>
      <c r="J162" s="3">
        <v>0.5567361423460759</v>
      </c>
      <c r="K162" s="5">
        <v>1.255992638995496</v>
      </c>
      <c r="L162" s="6" t="s">
        <v>3</v>
      </c>
      <c r="M162" s="6" t="s">
        <v>3</v>
      </c>
      <c r="N162" s="6" t="s">
        <v>4</v>
      </c>
      <c r="O162" s="3">
        <v>83.51031296987708</v>
      </c>
    </row>
    <row r="163" spans="1:15" ht="12">
      <c r="A163" s="1">
        <v>41418.99999983795</v>
      </c>
      <c r="B163" s="2">
        <v>3023.232339619293</v>
      </c>
      <c r="C163" s="7">
        <v>201.9296006546021</v>
      </c>
      <c r="D163" s="2">
        <v>204.30680612064504</v>
      </c>
      <c r="E163" s="2">
        <f t="shared" si="4"/>
        <v>2.3772054660429376</v>
      </c>
      <c r="F163" s="2">
        <v>3021.647535975264</v>
      </c>
      <c r="G163" s="4">
        <f t="shared" si="5"/>
        <v>0.0007863125287758374</v>
      </c>
      <c r="H163" s="5">
        <v>22.371908986137225</v>
      </c>
      <c r="I163" s="4">
        <v>7.554095098606503</v>
      </c>
      <c r="J163" s="3">
        <v>0.5563986312864326</v>
      </c>
      <c r="K163" s="5">
        <v>1.2542761824652942</v>
      </c>
      <c r="L163" s="6">
        <v>5.8816241649075405E-06</v>
      </c>
      <c r="M163" s="6">
        <v>3.2183484516711543E-09</v>
      </c>
      <c r="N163" s="6">
        <v>3.28068139823767E-16</v>
      </c>
      <c r="O163" s="3">
        <v>85.6372624214587</v>
      </c>
    </row>
    <row r="164" spans="1:15" ht="12">
      <c r="A164" s="1">
        <v>41676.000000193715</v>
      </c>
      <c r="B164" s="2">
        <v>3035.6719354562483</v>
      </c>
      <c r="C164" s="7">
        <v>202.02601516103738</v>
      </c>
      <c r="D164" s="2">
        <v>204.4440530814036</v>
      </c>
      <c r="E164" s="2">
        <f t="shared" si="4"/>
        <v>2.418037920366231</v>
      </c>
      <c r="F164" s="2">
        <v>3034.059910176004</v>
      </c>
      <c r="G164" s="4">
        <f t="shared" si="5"/>
        <v>0.0007965412507602902</v>
      </c>
      <c r="H164" s="5">
        <v>22.35300099271505</v>
      </c>
      <c r="I164" s="4">
        <v>7.632227302830374</v>
      </c>
      <c r="J164" s="3">
        <v>0.5560233970275321</v>
      </c>
      <c r="K164" s="5">
        <v>1.2523709432093937</v>
      </c>
      <c r="L164" s="6">
        <v>4.654386794993266E-06</v>
      </c>
      <c r="M164" s="6">
        <v>3.240413147631127E-09</v>
      </c>
      <c r="N164" s="6">
        <v>3.3031734430490586E-16</v>
      </c>
      <c r="O164" s="3">
        <v>88.00784030675203</v>
      </c>
    </row>
    <row r="165" spans="1:15" ht="12">
      <c r="A165" s="1">
        <v>41932.99999992084</v>
      </c>
      <c r="B165" s="2">
        <v>3044.631890712946</v>
      </c>
      <c r="C165" s="7">
        <v>201.98976725196843</v>
      </c>
      <c r="D165" s="2">
        <v>204.38449770378867</v>
      </c>
      <c r="E165" s="2">
        <f t="shared" si="4"/>
        <v>2.3947304518202372</v>
      </c>
      <c r="F165" s="2">
        <v>3043.035403745066</v>
      </c>
      <c r="G165" s="4">
        <f t="shared" si="5"/>
        <v>0.0007865418670562093</v>
      </c>
      <c r="H165" s="5">
        <v>22.3351388959949</v>
      </c>
      <c r="I165" s="4">
        <v>7.706037619855785</v>
      </c>
      <c r="J165" s="3">
        <v>0.5556683352989839</v>
      </c>
      <c r="K165" s="5">
        <v>1.25057109236832</v>
      </c>
      <c r="L165" s="6">
        <v>6.222384850838375E-06</v>
      </c>
      <c r="M165" s="6">
        <v>2.0862946333699892E-09</v>
      </c>
      <c r="N165" s="6">
        <v>2.1267019708154832E-16</v>
      </c>
      <c r="O165" s="3">
        <v>90.25391438545174</v>
      </c>
    </row>
    <row r="166" spans="1:15" ht="12">
      <c r="A166" s="1">
        <v>42190.0000002766</v>
      </c>
      <c r="B166" s="2">
        <v>3064.4784552553156</v>
      </c>
      <c r="C166" s="7">
        <v>201.3345924601556</v>
      </c>
      <c r="D166" s="2">
        <v>204.45214084873408</v>
      </c>
      <c r="E166" s="2">
        <f t="shared" si="4"/>
        <v>3.1175483885784843</v>
      </c>
      <c r="F166" s="2">
        <v>3062.40008966293</v>
      </c>
      <c r="G166" s="4">
        <f t="shared" si="5"/>
        <v>0.001017317770086508</v>
      </c>
      <c r="H166" s="5">
        <v>22.32953652757353</v>
      </c>
      <c r="I166" s="4">
        <v>7.7291879025887065</v>
      </c>
      <c r="J166" s="3">
        <v>0.5555568547188178</v>
      </c>
      <c r="K166" s="5">
        <v>1.2500065770332403</v>
      </c>
      <c r="L166" s="6">
        <v>5.295680941995174E-06</v>
      </c>
      <c r="M166" s="6">
        <v>1.010364254540589E-09</v>
      </c>
      <c r="N166" s="6">
        <v>1.0299329811830671E-16</v>
      </c>
      <c r="O166" s="3">
        <v>90.96286866462195</v>
      </c>
    </row>
    <row r="167" spans="1:15" ht="12">
      <c r="A167" s="1">
        <v>42447.000000003725</v>
      </c>
      <c r="B167" s="2">
        <v>3075.740891845972</v>
      </c>
      <c r="C167" s="7">
        <v>202.2225429401397</v>
      </c>
      <c r="D167" s="2">
        <v>204.16955915988646</v>
      </c>
      <c r="E167" s="2">
        <f t="shared" si="4"/>
        <v>1.9470162197467573</v>
      </c>
      <c r="F167" s="2">
        <v>3074.4428810328072</v>
      </c>
      <c r="G167" s="4">
        <f t="shared" si="5"/>
        <v>0.000633023485466038</v>
      </c>
      <c r="H167" s="5">
        <v>22.320341731349522</v>
      </c>
      <c r="I167" s="4">
        <v>7.767182928307756</v>
      </c>
      <c r="J167" s="3">
        <v>0.5553737677301325</v>
      </c>
      <c r="K167" s="5">
        <v>1.2490800754037523</v>
      </c>
      <c r="L167" s="6">
        <v>7.3141989337493E-06</v>
      </c>
      <c r="M167" s="6">
        <v>1.514747175053167E-09</v>
      </c>
      <c r="N167" s="6">
        <v>1.5440847859869183E-16</v>
      </c>
      <c r="O167" s="3">
        <v>92.13100402798786</v>
      </c>
    </row>
    <row r="168" spans="1:15" ht="12">
      <c r="A168" s="1">
        <v>42704.00000035949</v>
      </c>
      <c r="B168" s="2">
        <v>3091.031400039955</v>
      </c>
      <c r="C168" s="7">
        <v>202.1384576544762</v>
      </c>
      <c r="D168" s="2">
        <v>204.43130872076168</v>
      </c>
      <c r="E168" s="2">
        <f t="shared" si="4"/>
        <v>2.292851066285465</v>
      </c>
      <c r="F168" s="2">
        <v>3089.502832662431</v>
      </c>
      <c r="G168" s="4">
        <f t="shared" si="5"/>
        <v>0.0007417754042407422</v>
      </c>
      <c r="H168" s="5">
        <v>22.315676122582985</v>
      </c>
      <c r="I168" s="4">
        <v>7.786462303376098</v>
      </c>
      <c r="J168" s="3">
        <v>0.55528080832188</v>
      </c>
      <c r="K168" s="5">
        <v>1.2486099514315143</v>
      </c>
      <c r="L168" s="6">
        <v>3.73091014748481E-06</v>
      </c>
      <c r="M168" s="6">
        <v>1.4224717738325722E-09</v>
      </c>
      <c r="N168" s="6">
        <v>1.4500221955479837E-16</v>
      </c>
      <c r="O168" s="3">
        <v>92.7266408668439</v>
      </c>
    </row>
    <row r="169" spans="1:15" ht="12">
      <c r="A169" s="1">
        <v>42962.000000320375</v>
      </c>
      <c r="B169" s="2">
        <v>3092.572740490907</v>
      </c>
      <c r="C169" s="7">
        <v>201.90987390136712</v>
      </c>
      <c r="D169" s="2">
        <v>204.63129714929573</v>
      </c>
      <c r="E169" s="2">
        <f t="shared" si="4"/>
        <v>2.7214232479286125</v>
      </c>
      <c r="F169" s="2">
        <v>3090.758458325621</v>
      </c>
      <c r="G169" s="4">
        <f t="shared" si="5"/>
        <v>0.0008799868188376454</v>
      </c>
      <c r="H169" s="5">
        <v>22.30498069196038</v>
      </c>
      <c r="I169" s="4">
        <v>7.830658297684373</v>
      </c>
      <c r="J169" s="3">
        <v>0.5550675616337603</v>
      </c>
      <c r="K169" s="5">
        <v>1.247532240337272</v>
      </c>
      <c r="L169" s="6">
        <v>4.0958940639842965E-06</v>
      </c>
      <c r="M169" s="6">
        <v>1.5397328982537497E-09</v>
      </c>
      <c r="N169" s="6">
        <v>1.5695544324706927E-16</v>
      </c>
      <c r="O169" s="3">
        <v>94.09263229916802</v>
      </c>
    </row>
    <row r="170" spans="1:15" ht="12">
      <c r="A170" s="1">
        <v>43219.0000000475</v>
      </c>
      <c r="B170" s="2">
        <v>3113.5188788634246</v>
      </c>
      <c r="C170" s="7">
        <v>202.29133999204643</v>
      </c>
      <c r="D170" s="2">
        <v>206.41060596198716</v>
      </c>
      <c r="E170" s="2">
        <f t="shared" si="4"/>
        <v>4.119265969940727</v>
      </c>
      <c r="F170" s="2">
        <v>3110.772701550131</v>
      </c>
      <c r="G170" s="4">
        <f t="shared" si="5"/>
        <v>0.0013230258528075622</v>
      </c>
      <c r="H170" s="5">
        <v>22.295931411799224</v>
      </c>
      <c r="I170" s="4">
        <v>7.868052017358577</v>
      </c>
      <c r="J170" s="3">
        <v>0.5548869762967676</v>
      </c>
      <c r="K170" s="5">
        <v>1.2466204014437563</v>
      </c>
      <c r="L170" s="6">
        <v>3.4419528901270717E-06</v>
      </c>
      <c r="M170" s="6">
        <v>1.0544664642720919E-09</v>
      </c>
      <c r="N170" s="6">
        <v>1.074889362152999E-16</v>
      </c>
      <c r="O170" s="3">
        <v>95.25586592288735</v>
      </c>
    </row>
    <row r="171" spans="1:15" ht="12">
      <c r="A171" s="1">
        <v>43476.00000040326</v>
      </c>
      <c r="B171" s="2">
        <v>3121.984403668695</v>
      </c>
      <c r="C171" s="7">
        <v>202.46888077116023</v>
      </c>
      <c r="D171" s="2">
        <v>208.78791938941254</v>
      </c>
      <c r="E171" s="2">
        <f t="shared" si="4"/>
        <v>6.319038618252307</v>
      </c>
      <c r="F171" s="2">
        <v>3117.771711256527</v>
      </c>
      <c r="G171" s="4">
        <f t="shared" si="5"/>
        <v>0.002024045543221389</v>
      </c>
      <c r="H171" s="5">
        <v>22.284544779877827</v>
      </c>
      <c r="I171" s="4">
        <v>7.915104215380872</v>
      </c>
      <c r="J171" s="3">
        <v>0.5546595389308986</v>
      </c>
      <c r="K171" s="5">
        <v>1.245473042353622</v>
      </c>
      <c r="L171" s="6">
        <v>1.2997864964832759E-06</v>
      </c>
      <c r="M171" s="6">
        <v>9.109129930364618E-10</v>
      </c>
      <c r="N171" s="6">
        <v>9.285555484571477E-17</v>
      </c>
      <c r="O171" s="3">
        <v>96.72284604235085</v>
      </c>
    </row>
    <row r="172" spans="1:15" ht="12">
      <c r="A172" s="1">
        <v>43734.00000036415</v>
      </c>
      <c r="B172" s="2">
        <v>3129.312957596703</v>
      </c>
      <c r="C172" s="7">
        <v>200.87816470718394</v>
      </c>
      <c r="D172" s="2">
        <v>205.1579823612067</v>
      </c>
      <c r="E172" s="2">
        <f t="shared" si="4"/>
        <v>4.279817654022764</v>
      </c>
      <c r="F172" s="2">
        <v>3126.4597458273547</v>
      </c>
      <c r="G172" s="4">
        <f t="shared" si="5"/>
        <v>0.0013676540863811982</v>
      </c>
      <c r="H172" s="5">
        <v>22.268783571315687</v>
      </c>
      <c r="I172" s="4">
        <v>7.980233176381447</v>
      </c>
      <c r="J172" s="3">
        <v>0.5543443396805403</v>
      </c>
      <c r="K172" s="5">
        <v>1.243884884763203</v>
      </c>
      <c r="L172" s="6">
        <v>2.909701864911438E-06</v>
      </c>
      <c r="M172" s="6">
        <v>1.5398454676967115E-09</v>
      </c>
      <c r="N172" s="6">
        <v>1.569669182157708E-16</v>
      </c>
      <c r="O172" s="3">
        <v>98.75907679090945</v>
      </c>
    </row>
    <row r="173" spans="1:15" ht="12">
      <c r="A173" s="1">
        <v>43991.00000009127</v>
      </c>
      <c r="B173" s="2">
        <v>3144.570220602604</v>
      </c>
      <c r="C173" s="7">
        <v>201.8109935507775</v>
      </c>
      <c r="D173" s="2">
        <v>206.30693548984272</v>
      </c>
      <c r="E173" s="2">
        <f t="shared" si="4"/>
        <v>4.4959419390652045</v>
      </c>
      <c r="F173" s="2">
        <v>3141.5729259765603</v>
      </c>
      <c r="G173" s="4">
        <f t="shared" si="5"/>
        <v>0.0014297476677762448</v>
      </c>
      <c r="H173" s="5">
        <v>22.25344072143446</v>
      </c>
      <c r="I173" s="4">
        <v>8.043633382502243</v>
      </c>
      <c r="J173" s="3">
        <v>0.5540370780763418</v>
      </c>
      <c r="K173" s="5">
        <v>1.2423388825387243</v>
      </c>
      <c r="L173" s="6">
        <v>1.2572608874442393E-06</v>
      </c>
      <c r="M173" s="6">
        <v>1.653481720815699E-09</v>
      </c>
      <c r="N173" s="6">
        <v>1.6855063413004065E-16</v>
      </c>
      <c r="O173" s="3">
        <v>100.75084050141369</v>
      </c>
    </row>
    <row r="174" spans="1:15" ht="12">
      <c r="A174" s="1">
        <v>44248.000000447035</v>
      </c>
      <c r="B174" s="2">
        <v>3140.8236557513087</v>
      </c>
      <c r="C174" s="7">
        <v>201.79915749883645</v>
      </c>
      <c r="D174" s="2">
        <v>207.1598273174138</v>
      </c>
      <c r="E174" s="2">
        <f t="shared" si="4"/>
        <v>5.36066981857735</v>
      </c>
      <c r="F174" s="2">
        <v>3137.2498758722572</v>
      </c>
      <c r="G174" s="4">
        <f t="shared" si="5"/>
        <v>0.0017067719828081328</v>
      </c>
      <c r="H174" s="5">
        <v>22.233741484420314</v>
      </c>
      <c r="I174" s="4">
        <v>8.12503518834581</v>
      </c>
      <c r="J174" s="3">
        <v>0.5536419520781084</v>
      </c>
      <c r="K174" s="5">
        <v>1.2403539146559548</v>
      </c>
      <c r="L174" s="6">
        <v>2.07148006859138E-06</v>
      </c>
      <c r="M174" s="6">
        <v>1.2231307463574547E-09</v>
      </c>
      <c r="N174" s="6">
        <v>1.2468203326783433E-16</v>
      </c>
      <c r="O174" s="3">
        <v>103.30461855419878</v>
      </c>
    </row>
    <row r="175" spans="1:15" ht="12">
      <c r="A175" s="1">
        <v>44506.00000040792</v>
      </c>
      <c r="B175" s="2">
        <v>3167.1786599405136</v>
      </c>
      <c r="C175" s="7">
        <v>202.00653499221795</v>
      </c>
      <c r="D175" s="2">
        <v>208.52911083483917</v>
      </c>
      <c r="E175" s="2">
        <f t="shared" si="4"/>
        <v>6.522575842621222</v>
      </c>
      <c r="F175" s="2">
        <v>3162.8302760454326</v>
      </c>
      <c r="G175" s="4">
        <f t="shared" si="5"/>
        <v>0.0020594278198198426</v>
      </c>
      <c r="H175" s="5">
        <v>22.222445800038212</v>
      </c>
      <c r="I175" s="4">
        <v>8.171711570090027</v>
      </c>
      <c r="J175" s="3">
        <v>0.5534150679774067</v>
      </c>
      <c r="K175" s="5">
        <v>1.2392157197758045</v>
      </c>
      <c r="L175" s="6">
        <v>2.3532896777381724E-06</v>
      </c>
      <c r="M175" s="6">
        <v>5.445269988361316E-10</v>
      </c>
      <c r="N175" s="6">
        <v>5.5507339330900265E-17</v>
      </c>
      <c r="O175" s="3">
        <v>104.7809132877674</v>
      </c>
    </row>
    <row r="176" spans="1:15" ht="12">
      <c r="A176" s="1">
        <v>44763.00000013504</v>
      </c>
      <c r="B176" s="2">
        <v>3169.885357721499</v>
      </c>
      <c r="C176" s="7">
        <v>202.12366258955012</v>
      </c>
      <c r="D176" s="2">
        <v>206.97920051370133</v>
      </c>
      <c r="E176" s="2">
        <f t="shared" si="4"/>
        <v>4.855537924151207</v>
      </c>
      <c r="F176" s="2">
        <v>3166.648332438732</v>
      </c>
      <c r="G176" s="4">
        <f t="shared" si="5"/>
        <v>0.001531770829605443</v>
      </c>
      <c r="H176" s="5">
        <v>22.216943473910096</v>
      </c>
      <c r="I176" s="4">
        <v>8.194448454916957</v>
      </c>
      <c r="J176" s="3">
        <v>0.5533044651871184</v>
      </c>
      <c r="K176" s="5">
        <v>1.2386612850717094</v>
      </c>
      <c r="L176" s="6">
        <v>1.6849151038362564E-06</v>
      </c>
      <c r="M176" s="6">
        <v>9.981171342923054E-10</v>
      </c>
      <c r="N176" s="6">
        <v>1.0174486588096895E-16</v>
      </c>
      <c r="O176" s="3">
        <v>105.5009104719879</v>
      </c>
    </row>
    <row r="177" spans="1:15" ht="12">
      <c r="A177" s="1">
        <v>45019.999999862164</v>
      </c>
      <c r="B177" s="2">
        <v>3182.4611681433803</v>
      </c>
      <c r="C177" s="7">
        <v>201.8398439273834</v>
      </c>
      <c r="D177" s="2">
        <v>207.8222889869325</v>
      </c>
      <c r="E177" s="2">
        <f t="shared" si="4"/>
        <v>5.982445059549093</v>
      </c>
      <c r="F177" s="2">
        <v>3178.4728714370144</v>
      </c>
      <c r="G177" s="4">
        <f t="shared" si="5"/>
        <v>0.0018798171426045078</v>
      </c>
      <c r="H177" s="5">
        <v>22.19956339914829</v>
      </c>
      <c r="I177" s="4">
        <v>8.266266945668221</v>
      </c>
      <c r="J177" s="3">
        <v>0.5529547465169254</v>
      </c>
      <c r="K177" s="5">
        <v>1.2369100045435575</v>
      </c>
      <c r="L177" s="6">
        <v>2.3758661200994183E-06</v>
      </c>
      <c r="M177" s="6">
        <v>9.536034811437181E-10</v>
      </c>
      <c r="N177" s="6">
        <v>9.720728655899266E-17</v>
      </c>
      <c r="O177" s="3">
        <v>107.78364171719232</v>
      </c>
    </row>
    <row r="178" spans="1:15" ht="12">
      <c r="A178" s="1">
        <v>45277.00000021793</v>
      </c>
      <c r="B178" s="2">
        <v>3198.7862351531553</v>
      </c>
      <c r="C178" s="7">
        <v>201.54566871976846</v>
      </c>
      <c r="D178" s="2">
        <v>208.95580183248327</v>
      </c>
      <c r="E178" s="2">
        <f t="shared" si="4"/>
        <v>7.410133112714817</v>
      </c>
      <c r="F178" s="2">
        <v>3193.846146411345</v>
      </c>
      <c r="G178" s="4">
        <f t="shared" si="5"/>
        <v>0.002316545266851827</v>
      </c>
      <c r="H178" s="5">
        <v>22.189986623259188</v>
      </c>
      <c r="I178" s="4">
        <v>8.305840399755429</v>
      </c>
      <c r="J178" s="3">
        <v>0.5527618102940434</v>
      </c>
      <c r="K178" s="5">
        <v>1.2359450132321326</v>
      </c>
      <c r="L178" s="6">
        <v>1.7523824551169159E-06</v>
      </c>
      <c r="M178" s="6">
        <v>7.404648822762063E-10</v>
      </c>
      <c r="N178" s="6">
        <v>7.548062000776823E-17</v>
      </c>
      <c r="O178" s="3">
        <v>109.04755695555848</v>
      </c>
    </row>
    <row r="179" spans="1:15" ht="12">
      <c r="A179" s="1">
        <v>45533.99999994505</v>
      </c>
      <c r="B179" s="2">
        <v>3208.0012701434134</v>
      </c>
      <c r="C179" s="7">
        <v>201.7833760962487</v>
      </c>
      <c r="D179" s="2">
        <v>208.788164473271</v>
      </c>
      <c r="E179" s="2">
        <f t="shared" si="4"/>
        <v>7.004788377022294</v>
      </c>
      <c r="F179" s="2">
        <v>3203.3314112253984</v>
      </c>
      <c r="G179" s="4">
        <f t="shared" si="5"/>
        <v>0.002183536659481792</v>
      </c>
      <c r="H179" s="5">
        <v>22.173625160937625</v>
      </c>
      <c r="I179" s="4">
        <v>8.373449748191632</v>
      </c>
      <c r="J179" s="3">
        <v>0.5524318024249409</v>
      </c>
      <c r="K179" s="5">
        <v>1.234296371855813</v>
      </c>
      <c r="L179" s="6">
        <v>1.405609947806317E-06</v>
      </c>
      <c r="M179" s="6">
        <v>8.521606929835811E-10</v>
      </c>
      <c r="N179" s="6">
        <v>8.686653343359644E-17</v>
      </c>
      <c r="O179" s="3">
        <v>111.2133084509402</v>
      </c>
    </row>
    <row r="180" spans="1:15" ht="12">
      <c r="A180" s="1">
        <v>45791.99999990594</v>
      </c>
      <c r="B180" s="2">
        <v>3217.486431373322</v>
      </c>
      <c r="C180" s="7">
        <v>201.27960413551324</v>
      </c>
      <c r="D180" s="2">
        <v>208.39112862250514</v>
      </c>
      <c r="E180" s="2">
        <f t="shared" si="4"/>
        <v>7.111524486991897</v>
      </c>
      <c r="F180" s="2">
        <v>3212.7454150486606</v>
      </c>
      <c r="G180" s="4">
        <f t="shared" si="5"/>
        <v>0.0022102733418386104</v>
      </c>
      <c r="H180" s="5">
        <v>22.16169284378044</v>
      </c>
      <c r="I180" s="4">
        <v>8.422756843882475</v>
      </c>
      <c r="J180" s="3">
        <v>0.5521908223824605</v>
      </c>
      <c r="K180" s="5">
        <v>1.2330940275057742</v>
      </c>
      <c r="L180" s="6">
        <v>1.4565218698682303E-06</v>
      </c>
      <c r="M180" s="6">
        <v>7.197283325611775E-10</v>
      </c>
      <c r="N180" s="6">
        <v>7.336680250368781E-17</v>
      </c>
      <c r="O180" s="3">
        <v>112.7974199070414</v>
      </c>
    </row>
    <row r="181" spans="1:15" ht="12">
      <c r="A181" s="1">
        <v>46049.0000002617</v>
      </c>
      <c r="B181" s="2">
        <v>3228.4804201683837</v>
      </c>
      <c r="C181" s="7">
        <v>201.70668834304814</v>
      </c>
      <c r="D181" s="2">
        <v>209.59081410985013</v>
      </c>
      <c r="E181" s="2">
        <f t="shared" si="4"/>
        <v>7.884125766801986</v>
      </c>
      <c r="F181" s="2">
        <v>3223.224336323849</v>
      </c>
      <c r="G181" s="4">
        <f t="shared" si="5"/>
        <v>0.002442054694694659</v>
      </c>
      <c r="H181" s="5">
        <v>22.149351262696317</v>
      </c>
      <c r="I181" s="4">
        <v>8.473755112825131</v>
      </c>
      <c r="J181" s="3">
        <v>0.5519413038656319</v>
      </c>
      <c r="K181" s="5">
        <v>1.2318504442107974</v>
      </c>
      <c r="L181" s="6">
        <v>1.156801165116059E-06</v>
      </c>
      <c r="M181" s="6">
        <v>5.641179725076414E-10</v>
      </c>
      <c r="N181" s="6">
        <v>5.75043804798819E-17</v>
      </c>
      <c r="O181" s="3">
        <v>114.441208522705</v>
      </c>
    </row>
    <row r="182" spans="1:15" ht="12">
      <c r="A182" s="1">
        <v>46305.999999988824</v>
      </c>
      <c r="B182" s="2">
        <v>3235.4302503426343</v>
      </c>
      <c r="C182" s="7">
        <v>202.0499338493348</v>
      </c>
      <c r="D182" s="2">
        <v>209.8398193100838</v>
      </c>
      <c r="E182" s="2">
        <f t="shared" si="4"/>
        <v>7.789885460749019</v>
      </c>
      <c r="F182" s="2">
        <v>3230.2369933688014</v>
      </c>
      <c r="G182" s="4">
        <f t="shared" si="5"/>
        <v>0.0024076814698521364</v>
      </c>
      <c r="H182" s="5">
        <v>22.140629393676686</v>
      </c>
      <c r="I182" s="4">
        <v>8.509795893897984</v>
      </c>
      <c r="J182" s="3">
        <v>0.5517647998832336</v>
      </c>
      <c r="K182" s="5">
        <v>1.23097159647323</v>
      </c>
      <c r="L182" s="6">
        <v>1.0745556370538945E-06</v>
      </c>
      <c r="M182" s="6">
        <v>2.338940703725401E-10</v>
      </c>
      <c r="N182" s="6">
        <v>2.384241288201224E-17</v>
      </c>
      <c r="O182" s="3">
        <v>115.60541116561934</v>
      </c>
    </row>
    <row r="183" spans="1:15" ht="12">
      <c r="A183" s="1">
        <v>46563.99999994971</v>
      </c>
      <c r="B183" s="2">
        <v>3245.092178069819</v>
      </c>
      <c r="C183" s="7">
        <v>202.02009713506692</v>
      </c>
      <c r="D183" s="2">
        <v>210.6848684541829</v>
      </c>
      <c r="E183" s="2">
        <f t="shared" si="4"/>
        <v>8.664771319115971</v>
      </c>
      <c r="F183" s="2">
        <v>3239.315663857075</v>
      </c>
      <c r="G183" s="4">
        <f t="shared" si="5"/>
        <v>0.0026701156218834365</v>
      </c>
      <c r="H183" s="5">
        <v>22.140702151708084</v>
      </c>
      <c r="I183" s="4">
        <v>8.509495240875689</v>
      </c>
      <c r="J183" s="3">
        <v>0.5517662728586857</v>
      </c>
      <c r="K183" s="5">
        <v>1.2309789278412129</v>
      </c>
      <c r="L183" s="6">
        <v>2.0376873594859267E-06</v>
      </c>
      <c r="M183" s="6">
        <v>1.452711778641805E-10</v>
      </c>
      <c r="N183" s="6">
        <v>1.4808478885237565E-17</v>
      </c>
      <c r="O183" s="3">
        <v>115.59567206517428</v>
      </c>
    </row>
    <row r="184" spans="1:15" ht="12">
      <c r="A184" s="1">
        <v>46821.000000305474</v>
      </c>
      <c r="B184" s="2">
        <v>3270.30435940132</v>
      </c>
      <c r="C184" s="7">
        <v>202.1416632518767</v>
      </c>
      <c r="D184" s="2">
        <v>211.3311545890397</v>
      </c>
      <c r="E184" s="2">
        <f t="shared" si="4"/>
        <v>9.189491337162991</v>
      </c>
      <c r="F184" s="2">
        <v>3264.1780318432116</v>
      </c>
      <c r="G184" s="4">
        <f t="shared" si="5"/>
        <v>0.0028099804566340944</v>
      </c>
      <c r="H184" s="5">
        <v>22.13465414034411</v>
      </c>
      <c r="I184" s="4">
        <v>8.534487023371444</v>
      </c>
      <c r="J184" s="3">
        <v>0.5516437987211511</v>
      </c>
      <c r="K184" s="5">
        <v>1.2303695078772066</v>
      </c>
      <c r="L184" s="6">
        <v>1.9113523750477877E-06</v>
      </c>
      <c r="M184" s="6">
        <v>3.7360744541223524E-10</v>
      </c>
      <c r="N184" s="6">
        <v>3.8084347136823163E-17</v>
      </c>
      <c r="O184" s="3">
        <v>116.41144833916677</v>
      </c>
    </row>
    <row r="185" spans="1:15" ht="12">
      <c r="A185" s="1">
        <v>47078.000000032596</v>
      </c>
      <c r="B185" s="2">
        <v>3279.4290308462546</v>
      </c>
      <c r="C185" s="7">
        <v>201.78732144689565</v>
      </c>
      <c r="D185" s="2">
        <v>211.39487639224944</v>
      </c>
      <c r="E185" s="2">
        <f t="shared" si="4"/>
        <v>9.607554945353797</v>
      </c>
      <c r="F185" s="2">
        <v>3273.0239942160188</v>
      </c>
      <c r="G185" s="4">
        <f t="shared" si="5"/>
        <v>0.0029296425856407612</v>
      </c>
      <c r="H185" s="5">
        <v>22.1244316369259</v>
      </c>
      <c r="I185" s="4">
        <v>8.576728773033466</v>
      </c>
      <c r="J185" s="3">
        <v>0.5514366375666698</v>
      </c>
      <c r="K185" s="5">
        <v>1.2293394506748856</v>
      </c>
      <c r="L185" s="6">
        <v>3.9881668759855686E-07</v>
      </c>
      <c r="M185" s="6">
        <v>6.283185808114849E-10</v>
      </c>
      <c r="N185" s="6">
        <v>6.40487849960739E-17</v>
      </c>
      <c r="O185" s="3">
        <v>117.7940309411814</v>
      </c>
    </row>
    <row r="186" spans="1:15" ht="12">
      <c r="A186" s="1">
        <v>47335.00000038836</v>
      </c>
      <c r="B186" s="2">
        <v>3276.4224345726734</v>
      </c>
      <c r="C186" s="7">
        <v>202.2114466414451</v>
      </c>
      <c r="D186" s="2">
        <v>209.54277767358454</v>
      </c>
      <c r="E186" s="2">
        <f t="shared" si="4"/>
        <v>7.331331032139445</v>
      </c>
      <c r="F186" s="2">
        <v>3271.534880551247</v>
      </c>
      <c r="G186" s="4">
        <f t="shared" si="5"/>
        <v>0.002237602500452794</v>
      </c>
      <c r="H186" s="5">
        <v>22.10603294972384</v>
      </c>
      <c r="I186" s="4">
        <v>8.652756406099824</v>
      </c>
      <c r="J186" s="3">
        <v>0.5510633016083599</v>
      </c>
      <c r="K186" s="5">
        <v>1.2274855309949007</v>
      </c>
      <c r="L186" s="6" t="s">
        <v>3</v>
      </c>
      <c r="M186" s="6" t="s">
        <v>3</v>
      </c>
      <c r="N186" s="6" t="s">
        <v>4</v>
      </c>
      <c r="O186" s="3">
        <v>120.28130147580482</v>
      </c>
    </row>
    <row r="187" spans="1:15" ht="12">
      <c r="A187" s="1">
        <v>47593.000000349246</v>
      </c>
      <c r="B187" s="2">
        <v>3287.7400100388577</v>
      </c>
      <c r="C187" s="7">
        <v>201.6048489794731</v>
      </c>
      <c r="D187" s="2">
        <v>211.00249713479522</v>
      </c>
      <c r="E187" s="2">
        <f t="shared" si="4"/>
        <v>9.397648155322116</v>
      </c>
      <c r="F187" s="2">
        <v>3281.474911268643</v>
      </c>
      <c r="G187" s="4">
        <f t="shared" si="5"/>
        <v>0.0028583915171598515</v>
      </c>
      <c r="H187" s="5">
        <v>22.090062561821327</v>
      </c>
      <c r="I187" s="4">
        <v>8.718749744539961</v>
      </c>
      <c r="J187" s="3">
        <v>0.5507387351569556</v>
      </c>
      <c r="K187" s="5">
        <v>1.2258762957215195</v>
      </c>
      <c r="L187" s="6">
        <v>1.43810175372745E-06</v>
      </c>
      <c r="M187" s="6">
        <v>6.150909766375599E-10</v>
      </c>
      <c r="N187" s="6">
        <v>6.270040536570438E-17</v>
      </c>
      <c r="O187" s="3">
        <v>122.44685631982652</v>
      </c>
    </row>
    <row r="188" spans="1:15" ht="12">
      <c r="A188" s="1">
        <v>47850.00000007637</v>
      </c>
      <c r="B188" s="2">
        <v>3305.6248989647024</v>
      </c>
      <c r="C188" s="7">
        <v>201.5239692912101</v>
      </c>
      <c r="D188" s="2">
        <v>213.59965078329282</v>
      </c>
      <c r="E188" s="2">
        <f t="shared" si="4"/>
        <v>12.075681492082708</v>
      </c>
      <c r="F188" s="2">
        <v>3297.574444636647</v>
      </c>
      <c r="G188" s="4">
        <f t="shared" si="5"/>
        <v>0.0036530707086169165</v>
      </c>
      <c r="H188" s="5">
        <v>22.078530413837072</v>
      </c>
      <c r="I188" s="4">
        <v>8.766403248607139</v>
      </c>
      <c r="J188" s="3">
        <v>0.5505040751821905</v>
      </c>
      <c r="K188" s="5">
        <v>1.2247142738954122</v>
      </c>
      <c r="L188" s="6">
        <v>1.0437843153374882E-06</v>
      </c>
      <c r="M188" s="6">
        <v>3.566686560572999E-10</v>
      </c>
      <c r="N188" s="6">
        <v>3.635766116792048E-17</v>
      </c>
      <c r="O188" s="3">
        <v>124.01826609191966</v>
      </c>
    </row>
    <row r="189" spans="1:15" ht="12">
      <c r="A189" s="1">
        <v>48107.000000432134</v>
      </c>
      <c r="B189" s="2">
        <v>3311.4533042425533</v>
      </c>
      <c r="C189" s="7">
        <v>202.05067360258096</v>
      </c>
      <c r="D189" s="2">
        <v>210.64173369508688</v>
      </c>
      <c r="E189" s="2">
        <f t="shared" si="4"/>
        <v>8.591060092505927</v>
      </c>
      <c r="F189" s="2">
        <v>3305.7259308475495</v>
      </c>
      <c r="G189" s="4">
        <f t="shared" si="5"/>
        <v>0.0025943473463748592</v>
      </c>
      <c r="H189" s="5">
        <v>22.069599365476993</v>
      </c>
      <c r="I189" s="4">
        <v>8.80330840711986</v>
      </c>
      <c r="J189" s="3">
        <v>0.5503221747418732</v>
      </c>
      <c r="K189" s="5">
        <v>1.223814348474875</v>
      </c>
      <c r="L189" s="6">
        <v>7.850378236755913E-07</v>
      </c>
      <c r="M189" s="6">
        <v>5.659476641374069E-10</v>
      </c>
      <c r="N189" s="6">
        <v>5.769089338811487E-17</v>
      </c>
      <c r="O189" s="3">
        <v>125.2382494866951</v>
      </c>
    </row>
    <row r="190" spans="1:15" ht="12">
      <c r="A190" s="1">
        <v>48364.000000159256</v>
      </c>
      <c r="B190" s="2">
        <v>3317.936684416558</v>
      </c>
      <c r="C190" s="7">
        <v>201.93132674551</v>
      </c>
      <c r="D190" s="2">
        <v>213.00262650399276</v>
      </c>
      <c r="E190" s="2">
        <f t="shared" si="4"/>
        <v>11.071299758482752</v>
      </c>
      <c r="F190" s="2">
        <v>3310.5558179109025</v>
      </c>
      <c r="G190" s="4">
        <f t="shared" si="5"/>
        <v>0.0033368026009904356</v>
      </c>
      <c r="H190" s="5">
        <v>22.05542064409887</v>
      </c>
      <c r="I190" s="4">
        <v>8.861898164880696</v>
      </c>
      <c r="J190" s="3">
        <v>0.5500330913143957</v>
      </c>
      <c r="K190" s="5">
        <v>1.222385648138202</v>
      </c>
      <c r="L190" s="6">
        <v>3.7700617165874175E-07</v>
      </c>
      <c r="M190" s="6">
        <v>5.114628406122285E-10</v>
      </c>
      <c r="N190" s="6">
        <v>5.213688487382554E-17</v>
      </c>
      <c r="O190" s="3">
        <v>127.17789612094633</v>
      </c>
    </row>
    <row r="191" spans="1:15" ht="12">
      <c r="A191" s="1">
        <v>48622.00000012014</v>
      </c>
      <c r="B191" s="2">
        <v>3319.2612249207236</v>
      </c>
      <c r="C191" s="7">
        <v>202.00456231689452</v>
      </c>
      <c r="D191" s="2">
        <v>210.22533621950004</v>
      </c>
      <c r="E191" s="2">
        <f t="shared" si="4"/>
        <v>8.220773902605515</v>
      </c>
      <c r="F191" s="2">
        <v>3313.7807089856533</v>
      </c>
      <c r="G191" s="4">
        <f t="shared" si="5"/>
        <v>0.002476687836704343</v>
      </c>
      <c r="H191" s="5">
        <v>22.0426152305643</v>
      </c>
      <c r="I191" s="4">
        <v>8.914813096841733</v>
      </c>
      <c r="J191" s="3">
        <v>0.5497716880152715</v>
      </c>
      <c r="K191" s="5">
        <v>1.2210953273723035</v>
      </c>
      <c r="L191" s="6">
        <v>1.5594896452044999E-06</v>
      </c>
      <c r="M191" s="6">
        <v>6.440946356672028E-10</v>
      </c>
      <c r="N191" s="6">
        <v>6.565694553182495E-17</v>
      </c>
      <c r="O191" s="3">
        <v>128.93138092844407</v>
      </c>
    </row>
    <row r="192" spans="1:15" ht="12">
      <c r="A192" s="1">
        <v>48878.99999984726</v>
      </c>
      <c r="B192" s="2">
        <v>3341.103092799069</v>
      </c>
      <c r="C192" s="7">
        <v>201.83491223907475</v>
      </c>
      <c r="D192" s="2">
        <v>210.52409344300816</v>
      </c>
      <c r="E192" s="2">
        <f t="shared" si="4"/>
        <v>8.689181203933401</v>
      </c>
      <c r="F192" s="2">
        <v>3335.31030532978</v>
      </c>
      <c r="G192" s="4">
        <f t="shared" si="5"/>
        <v>0.0026006923350137883</v>
      </c>
      <c r="H192" s="5">
        <v>22.030173607186917</v>
      </c>
      <c r="I192" s="4">
        <v>8.966224763690418</v>
      </c>
      <c r="J192" s="3">
        <v>0.5495174198832347</v>
      </c>
      <c r="K192" s="5">
        <v>1.2198416634463412</v>
      </c>
      <c r="L192" s="6">
        <v>1.7326227044789805E-06</v>
      </c>
      <c r="M192" s="6">
        <v>6.310970820700766E-10</v>
      </c>
      <c r="N192" s="6">
        <v>6.433201652090485E-17</v>
      </c>
      <c r="O192" s="3">
        <v>130.64611955099005</v>
      </c>
    </row>
    <row r="193" spans="1:15" ht="12">
      <c r="A193" s="1">
        <v>49136.00000020303</v>
      </c>
      <c r="B193" s="2">
        <v>3350.166737938324</v>
      </c>
      <c r="C193" s="7">
        <v>201.53802460289012</v>
      </c>
      <c r="D193" s="2">
        <v>212.57250433233008</v>
      </c>
      <c r="E193" s="2">
        <f t="shared" si="4"/>
        <v>11.034479729439965</v>
      </c>
      <c r="F193" s="2">
        <v>3342.8104181186973</v>
      </c>
      <c r="G193" s="4">
        <f t="shared" si="5"/>
        <v>0.003293710609827895</v>
      </c>
      <c r="H193" s="5">
        <v>22.016504192028922</v>
      </c>
      <c r="I193" s="4">
        <v>9.022709950293704</v>
      </c>
      <c r="J193" s="3">
        <v>0.5492377281867077</v>
      </c>
      <c r="K193" s="5">
        <v>1.2184642826855847</v>
      </c>
      <c r="L193" s="6">
        <v>1.1381270842815545E-06</v>
      </c>
      <c r="M193" s="6">
        <v>4.663804134895834E-10</v>
      </c>
      <c r="N193" s="6">
        <v>4.754132655347435E-17</v>
      </c>
      <c r="O193" s="3">
        <v>132.5343122534585</v>
      </c>
    </row>
    <row r="194" spans="1:15" ht="12">
      <c r="A194" s="1">
        <v>49392.99999993015</v>
      </c>
      <c r="B194" s="2">
        <v>3367.238456660406</v>
      </c>
      <c r="C194" s="7">
        <v>202.07040035581593</v>
      </c>
      <c r="D194" s="2">
        <v>213.61607140181238</v>
      </c>
      <c r="E194" s="2">
        <f aca="true" t="shared" si="6" ref="E194:E257">D194-C194</f>
        <v>11.545671045996443</v>
      </c>
      <c r="F194" s="2">
        <v>3359.541342629742</v>
      </c>
      <c r="G194" s="4">
        <f aca="true" t="shared" si="7" ref="G194:G257">E194/B194</f>
        <v>0.0034288248945241987</v>
      </c>
      <c r="H194" s="5">
        <v>22.005654150589503</v>
      </c>
      <c r="I194" s="4">
        <v>9.067544832274773</v>
      </c>
      <c r="J194" s="3">
        <v>0.5490154767010199</v>
      </c>
      <c r="K194" s="5">
        <v>1.2173709924343683</v>
      </c>
      <c r="L194" s="6">
        <v>4.46144031352564E-07</v>
      </c>
      <c r="M194" s="6">
        <v>3.7949977841313086E-10</v>
      </c>
      <c r="N194" s="6">
        <v>3.868499270266369E-17</v>
      </c>
      <c r="O194" s="3">
        <v>134.04055864953176</v>
      </c>
    </row>
    <row r="195" spans="1:15" ht="12">
      <c r="A195" s="1">
        <v>49650.999999891035</v>
      </c>
      <c r="B195" s="2">
        <v>3359.1189759869976</v>
      </c>
      <c r="C195" s="7">
        <v>201.8625296936036</v>
      </c>
      <c r="D195" s="2">
        <v>211.38115169617356</v>
      </c>
      <c r="E195" s="2">
        <f t="shared" si="6"/>
        <v>9.51862200256997</v>
      </c>
      <c r="F195" s="2">
        <v>3352.7732279852844</v>
      </c>
      <c r="G195" s="4">
        <f t="shared" si="7"/>
        <v>0.002833666229334181</v>
      </c>
      <c r="H195" s="5">
        <v>21.995577163234152</v>
      </c>
      <c r="I195" s="4">
        <v>9.10918527589193</v>
      </c>
      <c r="J195" s="3">
        <v>0.5488088640122499</v>
      </c>
      <c r="K195" s="5">
        <v>1.21635559796802</v>
      </c>
      <c r="L195" s="6">
        <v>1.3186800076192943E-06</v>
      </c>
      <c r="M195" s="6">
        <v>3.485286408174204E-10</v>
      </c>
      <c r="N195" s="6">
        <v>3.5527894069054064E-17</v>
      </c>
      <c r="O195" s="3">
        <v>135.43666829514208</v>
      </c>
    </row>
    <row r="196" spans="1:15" ht="12">
      <c r="A196" s="1">
        <v>49908.0000002468</v>
      </c>
      <c r="B196" s="2">
        <v>3391.80955679205</v>
      </c>
      <c r="C196" s="7">
        <v>202.27777784919743</v>
      </c>
      <c r="D196" s="2">
        <v>214.24740742130203</v>
      </c>
      <c r="E196" s="2">
        <f t="shared" si="6"/>
        <v>11.969629572104594</v>
      </c>
      <c r="F196" s="2">
        <v>3383.8298037439804</v>
      </c>
      <c r="G196" s="4">
        <f t="shared" si="7"/>
        <v>0.003528980437045937</v>
      </c>
      <c r="H196" s="5">
        <v>21.989801994488065</v>
      </c>
      <c r="I196" s="4">
        <v>9.133049609553447</v>
      </c>
      <c r="J196" s="3">
        <v>0.5486903679499516</v>
      </c>
      <c r="K196" s="5">
        <v>1.215773670633965</v>
      </c>
      <c r="L196" s="6">
        <v>1.578217483800165E-06</v>
      </c>
      <c r="M196" s="6">
        <v>2.559648905686889E-10</v>
      </c>
      <c r="N196" s="6">
        <v>2.6092241648184388E-17</v>
      </c>
      <c r="O196" s="3">
        <v>136.24419673004542</v>
      </c>
    </row>
    <row r="197" spans="1:15" ht="12">
      <c r="A197" s="1">
        <v>50164.99999997392</v>
      </c>
      <c r="B197" s="2">
        <v>3398.13524920116</v>
      </c>
      <c r="C197" s="7">
        <v>202.41857755041127</v>
      </c>
      <c r="D197" s="2">
        <v>215.72281224945652</v>
      </c>
      <c r="E197" s="2">
        <f t="shared" si="6"/>
        <v>13.304234699045253</v>
      </c>
      <c r="F197" s="2">
        <v>3389.2657594017965</v>
      </c>
      <c r="G197" s="4">
        <f t="shared" si="7"/>
        <v>0.003915157497681364</v>
      </c>
      <c r="H197" s="5">
        <v>21.980961893667292</v>
      </c>
      <c r="I197" s="4">
        <v>9.169578951788054</v>
      </c>
      <c r="J197" s="3">
        <v>0.5485088643984687</v>
      </c>
      <c r="K197" s="5">
        <v>1.2148829094234124</v>
      </c>
      <c r="L197" s="6">
        <v>4.48281214548454E-07</v>
      </c>
      <c r="M197" s="6">
        <v>3.084073642519025E-10</v>
      </c>
      <c r="N197" s="6">
        <v>3.143805955676886E-17</v>
      </c>
      <c r="O197" s="3">
        <v>137.48227321853764</v>
      </c>
    </row>
    <row r="198" spans="1:15" ht="12">
      <c r="A198" s="1">
        <v>50422.00000032969</v>
      </c>
      <c r="B198" s="2">
        <v>3403.1797842722726</v>
      </c>
      <c r="C198" s="7">
        <v>201.68276965475093</v>
      </c>
      <c r="D198" s="2">
        <v>213.41902397957958</v>
      </c>
      <c r="E198" s="2">
        <f t="shared" si="6"/>
        <v>11.73625432482865</v>
      </c>
      <c r="F198" s="2">
        <v>3395.3556147223867</v>
      </c>
      <c r="G198" s="4">
        <f t="shared" si="7"/>
        <v>0.0034486142574857532</v>
      </c>
      <c r="H198" s="5">
        <v>21.970220989275</v>
      </c>
      <c r="I198" s="4">
        <v>9.213962854235534</v>
      </c>
      <c r="J198" s="3">
        <v>0.5482881373004651</v>
      </c>
      <c r="K198" s="5">
        <v>1.2138006162241741</v>
      </c>
      <c r="L198" s="6">
        <v>5.465804774537213E-07</v>
      </c>
      <c r="M198" s="6">
        <v>4.877230755142438E-10</v>
      </c>
      <c r="N198" s="6">
        <v>4.9716929206344936E-17</v>
      </c>
      <c r="O198" s="3">
        <v>138.98926454232105</v>
      </c>
    </row>
    <row r="199" spans="1:15" ht="12">
      <c r="A199" s="1">
        <v>50679.00000005681</v>
      </c>
      <c r="B199" s="2">
        <v>3410.23640027439</v>
      </c>
      <c r="C199" s="7">
        <v>201.59128683662408</v>
      </c>
      <c r="D199" s="2">
        <v>214.44273925652334</v>
      </c>
      <c r="E199" s="2">
        <f t="shared" si="6"/>
        <v>12.85145241989926</v>
      </c>
      <c r="F199" s="2">
        <v>3401.6687653277904</v>
      </c>
      <c r="G199" s="4">
        <f t="shared" si="7"/>
        <v>0.0037684931223141084</v>
      </c>
      <c r="H199" s="5">
        <v>21.953632158105233</v>
      </c>
      <c r="I199" s="4">
        <v>9.28251174336681</v>
      </c>
      <c r="J199" s="3">
        <v>0.5479468100989461</v>
      </c>
      <c r="K199" s="5">
        <v>1.2121290643228984</v>
      </c>
      <c r="L199" s="6">
        <v>5.167555122357367E-07</v>
      </c>
      <c r="M199" s="6">
        <v>5.16779644578333E-10</v>
      </c>
      <c r="N199" s="6">
        <v>5.267886285202172E-17</v>
      </c>
      <c r="O199" s="3">
        <v>141.3210706928788</v>
      </c>
    </row>
    <row r="200" spans="1:15" ht="12">
      <c r="A200" s="1">
        <v>50937.000000017695</v>
      </c>
      <c r="B200" s="2">
        <v>3416.5096799349217</v>
      </c>
      <c r="C200" s="7">
        <v>201.718524394989</v>
      </c>
      <c r="D200" s="2">
        <v>214.1368746011203</v>
      </c>
      <c r="E200" s="2">
        <f t="shared" si="6"/>
        <v>12.418350206131294</v>
      </c>
      <c r="F200" s="2">
        <v>3408.230779797501</v>
      </c>
      <c r="G200" s="4">
        <f t="shared" si="7"/>
        <v>0.0036348060943787053</v>
      </c>
      <c r="H200" s="5">
        <v>21.938425729532906</v>
      </c>
      <c r="I200" s="4">
        <v>9.34534822507063</v>
      </c>
      <c r="J200" s="3">
        <v>0.5476334733706014</v>
      </c>
      <c r="K200" s="5">
        <v>1.2105968084133918</v>
      </c>
      <c r="L200" s="6">
        <v>8.099345554912665E-07</v>
      </c>
      <c r="M200" s="6">
        <v>5.770830478029238E-10</v>
      </c>
      <c r="N200" s="6">
        <v>5.88259987566691E-17</v>
      </c>
      <c r="O200" s="3">
        <v>143.46268300325025</v>
      </c>
    </row>
    <row r="201" spans="1:15" ht="12">
      <c r="A201" s="1">
        <v>51194.00000037346</v>
      </c>
      <c r="B201" s="2">
        <v>3430.780809061371</v>
      </c>
      <c r="C201" s="7">
        <v>201.27368610954284</v>
      </c>
      <c r="D201" s="2">
        <v>215.67183480688828</v>
      </c>
      <c r="E201" s="2">
        <f t="shared" si="6"/>
        <v>14.398148697345448</v>
      </c>
      <c r="F201" s="2">
        <v>3421.1820432631407</v>
      </c>
      <c r="G201" s="4">
        <f t="shared" si="7"/>
        <v>0.004196755636302118</v>
      </c>
      <c r="H201" s="5">
        <v>21.919299462016404</v>
      </c>
      <c r="I201" s="4">
        <v>9.424382388361956</v>
      </c>
      <c r="J201" s="3">
        <v>0.5472387489306704</v>
      </c>
      <c r="K201" s="5">
        <v>1.2086695750535286</v>
      </c>
      <c r="L201" s="6">
        <v>7.572260737450729E-07</v>
      </c>
      <c r="M201" s="6">
        <v>5.174042560397434E-10</v>
      </c>
      <c r="N201" s="6">
        <v>5.2742533745131836E-17</v>
      </c>
      <c r="O201" s="3">
        <v>146.16658560581635</v>
      </c>
    </row>
    <row r="202" spans="1:15" ht="12">
      <c r="A202" s="1">
        <v>51451.00000010058</v>
      </c>
      <c r="B202" s="2">
        <v>3439.2393634667887</v>
      </c>
      <c r="C202" s="7">
        <v>202.10294949865346</v>
      </c>
      <c r="D202" s="2">
        <v>216.92200756908517</v>
      </c>
      <c r="E202" s="2">
        <f t="shared" si="6"/>
        <v>14.819058070431709</v>
      </c>
      <c r="F202" s="2">
        <v>3429.3599914198344</v>
      </c>
      <c r="G202" s="4">
        <f t="shared" si="7"/>
        <v>0.004308818463712263</v>
      </c>
      <c r="H202" s="5">
        <v>21.902774294124153</v>
      </c>
      <c r="I202" s="4">
        <v>9.492668206098532</v>
      </c>
      <c r="J202" s="3">
        <v>0.5468971503921221</v>
      </c>
      <c r="K202" s="5">
        <v>1.2070044380992424</v>
      </c>
      <c r="L202" s="6">
        <v>7.113440122879048E-07</v>
      </c>
      <c r="M202" s="6">
        <v>3.730738092675125E-10</v>
      </c>
      <c r="N202" s="6">
        <v>3.802994997630097E-17</v>
      </c>
      <c r="O202" s="3">
        <v>148.50835211908839</v>
      </c>
    </row>
    <row r="203" spans="1:15" ht="12">
      <c r="A203" s="1">
        <v>51709.00000006147</v>
      </c>
      <c r="B203" s="2">
        <v>3449.7539520177756</v>
      </c>
      <c r="C203" s="7">
        <v>202.17421239471446</v>
      </c>
      <c r="D203" s="2">
        <v>214.3054922957652</v>
      </c>
      <c r="E203" s="2">
        <f t="shared" si="6"/>
        <v>12.131279901050732</v>
      </c>
      <c r="F203" s="2">
        <v>3441.6664320837417</v>
      </c>
      <c r="G203" s="4">
        <f t="shared" si="7"/>
        <v>0.0035165638099943605</v>
      </c>
      <c r="H203" s="5">
        <v>21.892770064800267</v>
      </c>
      <c r="I203" s="4">
        <v>9.534007996693102</v>
      </c>
      <c r="J203" s="3">
        <v>0.5466900982556695</v>
      </c>
      <c r="K203" s="5">
        <v>1.205996375000884</v>
      </c>
      <c r="L203" s="6">
        <v>7.045228327251209E-07</v>
      </c>
      <c r="M203" s="6">
        <v>4.403753535509629E-10</v>
      </c>
      <c r="N203" s="6">
        <v>4.489045398073016E-17</v>
      </c>
      <c r="O203" s="3">
        <v>149.93112981507542</v>
      </c>
    </row>
    <row r="204" spans="1:15" ht="12">
      <c r="A204" s="1">
        <v>51966.00000041723</v>
      </c>
      <c r="B204" s="2">
        <v>3456.811047447284</v>
      </c>
      <c r="C204" s="7">
        <v>201.7816500053405</v>
      </c>
      <c r="D204" s="2">
        <v>218.0344432028036</v>
      </c>
      <c r="E204" s="2">
        <f t="shared" si="6"/>
        <v>16.25279319746309</v>
      </c>
      <c r="F204" s="2">
        <v>3445.975851982309</v>
      </c>
      <c r="G204" s="4">
        <f t="shared" si="7"/>
        <v>0.004701672429988653</v>
      </c>
      <c r="H204" s="5">
        <v>21.87712708803921</v>
      </c>
      <c r="I204" s="4">
        <v>9.598648396532198</v>
      </c>
      <c r="J204" s="3">
        <v>0.5463659644592158</v>
      </c>
      <c r="K204" s="5">
        <v>1.2044201308834432</v>
      </c>
      <c r="L204" s="6">
        <v>4.606475071572979E-07</v>
      </c>
      <c r="M204" s="6">
        <v>3.611992566484088E-10</v>
      </c>
      <c r="N204" s="6">
        <v>3.6819496090561546E-17</v>
      </c>
      <c r="O204" s="3">
        <v>152.15862238415548</v>
      </c>
    </row>
    <row r="205" spans="1:15" ht="12">
      <c r="A205" s="1">
        <v>52223.000000144355</v>
      </c>
      <c r="B205" s="2">
        <v>3466.4583799804495</v>
      </c>
      <c r="C205" s="7">
        <v>201.87214648580562</v>
      </c>
      <c r="D205" s="2">
        <v>217.25409619734853</v>
      </c>
      <c r="E205" s="2">
        <f t="shared" si="6"/>
        <v>15.381949711542916</v>
      </c>
      <c r="F205" s="2">
        <v>3456.203746839421</v>
      </c>
      <c r="G205" s="4">
        <f t="shared" si="7"/>
        <v>0.00443736748734011</v>
      </c>
      <c r="H205" s="5">
        <v>21.864621801384388</v>
      </c>
      <c r="I205" s="4">
        <v>9.650323134775247</v>
      </c>
      <c r="J205" s="3">
        <v>0.5461065122856382</v>
      </c>
      <c r="K205" s="5">
        <v>1.2031600520104992</v>
      </c>
      <c r="L205" s="6">
        <v>7.575558680602414E-07</v>
      </c>
      <c r="M205" s="6">
        <v>2.652141944838779E-10</v>
      </c>
      <c r="N205" s="6">
        <v>2.7035086083983475E-17</v>
      </c>
      <c r="O205" s="3">
        <v>153.9446066234812</v>
      </c>
    </row>
    <row r="206" spans="1:15" ht="12">
      <c r="A206" s="1">
        <v>52479.99999987148</v>
      </c>
      <c r="B206" s="2">
        <v>3479.56601879731</v>
      </c>
      <c r="C206" s="7">
        <v>201.80902087545405</v>
      </c>
      <c r="D206" s="2">
        <v>218.23541196677155</v>
      </c>
      <c r="E206" s="2">
        <f t="shared" si="6"/>
        <v>16.426391091317498</v>
      </c>
      <c r="F206" s="2">
        <v>3468.615091403098</v>
      </c>
      <c r="G206" s="4">
        <f t="shared" si="7"/>
        <v>0.004720816045040921</v>
      </c>
      <c r="H206" s="5">
        <v>21.857555177580174</v>
      </c>
      <c r="I206" s="4">
        <v>9.679524059586061</v>
      </c>
      <c r="J206" s="3">
        <v>0.5459597669383749</v>
      </c>
      <c r="K206" s="5">
        <v>1.2024479928946608</v>
      </c>
      <c r="L206" s="6">
        <v>6.540907036103613E-07</v>
      </c>
      <c r="M206" s="6">
        <v>1.9321070524747213E-10</v>
      </c>
      <c r="N206" s="6">
        <v>1.969528086110827E-17</v>
      </c>
      <c r="O206" s="3">
        <v>154.95747430829837</v>
      </c>
    </row>
    <row r="207" spans="1:15" ht="12">
      <c r="A207" s="1">
        <v>52737.99999983236</v>
      </c>
      <c r="B207" s="2">
        <v>3487.2828246398203</v>
      </c>
      <c r="C207" s="7">
        <v>202.3655619010926</v>
      </c>
      <c r="D207" s="2">
        <v>217.6013800248402</v>
      </c>
      <c r="E207" s="2">
        <f t="shared" si="6"/>
        <v>15.235818123747606</v>
      </c>
      <c r="F207" s="2">
        <v>3477.125612557322</v>
      </c>
      <c r="G207" s="4">
        <f t="shared" si="7"/>
        <v>0.004368965435237166</v>
      </c>
      <c r="H207" s="5">
        <v>21.849360804288494</v>
      </c>
      <c r="I207" s="4">
        <v>9.713385106245893</v>
      </c>
      <c r="J207" s="3">
        <v>0.5457894839176278</v>
      </c>
      <c r="K207" s="5">
        <v>1.201622297575003</v>
      </c>
      <c r="L207" s="6">
        <v>7.516595341036133E-07</v>
      </c>
      <c r="M207" s="6">
        <v>2.515396830275748E-10</v>
      </c>
      <c r="N207" s="6">
        <v>2.5641150155716085E-17</v>
      </c>
      <c r="O207" s="3">
        <v>156.13486543438736</v>
      </c>
    </row>
    <row r="208" spans="1:15" ht="12">
      <c r="A208" s="1">
        <v>52995.00000018813</v>
      </c>
      <c r="B208" s="2">
        <v>3502.4110110931683</v>
      </c>
      <c r="C208" s="7">
        <v>201.98557531690597</v>
      </c>
      <c r="D208" s="2">
        <v>219.2167277361966</v>
      </c>
      <c r="E208" s="2">
        <f t="shared" si="6"/>
        <v>17.231152419290623</v>
      </c>
      <c r="F208" s="2">
        <v>3490.9235761469745</v>
      </c>
      <c r="G208" s="4">
        <f t="shared" si="7"/>
        <v>0.004919797352370833</v>
      </c>
      <c r="H208" s="5">
        <v>21.83912011136238</v>
      </c>
      <c r="I208" s="4">
        <v>9.755702019163715</v>
      </c>
      <c r="J208" s="3">
        <v>0.5455764977535658</v>
      </c>
      <c r="K208" s="5">
        <v>1.2005904075306808</v>
      </c>
      <c r="L208" s="6">
        <v>8.523465257206299E-07</v>
      </c>
      <c r="M208" s="6">
        <v>2.564753190292639E-10</v>
      </c>
      <c r="N208" s="6">
        <v>2.6144273091668087E-17</v>
      </c>
      <c r="O208" s="3">
        <v>157.61211652413323</v>
      </c>
    </row>
    <row r="209" spans="1:15" ht="12">
      <c r="A209" s="1">
        <v>53251.99999991525</v>
      </c>
      <c r="B209" s="2">
        <v>3516.2777751280937</v>
      </c>
      <c r="C209" s="7">
        <v>202.05190652465828</v>
      </c>
      <c r="D209" s="2">
        <v>217.9288120597912</v>
      </c>
      <c r="E209" s="2">
        <f t="shared" si="6"/>
        <v>15.87690553513292</v>
      </c>
      <c r="F209" s="2">
        <v>3505.6931714380053</v>
      </c>
      <c r="G209" s="4">
        <f t="shared" si="7"/>
        <v>0.004515259188974211</v>
      </c>
      <c r="H209" s="5">
        <v>21.828133648613978</v>
      </c>
      <c r="I209" s="4">
        <v>9.80110062556207</v>
      </c>
      <c r="J209" s="3">
        <v>0.5453477788461321</v>
      </c>
      <c r="K209" s="5">
        <v>1.1994833709644848</v>
      </c>
      <c r="L209" s="6">
        <v>7.328328499900101E-07</v>
      </c>
      <c r="M209" s="6">
        <v>2.2516797157100627E-10</v>
      </c>
      <c r="N209" s="6">
        <v>2.2952902300816134E-17</v>
      </c>
      <c r="O209" s="3">
        <v>159.20365236856836</v>
      </c>
    </row>
    <row r="210" spans="1:15" ht="12">
      <c r="A210" s="1">
        <v>53509.000000271015</v>
      </c>
      <c r="B210" s="2">
        <v>3525.3356778959364</v>
      </c>
      <c r="C210" s="7">
        <v>201.80236309623723</v>
      </c>
      <c r="D210" s="2">
        <v>219.45617466594817</v>
      </c>
      <c r="E210" s="2">
        <f t="shared" si="6"/>
        <v>17.65381156971094</v>
      </c>
      <c r="F210" s="2">
        <v>3513.566470182796</v>
      </c>
      <c r="G210" s="4">
        <f t="shared" si="7"/>
        <v>0.005007696623161699</v>
      </c>
      <c r="H210" s="5">
        <v>21.82194012118707</v>
      </c>
      <c r="I210" s="4">
        <v>9.826693714103019</v>
      </c>
      <c r="J210" s="3">
        <v>0.5452187389447398</v>
      </c>
      <c r="K210" s="5">
        <v>1.198859288264498</v>
      </c>
      <c r="L210" s="6">
        <v>4.172559213652773E-07</v>
      </c>
      <c r="M210" s="6">
        <v>2.1178727729528107E-10</v>
      </c>
      <c r="N210" s="6">
        <v>2.158891715548227E-17</v>
      </c>
      <c r="O210" s="3">
        <v>160.10288254622736</v>
      </c>
    </row>
    <row r="211" spans="1:15" ht="12">
      <c r="A211" s="1">
        <v>53767.0000002319</v>
      </c>
      <c r="B211" s="2">
        <v>3533.04523234838</v>
      </c>
      <c r="C211" s="7">
        <v>201.97299951171868</v>
      </c>
      <c r="D211" s="2">
        <v>221.450422022542</v>
      </c>
      <c r="E211" s="2">
        <f t="shared" si="6"/>
        <v>19.477422510823317</v>
      </c>
      <c r="F211" s="2">
        <v>3520.0602840078313</v>
      </c>
      <c r="G211" s="4">
        <f t="shared" si="7"/>
        <v>0.005512927582270682</v>
      </c>
      <c r="H211" s="5">
        <v>21.810126035830972</v>
      </c>
      <c r="I211" s="4">
        <v>9.875512248632342</v>
      </c>
      <c r="J211" s="3">
        <v>0.5449723935257528</v>
      </c>
      <c r="K211" s="5">
        <v>1.1976688573874386</v>
      </c>
      <c r="L211" s="6">
        <v>6.612415196648869E-07</v>
      </c>
      <c r="M211" s="6">
        <v>2.7625090651363955E-10</v>
      </c>
      <c r="N211" s="6">
        <v>2.8160133181818507E-17</v>
      </c>
      <c r="O211" s="3">
        <v>161.8213243914287</v>
      </c>
    </row>
    <row r="212" spans="1:15" ht="12">
      <c r="A212" s="1">
        <v>54023.99999995902</v>
      </c>
      <c r="B212" s="2">
        <v>3549.74521760102</v>
      </c>
      <c r="C212" s="7">
        <v>202.15325271940242</v>
      </c>
      <c r="D212" s="2">
        <v>218.7209230904556</v>
      </c>
      <c r="E212" s="2">
        <f t="shared" si="6"/>
        <v>16.567670371053197</v>
      </c>
      <c r="F212" s="2">
        <v>3538.700104020318</v>
      </c>
      <c r="G212" s="4">
        <f t="shared" si="7"/>
        <v>0.0046672843698483575</v>
      </c>
      <c r="H212" s="5">
        <v>21.796010977730358</v>
      </c>
      <c r="I212" s="4">
        <v>9.933838934998517</v>
      </c>
      <c r="J212" s="3">
        <v>0.5446777184538173</v>
      </c>
      <c r="K212" s="5">
        <v>1.1962465719977542</v>
      </c>
      <c r="L212" s="6">
        <v>4.042410554441326E-07</v>
      </c>
      <c r="M212" s="6">
        <v>3.983031324200947E-10</v>
      </c>
      <c r="N212" s="6">
        <v>4.0601746424066734E-17</v>
      </c>
      <c r="O212" s="3">
        <v>163.88533090254018</v>
      </c>
    </row>
    <row r="213" spans="1:15" ht="12">
      <c r="A213" s="1">
        <v>54281.00000031479</v>
      </c>
      <c r="B213" s="2">
        <v>3546.023984981926</v>
      </c>
      <c r="C213" s="7">
        <v>201.93255966758733</v>
      </c>
      <c r="D213" s="2">
        <v>221.29896019798983</v>
      </c>
      <c r="E213" s="2">
        <f t="shared" si="6"/>
        <v>19.3664005304025</v>
      </c>
      <c r="F213" s="2">
        <v>3533.113051294991</v>
      </c>
      <c r="G213" s="4">
        <f t="shared" si="7"/>
        <v>0.005461440930017063</v>
      </c>
      <c r="H213" s="5">
        <v>21.778367155104537</v>
      </c>
      <c r="I213" s="4">
        <v>10.006747292956458</v>
      </c>
      <c r="J213" s="3">
        <v>0.5443088374667364</v>
      </c>
      <c r="K213" s="5">
        <v>1.1944687152606437</v>
      </c>
      <c r="L213" s="6">
        <v>2.644487421149966E-07</v>
      </c>
      <c r="M213" s="6">
        <v>3.8495724046861487E-10</v>
      </c>
      <c r="N213" s="6">
        <v>3.924130891627063E-17</v>
      </c>
      <c r="O213" s="3">
        <v>166.46126561303706</v>
      </c>
    </row>
    <row r="214" spans="1:15" ht="12">
      <c r="A214" s="1">
        <v>54539.00000027567</v>
      </c>
      <c r="B214" s="2">
        <v>3560.855562842982</v>
      </c>
      <c r="C214" s="7">
        <v>202.06670158958428</v>
      </c>
      <c r="D214" s="2">
        <v>220.2865187785372</v>
      </c>
      <c r="E214" s="2">
        <f t="shared" si="6"/>
        <v>18.219817188952902</v>
      </c>
      <c r="F214" s="2">
        <v>3548.709018050347</v>
      </c>
      <c r="G214" s="4">
        <f t="shared" si="7"/>
        <v>0.005116696498188268</v>
      </c>
      <c r="H214" s="5">
        <v>21.760032131180076</v>
      </c>
      <c r="I214" s="4">
        <v>10.082511854627791</v>
      </c>
      <c r="J214" s="3">
        <v>0.543924871656537</v>
      </c>
      <c r="K214" s="5">
        <v>1.1926212105276564</v>
      </c>
      <c r="L214" s="6">
        <v>7.162809868031626E-07</v>
      </c>
      <c r="M214" s="6">
        <v>3.9581668355603403E-10</v>
      </c>
      <c r="N214" s="6">
        <v>4.034828578552844E-17</v>
      </c>
      <c r="O214" s="3">
        <v>169.14992944555397</v>
      </c>
    </row>
    <row r="215" spans="1:15" ht="12">
      <c r="A215" s="1">
        <v>54796.000000002794</v>
      </c>
      <c r="B215" s="2">
        <v>3571.6583249818264</v>
      </c>
      <c r="C215" s="7">
        <v>201.99050700521462</v>
      </c>
      <c r="D215" s="2">
        <v>221.51880041906202</v>
      </c>
      <c r="E215" s="2">
        <f t="shared" si="6"/>
        <v>19.528293413847393</v>
      </c>
      <c r="F215" s="2">
        <v>3558.639462705928</v>
      </c>
      <c r="G215" s="4">
        <f t="shared" si="7"/>
        <v>0.005467570421632298</v>
      </c>
      <c r="H215" s="5">
        <v>21.74353424754953</v>
      </c>
      <c r="I215" s="4">
        <v>10.15068492748128</v>
      </c>
      <c r="J215" s="3">
        <v>0.5435788251349121</v>
      </c>
      <c r="K215" s="5">
        <v>1.1909588228363572</v>
      </c>
      <c r="L215" s="6">
        <v>5.138095705536036E-07</v>
      </c>
      <c r="M215" s="6">
        <v>2.652812086614247E-10</v>
      </c>
      <c r="N215" s="6">
        <v>2.7041917294742578E-17</v>
      </c>
      <c r="O215" s="3">
        <v>171.57596331905748</v>
      </c>
    </row>
    <row r="216" spans="1:15" ht="12">
      <c r="A216" s="1">
        <v>55053.00000035856</v>
      </c>
      <c r="B216" s="2">
        <v>3580.2195849890327</v>
      </c>
      <c r="C216" s="7">
        <v>201.67586529111855</v>
      </c>
      <c r="D216" s="2">
        <v>219.53778759082792</v>
      </c>
      <c r="E216" s="2">
        <f t="shared" si="6"/>
        <v>17.861922299709363</v>
      </c>
      <c r="F216" s="2">
        <v>3568.311636789226</v>
      </c>
      <c r="G216" s="4">
        <f t="shared" si="7"/>
        <v>0.004989057759082696</v>
      </c>
      <c r="H216" s="5">
        <v>21.735039747378192</v>
      </c>
      <c r="I216" s="4">
        <v>10.185786167858712</v>
      </c>
      <c r="J216" s="3">
        <v>0.5434004463606769</v>
      </c>
      <c r="K216" s="5">
        <v>1.1901028856237545</v>
      </c>
      <c r="L216" s="6">
        <v>4.4589180214282215E-07</v>
      </c>
      <c r="M216" s="6">
        <v>1.723884676535923E-10</v>
      </c>
      <c r="N216" s="6">
        <v>1.757272860892888E-17</v>
      </c>
      <c r="O216" s="3">
        <v>172.82848496410276</v>
      </c>
    </row>
    <row r="217" spans="1:15" ht="12">
      <c r="A217" s="1">
        <v>55310.00000008568</v>
      </c>
      <c r="B217" s="2">
        <v>3586.9111053457873</v>
      </c>
      <c r="C217" s="7">
        <v>201.7717866287232</v>
      </c>
      <c r="D217" s="2">
        <v>220.83035986054347</v>
      </c>
      <c r="E217" s="2">
        <f t="shared" si="6"/>
        <v>19.058573231820276</v>
      </c>
      <c r="F217" s="2">
        <v>3574.205389857907</v>
      </c>
      <c r="G217" s="4">
        <f t="shared" si="7"/>
        <v>0.005313366479424636</v>
      </c>
      <c r="H217" s="5">
        <v>21.728673419626638</v>
      </c>
      <c r="I217" s="4">
        <v>10.212093307327946</v>
      </c>
      <c r="J217" s="3">
        <v>0.5432666663386044</v>
      </c>
      <c r="K217" s="5">
        <v>1.1894613909248</v>
      </c>
      <c r="L217" s="6">
        <v>1.7539324186147098E-07</v>
      </c>
      <c r="M217" s="6">
        <v>1.5311380482594152E-10</v>
      </c>
      <c r="N217" s="6">
        <v>1.5607931174917586E-17</v>
      </c>
      <c r="O217" s="3">
        <v>173.76875616092954</v>
      </c>
    </row>
    <row r="218" spans="1:15" ht="12">
      <c r="A218" s="1">
        <v>55568.000000046566</v>
      </c>
      <c r="B218" s="2">
        <v>3588.1765780821333</v>
      </c>
      <c r="C218" s="7">
        <v>202.0348921999932</v>
      </c>
      <c r="D218" s="2">
        <v>222.0106837230679</v>
      </c>
      <c r="E218" s="2">
        <f t="shared" si="6"/>
        <v>19.97579152307469</v>
      </c>
      <c r="F218" s="2">
        <v>3574.859383733417</v>
      </c>
      <c r="G218" s="4">
        <f t="shared" si="7"/>
        <v>0.005567114964490314</v>
      </c>
      <c r="H218" s="5">
        <v>21.720924689277577</v>
      </c>
      <c r="I218" s="4">
        <v>10.244112854224888</v>
      </c>
      <c r="J218" s="3">
        <v>0.5431037311277607</v>
      </c>
      <c r="K218" s="5">
        <v>1.1886806002340702</v>
      </c>
      <c r="L218" s="6" t="s">
        <v>3</v>
      </c>
      <c r="M218" s="6" t="s">
        <v>3</v>
      </c>
      <c r="N218" s="6" t="s">
        <v>4</v>
      </c>
      <c r="O218" s="3">
        <v>174.9134099378038</v>
      </c>
    </row>
    <row r="219" spans="1:15" ht="12">
      <c r="A219" s="1">
        <v>55825.00000040233</v>
      </c>
      <c r="B219" s="2">
        <v>3605.259153475151</v>
      </c>
      <c r="C219" s="7">
        <v>202.4777578101159</v>
      </c>
      <c r="D219" s="2">
        <v>222.47242171247635</v>
      </c>
      <c r="E219" s="2">
        <f t="shared" si="6"/>
        <v>19.994663902360458</v>
      </c>
      <c r="F219" s="2">
        <v>3591.929377540244</v>
      </c>
      <c r="G219" s="4">
        <f t="shared" si="7"/>
        <v>0.005545971329990902</v>
      </c>
      <c r="H219" s="5">
        <v>21.711793556331003</v>
      </c>
      <c r="I219" s="4">
        <v>10.281844808549574</v>
      </c>
      <c r="J219" s="3">
        <v>0.5429115783899852</v>
      </c>
      <c r="K219" s="5">
        <v>1.187760513551564</v>
      </c>
      <c r="L219" s="6">
        <v>9.242065177187581E-07</v>
      </c>
      <c r="M219" s="6">
        <v>1.051619619443587E-10</v>
      </c>
      <c r="N219" s="6">
        <v>1.0719873796570713E-17</v>
      </c>
      <c r="O219" s="3">
        <v>176.26871508991226</v>
      </c>
    </row>
    <row r="220" spans="1:15" ht="12">
      <c r="A220" s="1">
        <v>56082.000000129454</v>
      </c>
      <c r="B220" s="2">
        <v>3624.795413269621</v>
      </c>
      <c r="C220" s="7">
        <v>201.85537874555592</v>
      </c>
      <c r="D220" s="2">
        <v>222.52732049677962</v>
      </c>
      <c r="E220" s="2">
        <f t="shared" si="6"/>
        <v>20.6719417512237</v>
      </c>
      <c r="F220" s="2">
        <v>3611.014118768805</v>
      </c>
      <c r="G220" s="4">
        <f t="shared" si="7"/>
        <v>0.0057029264811878835</v>
      </c>
      <c r="H220" s="5">
        <v>21.7107658491368</v>
      </c>
      <c r="I220" s="4">
        <v>10.286091532492561</v>
      </c>
      <c r="J220" s="3">
        <v>0.5428899415180967</v>
      </c>
      <c r="K220" s="5">
        <v>1.1876569579787304</v>
      </c>
      <c r="L220" s="6">
        <v>2.8771330215806676E-07</v>
      </c>
      <c r="M220" s="6">
        <v>1.0578562485784258E-10</v>
      </c>
      <c r="N220" s="6">
        <v>1.0783447997741344E-17</v>
      </c>
      <c r="O220" s="3">
        <v>176.4220648910787</v>
      </c>
    </row>
    <row r="221" spans="1:15" ht="12">
      <c r="A221" s="1">
        <v>56340.00000009034</v>
      </c>
      <c r="B221" s="2">
        <v>3616.0664480485816</v>
      </c>
      <c r="C221" s="7">
        <v>201.91850435590743</v>
      </c>
      <c r="D221" s="2">
        <v>220.63453785760402</v>
      </c>
      <c r="E221" s="2">
        <f t="shared" si="6"/>
        <v>18.716033501696586</v>
      </c>
      <c r="F221" s="2">
        <v>3603.5890923807838</v>
      </c>
      <c r="G221" s="4">
        <f t="shared" si="7"/>
        <v>0.005175799109498316</v>
      </c>
      <c r="H221" s="5">
        <v>21.701207262755524</v>
      </c>
      <c r="I221" s="4">
        <v>10.325589823324277</v>
      </c>
      <c r="J221" s="3">
        <v>0.5426886012918667</v>
      </c>
      <c r="K221" s="5">
        <v>1.186693799509299</v>
      </c>
      <c r="L221" s="6">
        <v>2.3213858829686178E-07</v>
      </c>
      <c r="M221" s="6">
        <v>1.9063537181040795E-10</v>
      </c>
      <c r="N221" s="6">
        <v>1.9432759613701115E-17</v>
      </c>
      <c r="O221" s="3">
        <v>177.84542099116726</v>
      </c>
    </row>
    <row r="222" spans="1:15" ht="12">
      <c r="A222" s="1">
        <v>56597.0000004461</v>
      </c>
      <c r="B222" s="2">
        <v>3632.695403156053</v>
      </c>
      <c r="C222" s="7">
        <v>202.09012710905068</v>
      </c>
      <c r="D222" s="2">
        <v>221.83030200321372</v>
      </c>
      <c r="E222" s="2">
        <f t="shared" si="6"/>
        <v>19.740174894163033</v>
      </c>
      <c r="F222" s="2">
        <v>3619.5352865599443</v>
      </c>
      <c r="G222" s="4">
        <f t="shared" si="7"/>
        <v>0.0054340297501995205</v>
      </c>
      <c r="H222" s="5">
        <v>21.69348581666832</v>
      </c>
      <c r="I222" s="4">
        <v>10.357496625337506</v>
      </c>
      <c r="J222" s="3">
        <v>0.5425258286816911</v>
      </c>
      <c r="K222" s="5">
        <v>1.1859157580815713</v>
      </c>
      <c r="L222" s="6">
        <v>8.487957265114031E-07</v>
      </c>
      <c r="M222" s="6">
        <v>3.1175652738900447E-10</v>
      </c>
      <c r="N222" s="6">
        <v>3.177946252691177E-17</v>
      </c>
      <c r="O222" s="3">
        <v>179.0002989488489</v>
      </c>
    </row>
    <row r="223" spans="1:15" ht="12">
      <c r="A223" s="1">
        <v>56854.000000173226</v>
      </c>
      <c r="B223" s="2">
        <v>3649.851342429064</v>
      </c>
      <c r="C223" s="7">
        <v>202.2252553687096</v>
      </c>
      <c r="D223" s="2">
        <v>222.40404331595633</v>
      </c>
      <c r="E223" s="2">
        <f t="shared" si="6"/>
        <v>20.178787947246718</v>
      </c>
      <c r="F223" s="2">
        <v>3636.3988171308997</v>
      </c>
      <c r="G223" s="4">
        <f t="shared" si="7"/>
        <v>0.005528660225875733</v>
      </c>
      <c r="H223" s="5">
        <v>21.671449227893934</v>
      </c>
      <c r="I223" s="4">
        <v>10.4485569095292</v>
      </c>
      <c r="J223" s="3">
        <v>0.5420606465850886</v>
      </c>
      <c r="K223" s="5">
        <v>1.1836952700021826</v>
      </c>
      <c r="L223" s="6">
        <v>3.381179254885482E-07</v>
      </c>
      <c r="M223" s="6">
        <v>3.865178243764794E-10</v>
      </c>
      <c r="N223" s="6">
        <v>3.940038984469719E-17</v>
      </c>
      <c r="O223" s="3">
        <v>182.31161404607172</v>
      </c>
    </row>
    <row r="224" spans="1:15" ht="12">
      <c r="A224" s="1">
        <v>57110.99999990035</v>
      </c>
      <c r="B224" s="2">
        <v>3644.9271732944144</v>
      </c>
      <c r="C224" s="7">
        <v>201.8201171741485</v>
      </c>
      <c r="D224" s="2">
        <v>219.84732850410896</v>
      </c>
      <c r="E224" s="2">
        <f t="shared" si="6"/>
        <v>18.027211329960465</v>
      </c>
      <c r="F224" s="2">
        <v>3632.9090324077742</v>
      </c>
      <c r="G224" s="4">
        <f t="shared" si="7"/>
        <v>0.004945835807651222</v>
      </c>
      <c r="H224" s="5">
        <v>21.655733493101476</v>
      </c>
      <c r="I224" s="4">
        <v>10.51349796239059</v>
      </c>
      <c r="J224" s="3">
        <v>0.5417283164226588</v>
      </c>
      <c r="K224" s="5">
        <v>1.182111694516759</v>
      </c>
      <c r="L224" s="6">
        <v>3.7434769527970327E-07</v>
      </c>
      <c r="M224" s="6">
        <v>2.940743191061141E-10</v>
      </c>
      <c r="N224" s="6">
        <v>2.997699481204017E-17</v>
      </c>
      <c r="O224" s="3">
        <v>184.67086342121385</v>
      </c>
    </row>
    <row r="225" spans="1:15" ht="12">
      <c r="A225" s="1">
        <v>57368.99999986123</v>
      </c>
      <c r="B225" s="2">
        <v>3662.9840905114024</v>
      </c>
      <c r="C225" s="7">
        <v>201.50942081069957</v>
      </c>
      <c r="D225" s="2">
        <v>221.4923313623447</v>
      </c>
      <c r="E225" s="2">
        <f t="shared" si="6"/>
        <v>19.98291055164512</v>
      </c>
      <c r="F225" s="2">
        <v>3649.662150143639</v>
      </c>
      <c r="G225" s="4">
        <f t="shared" si="7"/>
        <v>0.005455363730191696</v>
      </c>
      <c r="H225" s="5">
        <v>21.64572016902364</v>
      </c>
      <c r="I225" s="4">
        <v>10.554875334613051</v>
      </c>
      <c r="J225" s="3">
        <v>0.5415163196469673</v>
      </c>
      <c r="K225" s="5">
        <v>1.1811027149974003</v>
      </c>
      <c r="L225" s="6">
        <v>4.874724029129414E-07</v>
      </c>
      <c r="M225" s="6">
        <v>2.7866858247930035E-10</v>
      </c>
      <c r="N225" s="6">
        <v>2.8406583331223273E-17</v>
      </c>
      <c r="O225" s="3">
        <v>186.18099771394108</v>
      </c>
    </row>
    <row r="226" spans="1:15" ht="12">
      <c r="A226" s="1">
        <v>57626.000000217</v>
      </c>
      <c r="B226" s="2">
        <v>3665.617798712918</v>
      </c>
      <c r="C226" s="7">
        <v>201.7826363430023</v>
      </c>
      <c r="D226" s="2">
        <v>222.11484436292784</v>
      </c>
      <c r="E226" s="2">
        <f t="shared" si="6"/>
        <v>20.33220801992553</v>
      </c>
      <c r="F226" s="2">
        <v>3652.0629933663013</v>
      </c>
      <c r="G226" s="4">
        <f t="shared" si="7"/>
        <v>0.005546734312307364</v>
      </c>
      <c r="H226" s="5">
        <v>21.62869478966522</v>
      </c>
      <c r="I226" s="4">
        <v>10.625228141879248</v>
      </c>
      <c r="J226" s="3">
        <v>0.5411554167509042</v>
      </c>
      <c r="K226" s="5">
        <v>1.1793871748881988</v>
      </c>
      <c r="L226" s="6">
        <v>3.4017077384375086E-07</v>
      </c>
      <c r="M226" s="6">
        <v>2.77057308147501E-10</v>
      </c>
      <c r="N226" s="6">
        <v>2.824233518323149E-17</v>
      </c>
      <c r="O226" s="3">
        <v>188.75032655290417</v>
      </c>
    </row>
    <row r="227" spans="1:15" ht="12">
      <c r="A227" s="1">
        <v>57882.99999994412</v>
      </c>
      <c r="B227" s="2">
        <v>3676.750842474002</v>
      </c>
      <c r="C227" s="7">
        <v>202.10319608306878</v>
      </c>
      <c r="D227" s="2">
        <v>222.36017330528512</v>
      </c>
      <c r="E227" s="2">
        <f t="shared" si="6"/>
        <v>20.256977222216335</v>
      </c>
      <c r="F227" s="2">
        <v>3663.2461909925246</v>
      </c>
      <c r="G227" s="4">
        <f t="shared" si="7"/>
        <v>0.005509477821615423</v>
      </c>
      <c r="H227" s="5">
        <v>21.61839952821554</v>
      </c>
      <c r="I227" s="4">
        <v>10.667770544563874</v>
      </c>
      <c r="J227" s="3">
        <v>0.5409369026586305</v>
      </c>
      <c r="K227" s="5">
        <v>1.1783497863178873</v>
      </c>
      <c r="L227" s="6">
        <v>4.06069350456849E-07</v>
      </c>
      <c r="M227" s="6">
        <v>1.982873388156244E-10</v>
      </c>
      <c r="N227" s="6">
        <v>2.0212776637678326E-17</v>
      </c>
      <c r="O227" s="3">
        <v>190.30875949880544</v>
      </c>
    </row>
    <row r="228" spans="1:15" ht="12">
      <c r="A228" s="1">
        <v>58140.000000299886</v>
      </c>
      <c r="B228" s="2">
        <v>3681.9011138972364</v>
      </c>
      <c r="C228" s="7">
        <v>201.83269297933572</v>
      </c>
      <c r="D228" s="2">
        <v>222.34497810605683</v>
      </c>
      <c r="E228" s="2">
        <f t="shared" si="6"/>
        <v>20.51228512672111</v>
      </c>
      <c r="F228" s="2">
        <v>3668.226257146089</v>
      </c>
      <c r="G228" s="4">
        <f t="shared" si="7"/>
        <v>0.005571112447669505</v>
      </c>
      <c r="H228" s="5">
        <v>21.60920473199145</v>
      </c>
      <c r="I228" s="4">
        <v>10.705765570283257</v>
      </c>
      <c r="J228" s="3">
        <v>0.540741569619474</v>
      </c>
      <c r="K228" s="5">
        <v>1.1774232846883916</v>
      </c>
      <c r="L228" s="6">
        <v>5.975907938212555E-07</v>
      </c>
      <c r="M228" s="6">
        <v>9.608694673778085E-11</v>
      </c>
      <c r="N228" s="6">
        <v>9.794795793861453E-18</v>
      </c>
      <c r="O228" s="3">
        <v>191.70250300865325</v>
      </c>
    </row>
    <row r="229" spans="1:15" ht="12">
      <c r="A229" s="1">
        <v>58397.00000002701</v>
      </c>
      <c r="B229" s="2">
        <v>3702.3312897184137</v>
      </c>
      <c r="C229" s="7">
        <v>202.0112200961113</v>
      </c>
      <c r="D229" s="2">
        <v>224.4938733773627</v>
      </c>
      <c r="E229" s="2">
        <f t="shared" si="6"/>
        <v>22.4826532812514</v>
      </c>
      <c r="F229" s="2">
        <v>3687.3428541975795</v>
      </c>
      <c r="G229" s="4">
        <f t="shared" si="7"/>
        <v>0.006072566586271471</v>
      </c>
      <c r="H229" s="5">
        <v>21.608831847080307</v>
      </c>
      <c r="I229" s="4">
        <v>10.707306417023519</v>
      </c>
      <c r="J229" s="3">
        <v>0.5407336445941779</v>
      </c>
      <c r="K229" s="5">
        <v>1.1773857114274546</v>
      </c>
      <c r="L229" s="6">
        <v>7.054694467916083E-07</v>
      </c>
      <c r="M229" s="6">
        <v>9.81398836420454E-11</v>
      </c>
      <c r="N229" s="6">
        <v>1.0004065610809929E-17</v>
      </c>
      <c r="O229" s="3">
        <v>191.75931931082445</v>
      </c>
    </row>
    <row r="230" spans="1:15" ht="12">
      <c r="A230" s="1">
        <v>58654.99999998789</v>
      </c>
      <c r="B230" s="2">
        <v>3715.23195387528</v>
      </c>
      <c r="C230" s="7">
        <v>202.0203437194825</v>
      </c>
      <c r="D230" s="2">
        <v>225.6683152272835</v>
      </c>
      <c r="E230" s="2">
        <f t="shared" si="6"/>
        <v>23.647971507801003</v>
      </c>
      <c r="F230" s="2">
        <v>3699.466639536746</v>
      </c>
      <c r="G230" s="4">
        <f t="shared" si="7"/>
        <v>0.006365139997015342</v>
      </c>
      <c r="H230" s="5">
        <v>21.59847292235311</v>
      </c>
      <c r="I230" s="4">
        <v>10.750111891102843</v>
      </c>
      <c r="J230" s="3">
        <v>0.5405133741323501</v>
      </c>
      <c r="K230" s="5">
        <v>1.1763419079101536</v>
      </c>
      <c r="L230" s="6">
        <v>2.3677079804601504E-07</v>
      </c>
      <c r="M230" s="6">
        <v>2.535381495998201E-10</v>
      </c>
      <c r="N230" s="6">
        <v>2.5844867441368E-17</v>
      </c>
      <c r="O230" s="3">
        <v>193.3428935442846</v>
      </c>
    </row>
    <row r="231" spans="1:15" ht="12">
      <c r="A231" s="1">
        <v>58912.00000034366</v>
      </c>
      <c r="B231" s="2">
        <v>3712.059553798661</v>
      </c>
      <c r="C231" s="7">
        <v>201.43445914840697</v>
      </c>
      <c r="D231" s="2">
        <v>221.9589710289245</v>
      </c>
      <c r="E231" s="2">
        <f t="shared" si="6"/>
        <v>20.524511880517537</v>
      </c>
      <c r="F231" s="2">
        <v>3698.376545878316</v>
      </c>
      <c r="G231" s="4">
        <f t="shared" si="7"/>
        <v>0.005529144019123883</v>
      </c>
      <c r="H231" s="5">
        <v>21.57965587647023</v>
      </c>
      <c r="I231" s="4">
        <v>10.827868279048635</v>
      </c>
      <c r="J231" s="3">
        <v>0.5401127106106046</v>
      </c>
      <c r="K231" s="5">
        <v>1.1744458328642366</v>
      </c>
      <c r="L231" s="6" t="s">
        <v>3</v>
      </c>
      <c r="M231" s="6" t="s">
        <v>3</v>
      </c>
      <c r="N231" s="6" t="s">
        <v>4</v>
      </c>
      <c r="O231" s="3">
        <v>196.21861755899394</v>
      </c>
    </row>
    <row r="232" spans="1:15" ht="12">
      <c r="A232" s="1">
        <v>59169.00000007078</v>
      </c>
      <c r="B232" s="2">
        <v>3725.5845197674607</v>
      </c>
      <c r="C232" s="7">
        <v>201.79323947286605</v>
      </c>
      <c r="D232" s="2">
        <v>225.99011033348998</v>
      </c>
      <c r="E232" s="2">
        <f t="shared" si="6"/>
        <v>24.19687086062393</v>
      </c>
      <c r="F232" s="2">
        <v>3709.4532725270446</v>
      </c>
      <c r="G232" s="4">
        <f t="shared" si="7"/>
        <v>0.006494785108816757</v>
      </c>
      <c r="H232" s="5">
        <v>21.556591580501717</v>
      </c>
      <c r="I232" s="4">
        <v>10.923175287182989</v>
      </c>
      <c r="J232" s="3">
        <v>0.5396206580282182</v>
      </c>
      <c r="K232" s="5">
        <v>1.1721217892120224</v>
      </c>
      <c r="L232" s="6">
        <v>3.9779195302194695E-07</v>
      </c>
      <c r="M232" s="6">
        <v>3.1197418165941506E-10</v>
      </c>
      <c r="N232" s="6">
        <v>3.1801649506566264E-17</v>
      </c>
      <c r="O232" s="3">
        <v>199.75398649118134</v>
      </c>
    </row>
    <row r="233" spans="1:15" ht="12">
      <c r="A233" s="1">
        <v>59426.000000426546</v>
      </c>
      <c r="B233" s="2">
        <v>3731.6039133325066</v>
      </c>
      <c r="C233" s="7">
        <v>202.52806103086465</v>
      </c>
      <c r="D233" s="2">
        <v>223.91768122603543</v>
      </c>
      <c r="E233" s="2">
        <f t="shared" si="6"/>
        <v>21.389620195170778</v>
      </c>
      <c r="F233" s="2">
        <v>3717.344166535726</v>
      </c>
      <c r="G233" s="4">
        <f t="shared" si="7"/>
        <v>0.005732017837892337</v>
      </c>
      <c r="H233" s="5">
        <v>21.542922165343718</v>
      </c>
      <c r="I233" s="4">
        <v>10.979660473786293</v>
      </c>
      <c r="J233" s="3">
        <v>0.539328538124183</v>
      </c>
      <c r="K233" s="5">
        <v>1.1707444084512655</v>
      </c>
      <c r="L233" s="6">
        <v>4.18838259698081E-07</v>
      </c>
      <c r="M233" s="6">
        <v>2.1335005377536193E-10</v>
      </c>
      <c r="N233" s="6">
        <v>2.174822158770254E-17</v>
      </c>
      <c r="O233" s="3">
        <v>201.85373528033608</v>
      </c>
    </row>
    <row r="234" spans="1:15" ht="12">
      <c r="A234" s="1">
        <v>59684.00000038743</v>
      </c>
      <c r="B234" s="2">
        <v>3742.573620267565</v>
      </c>
      <c r="C234" s="7">
        <v>201.96683490133296</v>
      </c>
      <c r="D234" s="2">
        <v>225.0977600047007</v>
      </c>
      <c r="E234" s="2">
        <f t="shared" si="6"/>
        <v>23.13092510336773</v>
      </c>
      <c r="F234" s="2">
        <v>3727.1530035319865</v>
      </c>
      <c r="G234" s="4">
        <f t="shared" si="7"/>
        <v>0.00618048633114505</v>
      </c>
      <c r="H234" s="5">
        <v>21.53432762287912</v>
      </c>
      <c r="I234" s="4">
        <v>11.015175112069752</v>
      </c>
      <c r="J234" s="3">
        <v>0.5391446800297648</v>
      </c>
      <c r="K234" s="5">
        <v>1.1698783906076773</v>
      </c>
      <c r="L234" s="6">
        <v>5.261195305215196E-07</v>
      </c>
      <c r="M234" s="6">
        <v>2.17833568206025E-10</v>
      </c>
      <c r="N234" s="6">
        <v>2.2205256697861874E-17</v>
      </c>
      <c r="O234" s="3">
        <v>203.17742018781155</v>
      </c>
    </row>
    <row r="235" spans="1:15" ht="12">
      <c r="A235" s="1">
        <v>59941.00000011455</v>
      </c>
      <c r="B235" s="2">
        <v>3755.8135556971743</v>
      </c>
      <c r="C235" s="7">
        <v>201.55577868080144</v>
      </c>
      <c r="D235" s="2">
        <v>223.18046897967432</v>
      </c>
      <c r="E235" s="2">
        <f t="shared" si="6"/>
        <v>21.624690298872878</v>
      </c>
      <c r="F235" s="2">
        <v>3741.397095497926</v>
      </c>
      <c r="G235" s="4">
        <f t="shared" si="7"/>
        <v>0.005757658088770274</v>
      </c>
      <c r="H235" s="5">
        <v>21.51832995071475</v>
      </c>
      <c r="I235" s="4">
        <v>11.081281195393585</v>
      </c>
      <c r="J235" s="3">
        <v>0.5388020599314127</v>
      </c>
      <c r="K235" s="5">
        <v>1.1682664060712942</v>
      </c>
      <c r="L235" s="6">
        <v>4.65441306238314E-07</v>
      </c>
      <c r="M235" s="6">
        <v>2.0800788165555852E-10</v>
      </c>
      <c r="N235" s="6">
        <v>2.1203657661117074E-17</v>
      </c>
      <c r="O235" s="3">
        <v>205.65071126923687</v>
      </c>
    </row>
    <row r="236" spans="1:15" ht="12">
      <c r="A236" s="1">
        <v>60197.999999841675</v>
      </c>
      <c r="B236" s="2">
        <v>3762.8360165526665</v>
      </c>
      <c r="C236" s="7">
        <v>201.74589526510226</v>
      </c>
      <c r="D236" s="2">
        <v>225.4663661278813</v>
      </c>
      <c r="E236" s="2">
        <f t="shared" si="6"/>
        <v>23.720470862779024</v>
      </c>
      <c r="F236" s="2">
        <v>3747.0223693108137</v>
      </c>
      <c r="G236" s="4">
        <f t="shared" si="7"/>
        <v>0.0063038811041546804</v>
      </c>
      <c r="H236" s="5">
        <v>21.512400171151928</v>
      </c>
      <c r="I236" s="4">
        <v>11.105784416727566</v>
      </c>
      <c r="J236" s="3">
        <v>0.5386749331534765</v>
      </c>
      <c r="K236" s="5">
        <v>1.1676688995802735</v>
      </c>
      <c r="L236" s="6">
        <v>4.492583060653955E-08</v>
      </c>
      <c r="M236" s="6">
        <v>1.3091931197271112E-10</v>
      </c>
      <c r="N236" s="6">
        <v>1.3345495613935896E-17</v>
      </c>
      <c r="O236" s="3">
        <v>206.5688524538229</v>
      </c>
    </row>
    <row r="237" spans="1:15" ht="12">
      <c r="A237" s="1">
        <v>60455.00000019744</v>
      </c>
      <c r="B237" s="2">
        <v>3757.5237079647854</v>
      </c>
      <c r="C237" s="7">
        <v>201.56958740806573</v>
      </c>
      <c r="D237" s="2">
        <v>222.6030514090557</v>
      </c>
      <c r="E237" s="2">
        <f t="shared" si="6"/>
        <v>21.033464000989966</v>
      </c>
      <c r="F237" s="2">
        <v>3743.501398630792</v>
      </c>
      <c r="G237" s="4">
        <f t="shared" si="7"/>
        <v>0.005597692958371904</v>
      </c>
      <c r="H237" s="5">
        <v>21.50318718542001</v>
      </c>
      <c r="I237" s="4">
        <v>11.143854605702437</v>
      </c>
      <c r="J237" s="3">
        <v>0.5384772796046334</v>
      </c>
      <c r="K237" s="5">
        <v>1.1667405651087839</v>
      </c>
      <c r="L237" s="6">
        <v>3.991255954660959E-07</v>
      </c>
      <c r="M237" s="6">
        <v>1.5534466699189393E-10</v>
      </c>
      <c r="N237" s="6">
        <v>1.583533812353659E-17</v>
      </c>
      <c r="O237" s="3">
        <v>207.99401051055858</v>
      </c>
    </row>
    <row r="238" spans="1:15" ht="12">
      <c r="A238" s="1">
        <v>60713.000000158325</v>
      </c>
      <c r="B238" s="2">
        <v>3779.53609152986</v>
      </c>
      <c r="C238" s="7">
        <v>201.92540871953958</v>
      </c>
      <c r="D238" s="2">
        <v>225.7712504478521</v>
      </c>
      <c r="E238" s="2">
        <f t="shared" si="6"/>
        <v>23.845841728312536</v>
      </c>
      <c r="F238" s="2">
        <v>3763.6388637109853</v>
      </c>
      <c r="G238" s="4">
        <f t="shared" si="7"/>
        <v>0.0063091980472821324</v>
      </c>
      <c r="H238" s="5">
        <v>21.496429783249418</v>
      </c>
      <c r="I238" s="4">
        <v>11.171777755167684</v>
      </c>
      <c r="J238" s="3">
        <v>0.5383321999488941</v>
      </c>
      <c r="K238" s="5">
        <v>1.1660596643068928</v>
      </c>
      <c r="L238" s="6">
        <v>6.110278865447467E-07</v>
      </c>
      <c r="M238" s="6">
        <v>1.8464252978015545E-10</v>
      </c>
      <c r="N238" s="6">
        <v>1.88218684791188E-17</v>
      </c>
      <c r="O238" s="3">
        <v>209.04493701580472</v>
      </c>
    </row>
    <row r="239" spans="1:15" ht="12">
      <c r="A239" s="1">
        <v>60969.99999988545</v>
      </c>
      <c r="B239" s="2">
        <v>3789.6067500470426</v>
      </c>
      <c r="C239" s="7">
        <v>201.64553540802007</v>
      </c>
      <c r="D239" s="2">
        <v>227.53021730028848</v>
      </c>
      <c r="E239" s="2">
        <f t="shared" si="6"/>
        <v>25.884681892268418</v>
      </c>
      <c r="F239" s="2">
        <v>3772.350295452197</v>
      </c>
      <c r="G239" s="4">
        <f t="shared" si="7"/>
        <v>0.006830440095650319</v>
      </c>
      <c r="H239" s="5">
        <v>21.481659902865747</v>
      </c>
      <c r="I239" s="4">
        <v>11.232810318736583</v>
      </c>
      <c r="J239" s="3">
        <v>0.5380147767043878</v>
      </c>
      <c r="K239" s="5">
        <v>1.1645713966053117</v>
      </c>
      <c r="L239" s="6">
        <v>4.268462457758732E-07</v>
      </c>
      <c r="M239" s="6">
        <v>2.644992356387434E-10</v>
      </c>
      <c r="N239" s="6">
        <v>2.6962205467761812E-17</v>
      </c>
      <c r="O239" s="3">
        <v>211.34729910791813</v>
      </c>
    </row>
    <row r="240" spans="1:15" ht="12">
      <c r="A240" s="1">
        <v>61227.00000024121</v>
      </c>
      <c r="B240" s="2">
        <v>3802.3892342541976</v>
      </c>
      <c r="C240" s="7">
        <v>201.88620179748546</v>
      </c>
      <c r="D240" s="2">
        <v>227.23881259253443</v>
      </c>
      <c r="E240" s="2">
        <f t="shared" si="6"/>
        <v>25.352610795048975</v>
      </c>
      <c r="F240" s="2">
        <v>3785.487493724165</v>
      </c>
      <c r="G240" s="4">
        <f t="shared" si="7"/>
        <v>0.00666754749005112</v>
      </c>
      <c r="H240" s="5">
        <v>21.462997467799752</v>
      </c>
      <c r="I240" s="4">
        <v>11.309927819009289</v>
      </c>
      <c r="J240" s="3">
        <v>0.5376130728303536</v>
      </c>
      <c r="K240" s="5">
        <v>1.162690900716376</v>
      </c>
      <c r="L240" s="6">
        <v>3.7196599953642073E-07</v>
      </c>
      <c r="M240" s="6">
        <v>2.97193547441612E-10</v>
      </c>
      <c r="N240" s="6">
        <v>3.0294958964486444E-17</v>
      </c>
      <c r="O240" s="3">
        <v>214.26657243621412</v>
      </c>
    </row>
    <row r="241" spans="1:15" ht="12">
      <c r="A241" s="1">
        <v>61483.999999968335</v>
      </c>
      <c r="B241" s="2">
        <v>3807.7921329398696</v>
      </c>
      <c r="C241" s="7">
        <v>201.90987390136712</v>
      </c>
      <c r="D241" s="2">
        <v>227.0760769104931</v>
      </c>
      <c r="E241" s="2">
        <f t="shared" si="6"/>
        <v>25.16620300912598</v>
      </c>
      <c r="F241" s="2">
        <v>3791.014664267119</v>
      </c>
      <c r="G241" s="4">
        <f t="shared" si="7"/>
        <v>0.006609132570925292</v>
      </c>
      <c r="H241" s="5">
        <v>21.44483524419993</v>
      </c>
      <c r="I241" s="4">
        <v>11.384978329752357</v>
      </c>
      <c r="J241" s="3">
        <v>0.5372214645635957</v>
      </c>
      <c r="K241" s="5">
        <v>1.160860807982356</v>
      </c>
      <c r="L241" s="6">
        <v>3.237244082651202E-07</v>
      </c>
      <c r="M241" s="6">
        <v>2.5067602083341855E-10</v>
      </c>
      <c r="N241" s="6">
        <v>2.5553111196067125E-17</v>
      </c>
      <c r="O241" s="3">
        <v>217.1117483040912</v>
      </c>
    </row>
    <row r="242" spans="1:15" ht="12">
      <c r="A242" s="1">
        <v>61741.0000003241</v>
      </c>
      <c r="B242" s="2">
        <v>3817.666387995609</v>
      </c>
      <c r="C242" s="7">
        <v>202.06078356361394</v>
      </c>
      <c r="D242" s="2">
        <v>226.12221053321977</v>
      </c>
      <c r="E242" s="2">
        <f t="shared" si="6"/>
        <v>24.061426969605833</v>
      </c>
      <c r="F242" s="2">
        <v>3801.6254366825383</v>
      </c>
      <c r="G242" s="4">
        <f t="shared" si="7"/>
        <v>0.006302653119524887</v>
      </c>
      <c r="H242" s="5">
        <v>21.432138967712486</v>
      </c>
      <c r="I242" s="4">
        <v>11.437442282179806</v>
      </c>
      <c r="J242" s="3">
        <v>0.5369473172072722</v>
      </c>
      <c r="K242" s="5">
        <v>1.1595814842684353</v>
      </c>
      <c r="L242" s="6">
        <v>3.563418167196839E-07</v>
      </c>
      <c r="M242" s="6">
        <v>1.7041690881856474E-10</v>
      </c>
      <c r="N242" s="6">
        <v>1.7371754211882236E-17</v>
      </c>
      <c r="O242" s="3">
        <v>219.1062312646621</v>
      </c>
    </row>
    <row r="243" spans="1:15" ht="12">
      <c r="A243" s="1">
        <v>61999.000000284985</v>
      </c>
      <c r="B243" s="2">
        <v>3825.16515763208</v>
      </c>
      <c r="C243" s="7">
        <v>201.2951389536857</v>
      </c>
      <c r="D243" s="2">
        <v>226.98000403796036</v>
      </c>
      <c r="E243" s="2">
        <f t="shared" si="6"/>
        <v>25.684865084274662</v>
      </c>
      <c r="F243" s="2">
        <v>3808.0419142425635</v>
      </c>
      <c r="G243" s="4">
        <f t="shared" si="7"/>
        <v>0.006714707476885665</v>
      </c>
      <c r="H243" s="5">
        <v>21.424726743258837</v>
      </c>
      <c r="I243" s="4">
        <v>11.468071308847778</v>
      </c>
      <c r="J243" s="3">
        <v>0.5367871167781206</v>
      </c>
      <c r="K243" s="5">
        <v>1.1588346011546473</v>
      </c>
      <c r="L243" s="6">
        <v>4.6734361599662165E-07</v>
      </c>
      <c r="M243" s="6">
        <v>1.0935293402503154E-10</v>
      </c>
      <c r="N243" s="6">
        <v>1.114708807594613E-17</v>
      </c>
      <c r="O243" s="3">
        <v>220.27259743810302</v>
      </c>
    </row>
    <row r="244" spans="1:15" ht="12">
      <c r="A244" s="1">
        <v>62256.00000001211</v>
      </c>
      <c r="B244" s="2">
        <v>3842.6869230598722</v>
      </c>
      <c r="C244" s="7">
        <v>201.97965729093556</v>
      </c>
      <c r="D244" s="2">
        <v>227.80250546707921</v>
      </c>
      <c r="E244" s="2">
        <f t="shared" si="6"/>
        <v>25.82284817614365</v>
      </c>
      <c r="F244" s="2">
        <v>3825.4716909424433</v>
      </c>
      <c r="G244" s="4">
        <f t="shared" si="7"/>
        <v>0.006719997931963012</v>
      </c>
      <c r="H244" s="5">
        <v>21.418360415507284</v>
      </c>
      <c r="I244" s="4">
        <v>11.494378448317011</v>
      </c>
      <c r="J244" s="3">
        <v>0.536649432801564</v>
      </c>
      <c r="K244" s="5">
        <v>1.158193106455693</v>
      </c>
      <c r="L244" s="6">
        <v>1.0209669532373956E-07</v>
      </c>
      <c r="M244" s="6">
        <v>1.5971825373456935E-10</v>
      </c>
      <c r="N244" s="6">
        <v>1.628116755704071E-17</v>
      </c>
      <c r="O244" s="3">
        <v>221.2789696111953</v>
      </c>
    </row>
    <row r="245" spans="1:15" ht="12">
      <c r="A245" s="1">
        <v>62513.00000036787</v>
      </c>
      <c r="B245" s="2">
        <v>3829.2705066053813</v>
      </c>
      <c r="C245" s="7">
        <v>201.4687343821526</v>
      </c>
      <c r="D245" s="2">
        <v>225.46832679874984</v>
      </c>
      <c r="E245" s="2">
        <f t="shared" si="6"/>
        <v>23.99959241659724</v>
      </c>
      <c r="F245" s="2">
        <v>3813.27077832765</v>
      </c>
      <c r="G245" s="4">
        <f t="shared" si="7"/>
        <v>0.006267405861037666</v>
      </c>
      <c r="H245" s="5">
        <v>21.404527294778518</v>
      </c>
      <c r="I245" s="4">
        <v>11.551540104221</v>
      </c>
      <c r="J245" s="3">
        <v>0.5363499828652245</v>
      </c>
      <c r="K245" s="5">
        <v>1.1567992301169618</v>
      </c>
      <c r="L245" s="6">
        <v>7.786931825177615E-08</v>
      </c>
      <c r="M245" s="6">
        <v>2.1929660873075944E-10</v>
      </c>
      <c r="N245" s="6">
        <v>2.2354394366030522E-17</v>
      </c>
      <c r="O245" s="3">
        <v>223.45869833219032</v>
      </c>
    </row>
    <row r="246" spans="1:15" ht="12">
      <c r="A246" s="1">
        <v>62770.000000094995</v>
      </c>
      <c r="B246" s="2">
        <v>3845.9136817099056</v>
      </c>
      <c r="C246" s="7">
        <v>201.96880757665642</v>
      </c>
      <c r="D246" s="2">
        <v>227.068479310878</v>
      </c>
      <c r="E246" s="2">
        <f t="shared" si="6"/>
        <v>25.099671734221573</v>
      </c>
      <c r="F246" s="2">
        <v>3829.1805672204246</v>
      </c>
      <c r="G246" s="4">
        <f t="shared" si="7"/>
        <v>0.0065263221724368445</v>
      </c>
      <c r="H246" s="5">
        <v>21.392567693359553</v>
      </c>
      <c r="I246" s="4">
        <v>11.600959944795228</v>
      </c>
      <c r="J246" s="3">
        <v>0.5360907774494786</v>
      </c>
      <c r="K246" s="5">
        <v>1.1555941365039288</v>
      </c>
      <c r="L246" s="6">
        <v>6.617829363626274E-07</v>
      </c>
      <c r="M246" s="6">
        <v>1.851916454630549E-10</v>
      </c>
      <c r="N246" s="6">
        <v>1.8877843574215587E-17</v>
      </c>
      <c r="O246" s="3">
        <v>225.35107326380995</v>
      </c>
    </row>
    <row r="247" spans="1:15" ht="12">
      <c r="A247" s="1">
        <v>63028.00000005588</v>
      </c>
      <c r="B247" s="2">
        <v>3863.4460518301644</v>
      </c>
      <c r="C247" s="7">
        <v>201.82307618713367</v>
      </c>
      <c r="D247" s="2">
        <v>227.51428684948502</v>
      </c>
      <c r="E247" s="2">
        <f t="shared" si="6"/>
        <v>25.691210662351352</v>
      </c>
      <c r="F247" s="2">
        <v>3846.3185780552635</v>
      </c>
      <c r="G247" s="4">
        <f t="shared" si="7"/>
        <v>0.006649817369697991</v>
      </c>
      <c r="H247" s="5">
        <v>21.38169036765828</v>
      </c>
      <c r="I247" s="4">
        <v>11.645907571659992</v>
      </c>
      <c r="J247" s="3">
        <v>0.535854776851643</v>
      </c>
      <c r="K247" s="5">
        <v>1.154498096989711</v>
      </c>
      <c r="L247" s="6">
        <v>1.8496941333824417E-07</v>
      </c>
      <c r="M247" s="6">
        <v>1.847245593590996E-10</v>
      </c>
      <c r="N247" s="6">
        <v>1.883023031183482E-17</v>
      </c>
      <c r="O247" s="3">
        <v>227.0799021863043</v>
      </c>
    </row>
    <row r="248" spans="1:15" ht="12">
      <c r="A248" s="1">
        <v>63285.000000411645</v>
      </c>
      <c r="B248" s="2">
        <v>3856.622997071128</v>
      </c>
      <c r="C248" s="7">
        <v>202.21736466741572</v>
      </c>
      <c r="D248" s="2">
        <v>229.19188586090078</v>
      </c>
      <c r="E248" s="2">
        <f t="shared" si="6"/>
        <v>26.97452119348506</v>
      </c>
      <c r="F248" s="2">
        <v>3838.639982942138</v>
      </c>
      <c r="G248" s="4">
        <f t="shared" si="7"/>
        <v>0.006994337070014512</v>
      </c>
      <c r="H248" s="5">
        <v>21.369239649527024</v>
      </c>
      <c r="I248" s="4">
        <v>11.697356820136257</v>
      </c>
      <c r="J248" s="3">
        <v>0.5355843441436866</v>
      </c>
      <c r="K248" s="5">
        <v>1.1532435166427557</v>
      </c>
      <c r="L248" s="6">
        <v>2.2428923477893172E-07</v>
      </c>
      <c r="M248" s="6">
        <v>1.9183602852743656E-10</v>
      </c>
      <c r="N248" s="6">
        <v>1.955515071635439E-17</v>
      </c>
      <c r="O248" s="3">
        <v>229.05485360923748</v>
      </c>
    </row>
    <row r="249" spans="1:15" ht="12">
      <c r="A249" s="1">
        <v>63542.00000013877</v>
      </c>
      <c r="B249" s="2">
        <v>3874.9700609197075</v>
      </c>
      <c r="C249" s="7">
        <v>202.0400704727172</v>
      </c>
      <c r="D249" s="2">
        <v>226.97706303165955</v>
      </c>
      <c r="E249" s="2">
        <f t="shared" si="6"/>
        <v>24.936992558942364</v>
      </c>
      <c r="F249" s="2">
        <v>3858.345399213746</v>
      </c>
      <c r="G249" s="4">
        <f t="shared" si="7"/>
        <v>0.0064354026397364416</v>
      </c>
      <c r="H249" s="5">
        <v>21.356288719929516</v>
      </c>
      <c r="I249" s="4">
        <v>11.750873058142489</v>
      </c>
      <c r="J249" s="3">
        <v>0.5353027121362788</v>
      </c>
      <c r="K249" s="5">
        <v>1.1519385331408767</v>
      </c>
      <c r="L249" s="6">
        <v>5.862008839314658E-07</v>
      </c>
      <c r="M249" s="6">
        <v>2.604002449580371E-10</v>
      </c>
      <c r="N249" s="6">
        <v>2.6544367477883494E-17</v>
      </c>
      <c r="O249" s="3">
        <v>231.1196949161832</v>
      </c>
    </row>
    <row r="250" spans="1:15" ht="12">
      <c r="A250" s="1">
        <v>63798.99999986589</v>
      </c>
      <c r="B250" s="2">
        <v>3885.6860176907367</v>
      </c>
      <c r="C250" s="7">
        <v>201.63961738204964</v>
      </c>
      <c r="D250" s="2">
        <v>228.59388124616638</v>
      </c>
      <c r="E250" s="2">
        <f t="shared" si="6"/>
        <v>26.95426386411674</v>
      </c>
      <c r="F250" s="2">
        <v>3867.716508447992</v>
      </c>
      <c r="G250" s="4">
        <f t="shared" si="7"/>
        <v>0.0069368095469884775</v>
      </c>
      <c r="H250" s="5">
        <v>21.337344347491612</v>
      </c>
      <c r="I250" s="4">
        <v>11.829155588877637</v>
      </c>
      <c r="J250" s="3">
        <v>0.5348901304040441</v>
      </c>
      <c r="K250" s="5">
        <v>1.1500296282009814</v>
      </c>
      <c r="L250" s="6">
        <v>3.0717639981956784E-07</v>
      </c>
      <c r="M250" s="6">
        <v>1.9830846963209006E-10</v>
      </c>
      <c r="N250" s="6">
        <v>2.0214930645472992E-17</v>
      </c>
      <c r="O250" s="3">
        <v>234.14744128065738</v>
      </c>
    </row>
    <row r="251" spans="1:15" ht="12">
      <c r="A251" s="1">
        <v>64056.999999826774</v>
      </c>
      <c r="B251" s="2">
        <v>3891.54863793158</v>
      </c>
      <c r="C251" s="7">
        <v>201.8842291221618</v>
      </c>
      <c r="D251" s="2">
        <v>226.91554698317546</v>
      </c>
      <c r="E251" s="2">
        <f t="shared" si="6"/>
        <v>25.03131786101366</v>
      </c>
      <c r="F251" s="2">
        <v>3874.861092690904</v>
      </c>
      <c r="G251" s="4">
        <f t="shared" si="7"/>
        <v>0.006432225365765493</v>
      </c>
      <c r="H251" s="5">
        <v>21.32995940729981</v>
      </c>
      <c r="I251" s="4">
        <v>11.85967187066193</v>
      </c>
      <c r="J251" s="3">
        <v>0.5347290982846672</v>
      </c>
      <c r="K251" s="5">
        <v>1.1492854943501947</v>
      </c>
      <c r="L251" s="6">
        <v>4.4150467147131135E-07</v>
      </c>
      <c r="M251" s="6">
        <v>8.494515180627497E-11</v>
      </c>
      <c r="N251" s="6">
        <v>8.659036881373595E-18</v>
      </c>
      <c r="O251" s="3">
        <v>235.32990481045292</v>
      </c>
    </row>
    <row r="252" spans="1:15" ht="12">
      <c r="A252" s="1">
        <v>64314.00000018254</v>
      </c>
      <c r="B252" s="2">
        <v>3907.7635711896964</v>
      </c>
      <c r="C252" s="7">
        <v>201.45813125228887</v>
      </c>
      <c r="D252" s="2">
        <v>228.4505071889455</v>
      </c>
      <c r="E252" s="2">
        <f t="shared" si="6"/>
        <v>26.99237593665663</v>
      </c>
      <c r="F252" s="2">
        <v>3889.768653898592</v>
      </c>
      <c r="G252" s="4">
        <f t="shared" si="7"/>
        <v>0.00690737181124777</v>
      </c>
      <c r="H252" s="5">
        <v>21.326867190963334</v>
      </c>
      <c r="I252" s="4">
        <v>11.872449624118458</v>
      </c>
      <c r="J252" s="3">
        <v>0.5346616379178778</v>
      </c>
      <c r="K252" s="5">
        <v>1.1489739112107016</v>
      </c>
      <c r="L252" s="6">
        <v>4.377530326070273E-07</v>
      </c>
      <c r="M252" s="6">
        <v>6.391333924199321E-11</v>
      </c>
      <c r="N252" s="6">
        <v>6.515121227522243E-18</v>
      </c>
      <c r="O252" s="3">
        <v>235.82692985907735</v>
      </c>
    </row>
    <row r="253" spans="1:15" ht="12">
      <c r="A253" s="1">
        <v>64570.99999990966</v>
      </c>
      <c r="B253" s="2">
        <v>3916.820452597102</v>
      </c>
      <c r="C253" s="7">
        <v>202.7026427969933</v>
      </c>
      <c r="D253" s="2">
        <v>230.3386332348108</v>
      </c>
      <c r="E253" s="2">
        <f t="shared" si="6"/>
        <v>27.635990437817497</v>
      </c>
      <c r="F253" s="2">
        <v>3898.3964589718903</v>
      </c>
      <c r="G253" s="4">
        <f t="shared" si="7"/>
        <v>0.0070557205193036284</v>
      </c>
      <c r="H253" s="5">
        <v>21.321474001882343</v>
      </c>
      <c r="I253" s="4">
        <v>11.8947355294118</v>
      </c>
      <c r="J253" s="3">
        <v>0.5345439322764607</v>
      </c>
      <c r="K253" s="5">
        <v>1.1484304735585844</v>
      </c>
      <c r="L253" s="6">
        <v>2.083729864808327E-07</v>
      </c>
      <c r="M253" s="6">
        <v>1.0702520989744582E-10</v>
      </c>
      <c r="N253" s="6">
        <v>1.0909807328995494E-17</v>
      </c>
      <c r="O253" s="3">
        <v>236.69572280188285</v>
      </c>
    </row>
    <row r="254" spans="1:15" ht="12">
      <c r="A254" s="1">
        <v>64828.00000026543</v>
      </c>
      <c r="B254" s="2">
        <v>3920.0336510230177</v>
      </c>
      <c r="C254" s="7">
        <v>201.76364934301375</v>
      </c>
      <c r="D254" s="2">
        <v>229.9516458222421</v>
      </c>
      <c r="E254" s="2">
        <f t="shared" si="6"/>
        <v>28.18799647922836</v>
      </c>
      <c r="F254" s="2">
        <v>3901.241653370199</v>
      </c>
      <c r="G254" s="4">
        <f t="shared" si="7"/>
        <v>0.007190753699747474</v>
      </c>
      <c r="H254" s="5">
        <v>21.31231558467406</v>
      </c>
      <c r="I254" s="4">
        <v>11.932580228619576</v>
      </c>
      <c r="J254" s="3">
        <v>0.5343439145522767</v>
      </c>
      <c r="K254" s="5">
        <v>1.1475076376130913</v>
      </c>
      <c r="L254" s="6">
        <v>2.4319164523934693E-07</v>
      </c>
      <c r="M254" s="6">
        <v>1.1976471665586284E-10</v>
      </c>
      <c r="N254" s="6">
        <v>1.2208431871137903E-17</v>
      </c>
      <c r="O254" s="3">
        <v>238.17213597096926</v>
      </c>
    </row>
    <row r="255" spans="1:15" ht="12">
      <c r="A255" s="1">
        <v>65084.99999999255</v>
      </c>
      <c r="B255" s="2">
        <v>3929.0119100885886</v>
      </c>
      <c r="C255" s="7">
        <v>201.57649177169807</v>
      </c>
      <c r="D255" s="2">
        <v>227.00451242381124</v>
      </c>
      <c r="E255" s="2">
        <f t="shared" si="6"/>
        <v>25.42802065211316</v>
      </c>
      <c r="F255" s="2">
        <v>3912.059896320513</v>
      </c>
      <c r="G255" s="4">
        <f t="shared" si="7"/>
        <v>0.006471861433359673</v>
      </c>
      <c r="H255" s="5">
        <v>21.304857886450797</v>
      </c>
      <c r="I255" s="4">
        <v>11.963397163426457</v>
      </c>
      <c r="J255" s="3">
        <v>0.5341809131100889</v>
      </c>
      <c r="K255" s="5">
        <v>1.1467561723943145</v>
      </c>
      <c r="L255" s="6">
        <v>4.933683570548223E-07</v>
      </c>
      <c r="M255" s="6">
        <v>1.6196794027357157E-10</v>
      </c>
      <c r="N255" s="6">
        <v>1.6510493401995062E-17</v>
      </c>
      <c r="O255" s="3">
        <v>239.37771291882447</v>
      </c>
    </row>
    <row r="256" spans="1:15" ht="12">
      <c r="A256" s="1">
        <v>65342.999999953434</v>
      </c>
      <c r="B256" s="2">
        <v>3944.2668411525424</v>
      </c>
      <c r="C256" s="7">
        <v>202.23141997909536</v>
      </c>
      <c r="D256" s="2">
        <v>229.17522015852214</v>
      </c>
      <c r="E256" s="2">
        <f t="shared" si="6"/>
        <v>26.943800179426773</v>
      </c>
      <c r="F256" s="2">
        <v>3926.3043076995914</v>
      </c>
      <c r="G256" s="4">
        <f t="shared" si="7"/>
        <v>0.0068311301604415805</v>
      </c>
      <c r="H256" s="5">
        <v>21.291997904392595</v>
      </c>
      <c r="I256" s="4">
        <v>12.016537585154556</v>
      </c>
      <c r="J256" s="3">
        <v>0.5338995667974192</v>
      </c>
      <c r="K256" s="5">
        <v>1.1454603531024206</v>
      </c>
      <c r="L256" s="6">
        <v>2.0743761240484324E-07</v>
      </c>
      <c r="M256" s="6">
        <v>2.6258420212323184E-10</v>
      </c>
      <c r="N256" s="6">
        <v>2.6766993080859514E-17</v>
      </c>
      <c r="O256" s="3">
        <v>241.46416758626455</v>
      </c>
    </row>
    <row r="257" spans="1:15" ht="12">
      <c r="A257" s="1">
        <v>65600.0000003092</v>
      </c>
      <c r="B257" s="2">
        <v>3940.226601400301</v>
      </c>
      <c r="C257" s="7">
        <v>201.81814449882498</v>
      </c>
      <c r="D257" s="2">
        <v>227.309396743782</v>
      </c>
      <c r="E257" s="2">
        <f t="shared" si="6"/>
        <v>25.491252244957025</v>
      </c>
      <c r="F257" s="2">
        <v>3923.2324332369967</v>
      </c>
      <c r="G257" s="4">
        <f t="shared" si="7"/>
        <v>0.0064694888958664945</v>
      </c>
      <c r="H257" s="5">
        <v>21.26993403135642</v>
      </c>
      <c r="I257" s="4">
        <v>12.107710614229672</v>
      </c>
      <c r="J257" s="3">
        <v>0.5334160683171171</v>
      </c>
      <c r="K257" s="5">
        <v>1.1432371157600367</v>
      </c>
      <c r="L257" s="6">
        <v>1.8153105202359078E-07</v>
      </c>
      <c r="M257" s="6">
        <v>2.8691390505677206E-10</v>
      </c>
      <c r="N257" s="6">
        <v>2.924708512301448E-17</v>
      </c>
      <c r="O257" s="3">
        <v>245.04109743330415</v>
      </c>
    </row>
    <row r="258" spans="1:15" ht="12">
      <c r="A258" s="1">
        <v>65857.00000003632</v>
      </c>
      <c r="B258" s="2">
        <v>3953.331562986435</v>
      </c>
      <c r="C258" s="7">
        <v>201.92565530395512</v>
      </c>
      <c r="D258" s="2">
        <v>228.6039296843662</v>
      </c>
      <c r="E258" s="2">
        <f aca="true" t="shared" si="8" ref="E258:E321">D258-C258</f>
        <v>26.678274380411068</v>
      </c>
      <c r="F258" s="2">
        <v>3935.5460467328276</v>
      </c>
      <c r="G258" s="4">
        <f aca="true" t="shared" si="9" ref="G258:G321">E258/B258</f>
        <v>0.0067483017691179195</v>
      </c>
      <c r="H258" s="5">
        <v>21.25592811030301</v>
      </c>
      <c r="I258" s="4">
        <v>12.165586321061946</v>
      </c>
      <c r="J258" s="3">
        <v>0.5331086276032594</v>
      </c>
      <c r="K258" s="5">
        <v>1.141825827422338</v>
      </c>
      <c r="L258" s="6">
        <v>4.338607972020724E-07</v>
      </c>
      <c r="M258" s="6">
        <v>1.8741141756583167E-10</v>
      </c>
      <c r="N258" s="6">
        <v>1.9104120037291707E-17</v>
      </c>
      <c r="O258" s="3">
        <v>247.31882252556036</v>
      </c>
    </row>
    <row r="259" spans="1:15" ht="12">
      <c r="A259" s="1">
        <v>66114.00000039209</v>
      </c>
      <c r="B259" s="2">
        <v>3965.3883892339077</v>
      </c>
      <c r="C259" s="7">
        <v>201.76093691444407</v>
      </c>
      <c r="D259" s="2">
        <v>230.29745914658332</v>
      </c>
      <c r="E259" s="2">
        <f t="shared" si="8"/>
        <v>28.536522232139248</v>
      </c>
      <c r="F259" s="2">
        <v>3946.364041079148</v>
      </c>
      <c r="G259" s="4">
        <f t="shared" si="9"/>
        <v>0.007196400309643403</v>
      </c>
      <c r="H259" s="5">
        <v>21.24525996394219</v>
      </c>
      <c r="I259" s="4">
        <v>12.20966957048682</v>
      </c>
      <c r="J259" s="3">
        <v>0.5328741816372515</v>
      </c>
      <c r="K259" s="5">
        <v>1.14075086559109</v>
      </c>
      <c r="L259" s="6">
        <v>2.1042880366336138E-07</v>
      </c>
      <c r="M259" s="6">
        <v>1.7600358109419246E-10</v>
      </c>
      <c r="N259" s="6">
        <v>1.7941241701752543E-17</v>
      </c>
      <c r="O259" s="3">
        <v>249.05850802900284</v>
      </c>
    </row>
    <row r="260" spans="1:15" ht="12">
      <c r="A260" s="1">
        <v>66372.00000035297</v>
      </c>
      <c r="B260" s="2">
        <v>3965.2391944969386</v>
      </c>
      <c r="C260" s="7">
        <v>202.24818771934514</v>
      </c>
      <c r="D260" s="2">
        <v>228.74289223213384</v>
      </c>
      <c r="E260" s="2">
        <f t="shared" si="8"/>
        <v>26.4947045127887</v>
      </c>
      <c r="F260" s="2">
        <v>3947.5760581550794</v>
      </c>
      <c r="G260" s="4">
        <f t="shared" si="9"/>
        <v>0.006681741810067533</v>
      </c>
      <c r="H260" s="5">
        <v>21.23108124256406</v>
      </c>
      <c r="I260" s="4">
        <v>12.26825932824769</v>
      </c>
      <c r="J260" s="3">
        <v>0.532562221697415</v>
      </c>
      <c r="K260" s="5">
        <v>1.1393221652544163</v>
      </c>
      <c r="L260" s="6" t="s">
        <v>3</v>
      </c>
      <c r="M260" s="6" t="s">
        <v>3</v>
      </c>
      <c r="N260" s="6" t="s">
        <v>4</v>
      </c>
      <c r="O260" s="3">
        <v>251.37138327890202</v>
      </c>
    </row>
    <row r="261" spans="1:15" ht="12">
      <c r="A261" s="1">
        <v>66629.0000000801</v>
      </c>
      <c r="B261" s="2">
        <v>3977.685595790511</v>
      </c>
      <c r="C261" s="7">
        <v>201.84280294036864</v>
      </c>
      <c r="D261" s="2">
        <v>229.86047462688276</v>
      </c>
      <c r="E261" s="2">
        <f t="shared" si="8"/>
        <v>28.01767168651412</v>
      </c>
      <c r="F261" s="2">
        <v>3959.0071479995013</v>
      </c>
      <c r="G261" s="4">
        <f t="shared" si="9"/>
        <v>0.007043711980696652</v>
      </c>
      <c r="H261" s="5">
        <v>21.22238665780614</v>
      </c>
      <c r="I261" s="4">
        <v>12.304187364437434</v>
      </c>
      <c r="J261" s="3">
        <v>0.5323707174407055</v>
      </c>
      <c r="K261" s="5">
        <v>1.1384460667798362</v>
      </c>
      <c r="L261" s="6">
        <v>5.642253479191298E-07</v>
      </c>
      <c r="M261" s="6">
        <v>1.2793077995873592E-10</v>
      </c>
      <c r="N261" s="6">
        <v>1.3040854226170836E-17</v>
      </c>
      <c r="O261" s="3">
        <v>252.79377679978978</v>
      </c>
    </row>
    <row r="262" spans="1:15" ht="12">
      <c r="A262" s="1">
        <v>66886.00000043586</v>
      </c>
      <c r="B262" s="2">
        <v>3998.79858833825</v>
      </c>
      <c r="C262" s="7">
        <v>202.037111459732</v>
      </c>
      <c r="D262" s="2">
        <v>231.40744394171713</v>
      </c>
      <c r="E262" s="2">
        <f t="shared" si="8"/>
        <v>29.370332481985145</v>
      </c>
      <c r="F262" s="2">
        <v>3979.218366683593</v>
      </c>
      <c r="G262" s="4">
        <f t="shared" si="9"/>
        <v>0.007344789149330562</v>
      </c>
      <c r="H262" s="5">
        <v>21.21336466190677</v>
      </c>
      <c r="I262" s="4">
        <v>12.341468339228218</v>
      </c>
      <c r="J262" s="3">
        <v>0.5321718357669627</v>
      </c>
      <c r="K262" s="5">
        <v>1.1375369771493156</v>
      </c>
      <c r="L262" s="6">
        <v>3.2358489305764584E-07</v>
      </c>
      <c r="M262" s="6">
        <v>1.7058141480835966E-10</v>
      </c>
      <c r="N262" s="6">
        <v>1.738852342592861E-17</v>
      </c>
      <c r="O262" s="3">
        <v>254.27726819594335</v>
      </c>
    </row>
    <row r="263" spans="1:15" ht="12">
      <c r="A263" s="1">
        <v>67143.00000016298</v>
      </c>
      <c r="B263" s="2">
        <v>3997.121677672996</v>
      </c>
      <c r="C263" s="7">
        <v>202.1949254856109</v>
      </c>
      <c r="D263" s="2">
        <v>230.81997793289872</v>
      </c>
      <c r="E263" s="2">
        <f t="shared" si="8"/>
        <v>28.62505244728783</v>
      </c>
      <c r="F263" s="2">
        <v>3978.038309374804</v>
      </c>
      <c r="G263" s="4">
        <f t="shared" si="9"/>
        <v>0.007161416327949384</v>
      </c>
      <c r="H263" s="5">
        <v>21.197612548098665</v>
      </c>
      <c r="I263" s="4">
        <v>12.406559718600553</v>
      </c>
      <c r="J263" s="3">
        <v>0.5318241889520718</v>
      </c>
      <c r="K263" s="5">
        <v>1.1359497359799053</v>
      </c>
      <c r="L263" s="6">
        <v>1.5504044230445883E-07</v>
      </c>
      <c r="M263" s="6">
        <v>2.517691374465335E-10</v>
      </c>
      <c r="N263" s="6">
        <v>2.566454000474348E-17</v>
      </c>
      <c r="O263" s="3">
        <v>256.86662820347533</v>
      </c>
    </row>
    <row r="264" spans="1:15" ht="12">
      <c r="A264" s="1">
        <v>67401.00000012387</v>
      </c>
      <c r="B264" s="2">
        <v>4007.4886901146992</v>
      </c>
      <c r="C264" s="7">
        <v>201.55158674573892</v>
      </c>
      <c r="D264" s="2">
        <v>230.59057944134486</v>
      </c>
      <c r="E264" s="2">
        <f t="shared" si="8"/>
        <v>29.03899269560594</v>
      </c>
      <c r="F264" s="2">
        <v>3988.129361650962</v>
      </c>
      <c r="G264" s="4">
        <f t="shared" si="9"/>
        <v>0.007246182070890588</v>
      </c>
      <c r="H264" s="5">
        <v>21.177631373712668</v>
      </c>
      <c r="I264" s="4">
        <v>12.489126554906326</v>
      </c>
      <c r="J264" s="3">
        <v>0.5313824633238005</v>
      </c>
      <c r="K264" s="5">
        <v>1.1339363590461824</v>
      </c>
      <c r="L264" s="6">
        <v>2.4297410223027243E-07</v>
      </c>
      <c r="M264" s="6">
        <v>3.007035439264646E-10</v>
      </c>
      <c r="N264" s="6">
        <v>3.065275677130118E-17</v>
      </c>
      <c r="O264" s="3">
        <v>260.15950044517217</v>
      </c>
    </row>
    <row r="265" spans="1:15" ht="12">
      <c r="A265" s="1">
        <v>67657.99999985099</v>
      </c>
      <c r="B265" s="2">
        <v>4010.889254351767</v>
      </c>
      <c r="C265" s="7">
        <v>202.03908413505548</v>
      </c>
      <c r="D265" s="2">
        <v>230.04502277233115</v>
      </c>
      <c r="E265" s="2">
        <f t="shared" si="8"/>
        <v>28.005938637275676</v>
      </c>
      <c r="F265" s="2">
        <v>3992.218628593583</v>
      </c>
      <c r="G265" s="4">
        <f t="shared" si="9"/>
        <v>0.006982476169565033</v>
      </c>
      <c r="H265" s="5">
        <v>21.154276045618285</v>
      </c>
      <c r="I265" s="4">
        <v>12.585636175131048</v>
      </c>
      <c r="J265" s="3">
        <v>0.5308650872483323</v>
      </c>
      <c r="K265" s="5">
        <v>1.1315829899220073</v>
      </c>
      <c r="L265" s="6">
        <v>3.1503894244246494E-07</v>
      </c>
      <c r="M265" s="6">
        <v>1.723029831345819E-10</v>
      </c>
      <c r="N265" s="6">
        <v>1.7564014590681132E-17</v>
      </c>
      <c r="O265" s="3">
        <v>264.01237548216847</v>
      </c>
    </row>
    <row r="266" spans="1:15" ht="12">
      <c r="A266" s="1">
        <v>67915.00000020675</v>
      </c>
      <c r="B266" s="2">
        <v>4025.6143626619605</v>
      </c>
      <c r="C266" s="7">
        <v>201.8625296936036</v>
      </c>
      <c r="D266" s="2">
        <v>231.51430050402288</v>
      </c>
      <c r="E266" s="2">
        <f t="shared" si="8"/>
        <v>29.651770810419293</v>
      </c>
      <c r="F266" s="2">
        <v>4005.8465154550145</v>
      </c>
      <c r="G266" s="4">
        <f t="shared" si="9"/>
        <v>0.007365775292696415</v>
      </c>
      <c r="H266" s="5">
        <v>21.153703076120642</v>
      </c>
      <c r="I266" s="4">
        <v>12.588003817683294</v>
      </c>
      <c r="J266" s="3">
        <v>0.5308523802535182</v>
      </c>
      <c r="K266" s="5">
        <v>1.131525255399101</v>
      </c>
      <c r="L266" s="6">
        <v>1.4694071195560905E-07</v>
      </c>
      <c r="M266" s="6">
        <v>3.810135280730134E-11</v>
      </c>
      <c r="N266" s="6">
        <v>3.883929949775875E-18</v>
      </c>
      <c r="O266" s="3">
        <v>264.10721960884604</v>
      </c>
    </row>
    <row r="267" spans="1:15" ht="12">
      <c r="A267" s="1">
        <v>68171.99999993388</v>
      </c>
      <c r="B267" s="2">
        <v>4021.1410468575928</v>
      </c>
      <c r="C267" s="7">
        <v>201.9000105247498</v>
      </c>
      <c r="D267" s="2">
        <v>232.15936121958836</v>
      </c>
      <c r="E267" s="2">
        <f t="shared" si="8"/>
        <v>30.25935069483856</v>
      </c>
      <c r="F267" s="2">
        <v>4000.968146394367</v>
      </c>
      <c r="G267" s="4">
        <f t="shared" si="9"/>
        <v>0.007525065731898507</v>
      </c>
      <c r="H267" s="5">
        <v>21.148673677196918</v>
      </c>
      <c r="I267" s="4">
        <v>12.608786457863971</v>
      </c>
      <c r="J267" s="3">
        <v>0.5307408115296429</v>
      </c>
      <c r="K267" s="5">
        <v>1.1310184745869274</v>
      </c>
      <c r="L267" s="6">
        <v>1.7619648297749272E-07</v>
      </c>
      <c r="M267" s="6">
        <v>1.212600415871294E-10</v>
      </c>
      <c r="N267" s="6">
        <v>1.2360860508372005E-17</v>
      </c>
      <c r="O267" s="3">
        <v>264.9387264224547</v>
      </c>
    </row>
    <row r="268" spans="1:15" ht="12">
      <c r="A268" s="1">
        <v>68429.99999989476</v>
      </c>
      <c r="B268" s="2">
        <v>4037.2796263137107</v>
      </c>
      <c r="C268" s="7">
        <v>201.50917422628402</v>
      </c>
      <c r="D268" s="2">
        <v>232.5639946699679</v>
      </c>
      <c r="E268" s="2">
        <f t="shared" si="8"/>
        <v>31.054820443683894</v>
      </c>
      <c r="F268" s="2">
        <v>4016.576412684588</v>
      </c>
      <c r="G268" s="4">
        <f t="shared" si="9"/>
        <v>0.007692016238181374</v>
      </c>
      <c r="H268" s="5">
        <v>21.135468094489433</v>
      </c>
      <c r="I268" s="4">
        <v>12.663354981448618</v>
      </c>
      <c r="J268" s="3">
        <v>0.5304476152305645</v>
      </c>
      <c r="K268" s="5">
        <v>1.1296878312970988</v>
      </c>
      <c r="L268" s="6">
        <v>3.5262902033972696E-07</v>
      </c>
      <c r="M268" s="6">
        <v>1.4252072342091672E-10</v>
      </c>
      <c r="N268" s="6">
        <v>1.4528106362988453E-17</v>
      </c>
      <c r="O268" s="3">
        <v>267.1305128695059</v>
      </c>
    </row>
    <row r="269" spans="1:15" ht="12">
      <c r="A269" s="1">
        <v>68687.00000025053</v>
      </c>
      <c r="B269" s="2">
        <v>4043.1335296634497</v>
      </c>
      <c r="C269" s="7">
        <v>201.37996399259566</v>
      </c>
      <c r="D269" s="2">
        <v>231.54934749578763</v>
      </c>
      <c r="E269" s="2">
        <f t="shared" si="8"/>
        <v>30.169383503191966</v>
      </c>
      <c r="F269" s="2">
        <v>4023.0206073279883</v>
      </c>
      <c r="G269" s="4">
        <f t="shared" si="9"/>
        <v>0.007461881553465108</v>
      </c>
      <c r="H269" s="5">
        <v>21.126664372684388</v>
      </c>
      <c r="I269" s="4">
        <v>12.69973399717195</v>
      </c>
      <c r="J269" s="3">
        <v>0.5302519474007792</v>
      </c>
      <c r="K269" s="5">
        <v>1.128800735770541</v>
      </c>
      <c r="L269" s="6">
        <v>3.853826652140762E-07</v>
      </c>
      <c r="M269" s="6">
        <v>1.0169584818465404E-10</v>
      </c>
      <c r="N269" s="6">
        <v>1.0366549254297046E-17</v>
      </c>
      <c r="O269" s="3">
        <v>268.5940481687986</v>
      </c>
    </row>
    <row r="270" spans="1:15" ht="12">
      <c r="A270" s="1">
        <v>68943.99999997765</v>
      </c>
      <c r="B270" s="2">
        <v>4060.7899852551864</v>
      </c>
      <c r="C270" s="7">
        <v>201.39969074583064</v>
      </c>
      <c r="D270" s="2">
        <v>232.65320519446072</v>
      </c>
      <c r="E270" s="2">
        <f t="shared" si="8"/>
        <v>31.253514448630085</v>
      </c>
      <c r="F270" s="2">
        <v>4039.9543089561</v>
      </c>
      <c r="G270" s="4">
        <f t="shared" si="9"/>
        <v>0.00769641241288327</v>
      </c>
      <c r="H270" s="5">
        <v>21.120234381655326</v>
      </c>
      <c r="I270" s="4">
        <v>12.726304208035844</v>
      </c>
      <c r="J270" s="3">
        <v>0.5301089340369334</v>
      </c>
      <c r="K270" s="5">
        <v>1.1281528261245977</v>
      </c>
      <c r="L270" s="6">
        <v>5.672558897626225E-07</v>
      </c>
      <c r="M270" s="6">
        <v>9.632202408036626E-11</v>
      </c>
      <c r="N270" s="6">
        <v>9.818758825725409E-18</v>
      </c>
      <c r="O270" s="3">
        <v>269.66747254749316</v>
      </c>
    </row>
    <row r="271" spans="1:15" ht="12">
      <c r="A271" s="1">
        <v>69201.00000033341</v>
      </c>
      <c r="B271" s="2">
        <v>4079.753379936343</v>
      </c>
      <c r="C271" s="7">
        <v>201.7863351092339</v>
      </c>
      <c r="D271" s="2">
        <v>233.3985052081511</v>
      </c>
      <c r="E271" s="2">
        <f t="shared" si="8"/>
        <v>31.612170098917204</v>
      </c>
      <c r="F271" s="2">
        <v>4058.6785998703986</v>
      </c>
      <c r="G271" s="4">
        <f t="shared" si="9"/>
        <v>0.007748549276135523</v>
      </c>
      <c r="H271" s="5">
        <v>21.11171259722212</v>
      </c>
      <c r="I271" s="4">
        <v>12.761518193297029</v>
      </c>
      <c r="J271" s="3">
        <v>0.5299192615812864</v>
      </c>
      <c r="K271" s="5">
        <v>1.127294139648992</v>
      </c>
      <c r="L271" s="6">
        <v>3.9522163518205185E-07</v>
      </c>
      <c r="M271" s="6">
        <v>1.3647485815379197E-10</v>
      </c>
      <c r="N271" s="6">
        <v>1.391181020935698E-17</v>
      </c>
      <c r="O271" s="3">
        <v>271.0966950314504</v>
      </c>
    </row>
    <row r="272" spans="1:15" ht="12">
      <c r="A272" s="1">
        <v>69458.00000006054</v>
      </c>
      <c r="B272" s="2">
        <v>4086.4266263924105</v>
      </c>
      <c r="C272" s="7">
        <v>202.03291952466972</v>
      </c>
      <c r="D272" s="2">
        <v>234.03278223394148</v>
      </c>
      <c r="E272" s="2">
        <f t="shared" si="8"/>
        <v>31.999862709271753</v>
      </c>
      <c r="F272" s="2">
        <v>4065.093384586229</v>
      </c>
      <c r="G272" s="4">
        <f t="shared" si="9"/>
        <v>0.007830768941891404</v>
      </c>
      <c r="H272" s="5">
        <v>21.098798046640354</v>
      </c>
      <c r="I272" s="4">
        <v>12.814884104791929</v>
      </c>
      <c r="J272" s="3">
        <v>0.5296315256893933</v>
      </c>
      <c r="K272" s="5">
        <v>1.1259928218311088</v>
      </c>
      <c r="L272" s="6">
        <v>9.556167389414895E-08</v>
      </c>
      <c r="M272" s="6">
        <v>1.8069139381753367E-10</v>
      </c>
      <c r="N272" s="6">
        <v>1.8419102325946347E-17</v>
      </c>
      <c r="O272" s="3">
        <v>273.26606916925374</v>
      </c>
    </row>
    <row r="273" spans="1:15" ht="12">
      <c r="A273" s="1">
        <v>69716.00000002142</v>
      </c>
      <c r="B273" s="2">
        <v>4086.396433632003</v>
      </c>
      <c r="C273" s="7">
        <v>202.43041360235208</v>
      </c>
      <c r="D273" s="2">
        <v>234.7540640295012</v>
      </c>
      <c r="E273" s="2">
        <f t="shared" si="8"/>
        <v>32.32365042714912</v>
      </c>
      <c r="F273" s="2">
        <v>4064.847333347237</v>
      </c>
      <c r="G273" s="4">
        <f t="shared" si="9"/>
        <v>0.007910062313366828</v>
      </c>
      <c r="H273" s="5">
        <v>21.082909511523262</v>
      </c>
      <c r="I273" s="4">
        <v>12.880539208581569</v>
      </c>
      <c r="J273" s="3">
        <v>0.5292770458668635</v>
      </c>
      <c r="K273" s="5">
        <v>1.1243918343467185</v>
      </c>
      <c r="L273" s="6">
        <v>2.1569019799076395E-07</v>
      </c>
      <c r="M273" s="6">
        <v>2.2525356605651818E-10</v>
      </c>
      <c r="N273" s="6">
        <v>2.296162752869706E-17</v>
      </c>
      <c r="O273" s="3">
        <v>275.93484890485325</v>
      </c>
    </row>
    <row r="274" spans="1:15" ht="12">
      <c r="A274" s="1">
        <v>69973.00000037719</v>
      </c>
      <c r="B274" s="2">
        <v>4099.756043524108</v>
      </c>
      <c r="C274" s="7">
        <v>202.07261961555471</v>
      </c>
      <c r="D274" s="2">
        <v>232.95441325655355</v>
      </c>
      <c r="E274" s="2">
        <f t="shared" si="8"/>
        <v>30.881793640998836</v>
      </c>
      <c r="F274" s="2">
        <v>4079.168181096775</v>
      </c>
      <c r="G274" s="4">
        <f t="shared" si="9"/>
        <v>0.00753259299166815</v>
      </c>
      <c r="H274" s="5">
        <v>21.06250088370249</v>
      </c>
      <c r="I274" s="4">
        <v>12.964872381394663</v>
      </c>
      <c r="J274" s="3">
        <v>0.5288209362324644</v>
      </c>
      <c r="K274" s="5">
        <v>1.1223353856260632</v>
      </c>
      <c r="L274" s="6">
        <v>2.9423154379239397E-07</v>
      </c>
      <c r="M274" s="6">
        <v>1.8307636717294667E-10</v>
      </c>
      <c r="N274" s="6">
        <v>1.866221887593748E-17</v>
      </c>
      <c r="O274" s="3">
        <v>279.3749408563544</v>
      </c>
    </row>
    <row r="275" spans="1:15" ht="12">
      <c r="A275" s="1">
        <v>70230.00000010431</v>
      </c>
      <c r="B275" s="2">
        <v>4104.67287244056</v>
      </c>
      <c r="C275" s="7">
        <v>201.79545873260506</v>
      </c>
      <c r="D275" s="2">
        <v>234.04528151072603</v>
      </c>
      <c r="E275" s="2">
        <f t="shared" si="8"/>
        <v>32.24982277812097</v>
      </c>
      <c r="F275" s="2">
        <v>4083.1729905884795</v>
      </c>
      <c r="G275" s="4">
        <f t="shared" si="9"/>
        <v>0.007856855778849398</v>
      </c>
      <c r="H275" s="5">
        <v>21.05475215335343</v>
      </c>
      <c r="I275" s="4">
        <v>12.996891928291603</v>
      </c>
      <c r="J275" s="3">
        <v>0.5286475293224868</v>
      </c>
      <c r="K275" s="5">
        <v>1.1215545949353334</v>
      </c>
      <c r="L275" s="6">
        <v>1.0739261518146722E-07</v>
      </c>
      <c r="M275" s="6">
        <v>1.406042043889904E-10</v>
      </c>
      <c r="N275" s="6">
        <v>1.4332742547297696E-17</v>
      </c>
      <c r="O275" s="3">
        <v>280.6823543469591</v>
      </c>
    </row>
    <row r="276" spans="1:15" ht="12">
      <c r="A276" s="1">
        <v>70486.99999983143</v>
      </c>
      <c r="B276" s="2">
        <v>4108.612834532559</v>
      </c>
      <c r="C276" s="7">
        <v>201.54986065483098</v>
      </c>
      <c r="D276" s="2">
        <v>235.23540872758912</v>
      </c>
      <c r="E276" s="2">
        <f t="shared" si="8"/>
        <v>33.68554807275814</v>
      </c>
      <c r="F276" s="2">
        <v>4086.1558024840533</v>
      </c>
      <c r="G276" s="4">
        <f t="shared" si="9"/>
        <v>0.008198764261658784</v>
      </c>
      <c r="H276" s="5">
        <v>21.039909514938365</v>
      </c>
      <c r="I276" s="4">
        <v>13.058225144882782</v>
      </c>
      <c r="J276" s="3">
        <v>0.5283150129548025</v>
      </c>
      <c r="K276" s="5">
        <v>1.1200589958657698</v>
      </c>
      <c r="L276" s="6">
        <v>2.2647424241017104E-07</v>
      </c>
      <c r="M276" s="6">
        <v>1.0377226177908146E-10</v>
      </c>
      <c r="N276" s="6">
        <v>1.0578212209896172E-17</v>
      </c>
      <c r="O276" s="3">
        <v>283.18852513554964</v>
      </c>
    </row>
    <row r="277" spans="1:15" ht="12">
      <c r="A277" s="1">
        <v>70745.00000042096</v>
      </c>
      <c r="B277" s="2">
        <v>4119.18847840097</v>
      </c>
      <c r="C277" s="7">
        <v>201.8605570182801</v>
      </c>
      <c r="D277" s="2">
        <v>232.73481811934045</v>
      </c>
      <c r="E277" s="2">
        <f t="shared" si="8"/>
        <v>30.87426110106034</v>
      </c>
      <c r="F277" s="2">
        <v>4098.605637666929</v>
      </c>
      <c r="G277" s="4">
        <f t="shared" si="9"/>
        <v>0.007495229039154197</v>
      </c>
      <c r="H277" s="5">
        <v>21.03729022580628</v>
      </c>
      <c r="I277" s="4">
        <v>13.069048653693056</v>
      </c>
      <c r="J277" s="3">
        <v>0.528256284889207</v>
      </c>
      <c r="K277" s="5">
        <v>1.1197950666181982</v>
      </c>
      <c r="L277" s="6">
        <v>3.3905011482810975E-07</v>
      </c>
      <c r="M277" s="6">
        <v>9.83488024390397E-11</v>
      </c>
      <c r="N277" s="6">
        <v>1.0025362124265005E-17</v>
      </c>
      <c r="O277" s="3">
        <v>283.6321380778409</v>
      </c>
    </row>
    <row r="278" spans="1:15" ht="12">
      <c r="A278" s="1">
        <v>71002.00000014808</v>
      </c>
      <c r="B278" s="2">
        <v>4128.931934046047</v>
      </c>
      <c r="C278" s="7">
        <v>201.75279962873466</v>
      </c>
      <c r="D278" s="2">
        <v>234.14944215058802</v>
      </c>
      <c r="E278" s="2">
        <f t="shared" si="8"/>
        <v>32.39664252185335</v>
      </c>
      <c r="F278" s="2">
        <v>4107.334172364812</v>
      </c>
      <c r="G278" s="4">
        <f t="shared" si="9"/>
        <v>0.007846252502909885</v>
      </c>
      <c r="H278" s="5">
        <v>21.024739465381774</v>
      </c>
      <c r="I278" s="4">
        <v>13.12091130007531</v>
      </c>
      <c r="J278" s="3">
        <v>0.5279746765315924</v>
      </c>
      <c r="K278" s="5">
        <v>1.1185304056402583</v>
      </c>
      <c r="L278" s="6">
        <v>1.7889339085470188E-07</v>
      </c>
      <c r="M278" s="6">
        <v>1.4539418691608314E-10</v>
      </c>
      <c r="N278" s="6">
        <v>1.482101803425924E-17</v>
      </c>
      <c r="O278" s="3">
        <v>285.762310275392</v>
      </c>
    </row>
    <row r="279" spans="1:15" ht="12">
      <c r="A279" s="1">
        <v>71258.9999998752</v>
      </c>
      <c r="B279" s="2">
        <v>4132.157000642576</v>
      </c>
      <c r="C279" s="7">
        <v>202.4987174854279</v>
      </c>
      <c r="D279" s="2">
        <v>235.26138761659038</v>
      </c>
      <c r="E279" s="2">
        <f t="shared" si="8"/>
        <v>32.76267013116248</v>
      </c>
      <c r="F279" s="2">
        <v>4110.315220555135</v>
      </c>
      <c r="G279" s="4">
        <f t="shared" si="9"/>
        <v>0.007928708934841459</v>
      </c>
      <c r="H279" s="5">
        <v>21.013789381649104</v>
      </c>
      <c r="I279" s="4">
        <v>13.16615957996237</v>
      </c>
      <c r="J279" s="3">
        <v>0.5277287086710581</v>
      </c>
      <c r="K279" s="5">
        <v>1.1174270347580573</v>
      </c>
      <c r="L279" s="6">
        <v>2.856190576778849E-07</v>
      </c>
      <c r="M279" s="6">
        <v>1.3053957900830271E-10</v>
      </c>
      <c r="N279" s="6">
        <v>1.3306786850999257E-17</v>
      </c>
      <c r="O279" s="3">
        <v>287.6221572106292</v>
      </c>
    </row>
    <row r="280" spans="1:15" ht="12">
      <c r="A280" s="1">
        <v>71516.99999983609</v>
      </c>
      <c r="B280" s="2">
        <v>4149.113832900963</v>
      </c>
      <c r="C280" s="7">
        <v>202.0469748363496</v>
      </c>
      <c r="D280" s="2">
        <v>236.28657339668456</v>
      </c>
      <c r="E280" s="2">
        <f t="shared" si="8"/>
        <v>34.23959856033497</v>
      </c>
      <c r="F280" s="2">
        <v>4126.28743386074</v>
      </c>
      <c r="G280" s="4">
        <f t="shared" si="9"/>
        <v>0.008252267818932181</v>
      </c>
      <c r="H280" s="5">
        <v>21.00334860413649</v>
      </c>
      <c r="I280" s="4">
        <v>13.20930328869219</v>
      </c>
      <c r="J280" s="3">
        <v>0.5274939423215919</v>
      </c>
      <c r="K280" s="5">
        <v>1.1163749834517653</v>
      </c>
      <c r="L280" s="6">
        <v>3.9782103261281715E-07</v>
      </c>
      <c r="M280" s="6">
        <v>1.4055867714298423E-10</v>
      </c>
      <c r="N280" s="6">
        <v>1.4328101645564138E-17</v>
      </c>
      <c r="O280" s="3">
        <v>289.4023906424493</v>
      </c>
    </row>
    <row r="281" spans="1:15" ht="12">
      <c r="A281" s="1">
        <v>71774.00000019185</v>
      </c>
      <c r="B281" s="2">
        <v>4161.018324948537</v>
      </c>
      <c r="C281" s="7">
        <v>202.09826439476012</v>
      </c>
      <c r="D281" s="2">
        <v>236.74904663767026</v>
      </c>
      <c r="E281" s="2">
        <f t="shared" si="8"/>
        <v>34.65078224291014</v>
      </c>
      <c r="F281" s="2">
        <v>4137.917803453263</v>
      </c>
      <c r="G281" s="4">
        <f t="shared" si="9"/>
        <v>0.008327476482175477</v>
      </c>
      <c r="H281" s="5">
        <v>20.989706473240265</v>
      </c>
      <c r="I281" s="4">
        <v>13.26567573041213</v>
      </c>
      <c r="J281" s="3">
        <v>0.5271868399094487</v>
      </c>
      <c r="K281" s="5">
        <v>1.1150003519540022</v>
      </c>
      <c r="L281" s="6">
        <v>2.3342883959093168E-07</v>
      </c>
      <c r="M281" s="6">
        <v>1.978919510628094E-10</v>
      </c>
      <c r="N281" s="6">
        <v>2.017247207571961E-17</v>
      </c>
      <c r="O281" s="3">
        <v>291.73503594462</v>
      </c>
    </row>
    <row r="282" spans="1:15" ht="12">
      <c r="A282" s="1">
        <v>72030.99999991897</v>
      </c>
      <c r="B282" s="2">
        <v>4165.58408515813</v>
      </c>
      <c r="C282" s="7">
        <v>201.89285957670205</v>
      </c>
      <c r="D282" s="2">
        <v>236.28338730652467</v>
      </c>
      <c r="E282" s="2">
        <f t="shared" si="8"/>
        <v>34.39052772982262</v>
      </c>
      <c r="F282" s="2">
        <v>4142.657066671582</v>
      </c>
      <c r="G282" s="4">
        <f t="shared" si="9"/>
        <v>0.008255871692124809</v>
      </c>
      <c r="H282" s="5">
        <v>20.96907957132517</v>
      </c>
      <c r="I282" s="4">
        <v>13.350910862292679</v>
      </c>
      <c r="J282" s="3">
        <v>0.5267217422095626</v>
      </c>
      <c r="K282" s="5">
        <v>1.1129219091293843</v>
      </c>
      <c r="L282" s="6">
        <v>8.158453931611637E-08</v>
      </c>
      <c r="M282" s="6">
        <v>2.366370700117977E-10</v>
      </c>
      <c r="N282" s="6">
        <v>2.4122025485402413E-17</v>
      </c>
      <c r="O282" s="3">
        <v>295.2660351587564</v>
      </c>
    </row>
    <row r="283" spans="1:15" ht="12">
      <c r="A283" s="1">
        <v>72288.99999987986</v>
      </c>
      <c r="B283" s="2">
        <v>4165.895526417039</v>
      </c>
      <c r="C283" s="7">
        <v>201.8506936416625</v>
      </c>
      <c r="D283" s="2">
        <v>235.27486722880712</v>
      </c>
      <c r="E283" s="2">
        <f t="shared" si="8"/>
        <v>33.42417358714462</v>
      </c>
      <c r="F283" s="2">
        <v>4143.61274402561</v>
      </c>
      <c r="G283" s="4">
        <f t="shared" si="9"/>
        <v>0.008023286559922866</v>
      </c>
      <c r="H283" s="5">
        <v>20.948916501860587</v>
      </c>
      <c r="I283" s="4">
        <v>13.43422933115459</v>
      </c>
      <c r="J283" s="3">
        <v>0.5262662178206492</v>
      </c>
      <c r="K283" s="5">
        <v>1.1108902037756943</v>
      </c>
      <c r="L283" s="6">
        <v>4.566289865234114E-07</v>
      </c>
      <c r="M283" s="6">
        <v>1.7035254571068E-10</v>
      </c>
      <c r="N283" s="6">
        <v>1.73651932426789E-17</v>
      </c>
      <c r="O283" s="3">
        <v>298.71842985264556</v>
      </c>
    </row>
    <row r="284" spans="1:15" ht="12">
      <c r="A284" s="1">
        <v>72546.00000023562</v>
      </c>
      <c r="B284" s="2">
        <v>4197.209303510287</v>
      </c>
      <c r="C284" s="7">
        <v>202.17791116094583</v>
      </c>
      <c r="D284" s="2">
        <v>237.49312123206724</v>
      </c>
      <c r="E284" s="2">
        <f t="shared" si="8"/>
        <v>35.31521007112141</v>
      </c>
      <c r="F284" s="2">
        <v>4173.665830129539</v>
      </c>
      <c r="G284" s="4">
        <f t="shared" si="9"/>
        <v>0.008413974028311132</v>
      </c>
      <c r="H284" s="5">
        <v>20.940512949228534</v>
      </c>
      <c r="I284" s="4">
        <v>13.468954755253982</v>
      </c>
      <c r="J284" s="3">
        <v>0.5260761056308583</v>
      </c>
      <c r="K284" s="5">
        <v>1.1100434307730744</v>
      </c>
      <c r="L284" s="6">
        <v>4.871540787127574E-07</v>
      </c>
      <c r="M284" s="6">
        <v>8.035416897575693E-11</v>
      </c>
      <c r="N284" s="6">
        <v>8.191046786519564E-18</v>
      </c>
      <c r="O284" s="3">
        <v>300.1677530126494</v>
      </c>
    </row>
    <row r="285" spans="1:15" ht="12">
      <c r="A285" s="1">
        <v>72802.99999996275</v>
      </c>
      <c r="B285" s="2">
        <v>4202.891104246642</v>
      </c>
      <c r="C285" s="7">
        <v>202.1305669531823</v>
      </c>
      <c r="D285" s="2">
        <v>238.69893381587468</v>
      </c>
      <c r="E285" s="2">
        <f t="shared" si="8"/>
        <v>36.568366862692386</v>
      </c>
      <c r="F285" s="2">
        <v>4178.512193004846</v>
      </c>
      <c r="G285" s="4">
        <f t="shared" si="9"/>
        <v>0.008700764772549866</v>
      </c>
      <c r="H285" s="5">
        <v>20.934701401466718</v>
      </c>
      <c r="I285" s="4">
        <v>13.492969415426776</v>
      </c>
      <c r="J285" s="3">
        <v>0.5259445426677772</v>
      </c>
      <c r="K285" s="5">
        <v>1.1094578377550248</v>
      </c>
      <c r="L285" s="6">
        <v>7.484976019791548E-08</v>
      </c>
      <c r="M285" s="6">
        <v>8.636432200777822E-11</v>
      </c>
      <c r="N285" s="6">
        <v>8.803702549212866E-18</v>
      </c>
      <c r="O285" s="3">
        <v>301.1712085160783</v>
      </c>
    </row>
    <row r="286" spans="1:15" ht="12">
      <c r="A286" s="1">
        <v>73060.00000031851</v>
      </c>
      <c r="B286" s="2">
        <v>4202.358141133532</v>
      </c>
      <c r="C286" s="7">
        <v>201.32497566795357</v>
      </c>
      <c r="D286" s="2">
        <v>236.03242143542286</v>
      </c>
      <c r="E286" s="2">
        <f t="shared" si="8"/>
        <v>34.707445767469295</v>
      </c>
      <c r="F286" s="2">
        <v>4179.2198439552185</v>
      </c>
      <c r="G286" s="4">
        <f t="shared" si="9"/>
        <v>0.008259040424885684</v>
      </c>
      <c r="H286" s="5">
        <v>20.924688077388886</v>
      </c>
      <c r="I286" s="4">
        <v>13.534346787649234</v>
      </c>
      <c r="J286" s="3">
        <v>0.5257176876290031</v>
      </c>
      <c r="K286" s="5">
        <v>1.1084488582356662</v>
      </c>
      <c r="L286" s="6" t="s">
        <v>3</v>
      </c>
      <c r="M286" s="6" t="s">
        <v>3</v>
      </c>
      <c r="N286" s="6" t="s">
        <v>4</v>
      </c>
      <c r="O286" s="3">
        <v>302.9004598669065</v>
      </c>
    </row>
    <row r="287" spans="1:15" ht="12">
      <c r="A287" s="1">
        <v>73318.0000002794</v>
      </c>
      <c r="B287" s="2">
        <v>4204.300523281795</v>
      </c>
      <c r="C287" s="7">
        <v>201.80113017415994</v>
      </c>
      <c r="D287" s="2">
        <v>236.78580921644445</v>
      </c>
      <c r="E287" s="2">
        <f t="shared" si="8"/>
        <v>34.98467904228451</v>
      </c>
      <c r="F287" s="2">
        <v>4180.977403920272</v>
      </c>
      <c r="G287" s="4">
        <f t="shared" si="9"/>
        <v>0.008321165161375323</v>
      </c>
      <c r="H287" s="5">
        <v>20.91301041334177</v>
      </c>
      <c r="I287" s="4">
        <v>13.582601597761276</v>
      </c>
      <c r="J287" s="3">
        <v>0.5254528520363319</v>
      </c>
      <c r="K287" s="5">
        <v>1.1072721736735864</v>
      </c>
      <c r="L287" s="6">
        <v>2.487140842858213E-07</v>
      </c>
      <c r="M287" s="6">
        <v>1.129720730703281E-10</v>
      </c>
      <c r="N287" s="6">
        <v>1.151601152602733E-17</v>
      </c>
      <c r="O287" s="3">
        <v>304.9179825739956</v>
      </c>
    </row>
    <row r="288" spans="1:15" ht="12">
      <c r="A288" s="1">
        <v>73575.00000000652</v>
      </c>
      <c r="B288" s="2">
        <v>4220.204669675315</v>
      </c>
      <c r="C288" s="7">
        <v>202.6003102645874</v>
      </c>
      <c r="D288" s="2">
        <v>237.51468861161524</v>
      </c>
      <c r="E288" s="2">
        <f t="shared" si="8"/>
        <v>34.91437834702785</v>
      </c>
      <c r="F288" s="2">
        <v>4196.928417443964</v>
      </c>
      <c r="G288" s="4">
        <f t="shared" si="9"/>
        <v>0.008273148124286119</v>
      </c>
      <c r="H288" s="5">
        <v>20.904825134803975</v>
      </c>
      <c r="I288" s="4">
        <v>13.616425062793489</v>
      </c>
      <c r="J288" s="3">
        <v>0.5252670432309317</v>
      </c>
      <c r="K288" s="5">
        <v>1.1064473947749225</v>
      </c>
      <c r="L288" s="6">
        <v>3.8035379452176217E-07</v>
      </c>
      <c r="M288" s="6">
        <v>1.3118113416418382E-10</v>
      </c>
      <c r="N288" s="6">
        <v>1.3372184930090094E-17</v>
      </c>
      <c r="O288" s="3">
        <v>306.33752918969674</v>
      </c>
    </row>
    <row r="289" spans="1:15" ht="12">
      <c r="A289" s="1">
        <v>73832.00000036228</v>
      </c>
      <c r="B289" s="2">
        <v>4230.718797786952</v>
      </c>
      <c r="C289" s="7">
        <v>201.63542544698714</v>
      </c>
      <c r="D289" s="2">
        <v>235.76993662297286</v>
      </c>
      <c r="E289" s="2">
        <f t="shared" si="8"/>
        <v>34.13451117598572</v>
      </c>
      <c r="F289" s="2">
        <v>4207.962457002961</v>
      </c>
      <c r="G289" s="4">
        <f t="shared" si="9"/>
        <v>0.008068253364851655</v>
      </c>
      <c r="H289" s="5">
        <v>20.89002797015859</v>
      </c>
      <c r="I289" s="4">
        <v>13.677570371245478</v>
      </c>
      <c r="J289" s="3">
        <v>0.5249307726556153</v>
      </c>
      <c r="K289" s="5">
        <v>1.1049563778103544</v>
      </c>
      <c r="L289" s="6">
        <v>1.946298473244356E-07</v>
      </c>
      <c r="M289" s="6">
        <v>1.5509509498381348E-10</v>
      </c>
      <c r="N289" s="6">
        <v>1.5809897551866817E-17</v>
      </c>
      <c r="O289" s="3">
        <v>308.9105008135751</v>
      </c>
    </row>
    <row r="290" spans="1:15" ht="12">
      <c r="A290" s="1">
        <v>74089.0000000894</v>
      </c>
      <c r="B290" s="2">
        <v>4233.515395984622</v>
      </c>
      <c r="C290" s="7">
        <v>202.1998571739196</v>
      </c>
      <c r="D290" s="2">
        <v>236.8159545310399</v>
      </c>
      <c r="E290" s="2">
        <f t="shared" si="8"/>
        <v>34.61609735712028</v>
      </c>
      <c r="F290" s="2">
        <v>4210.437997746541</v>
      </c>
      <c r="G290" s="4">
        <f t="shared" si="9"/>
        <v>0.008176679217926723</v>
      </c>
      <c r="H290" s="5">
        <v>20.878241169064275</v>
      </c>
      <c r="I290" s="4">
        <v>13.726276160891421</v>
      </c>
      <c r="J290" s="3">
        <v>0.5246625725498977</v>
      </c>
      <c r="K290" s="5">
        <v>1.1037686961962891</v>
      </c>
      <c r="L290" s="6">
        <v>1.7074954081271857E-07</v>
      </c>
      <c r="M290" s="6">
        <v>1.0960515959148632E-10</v>
      </c>
      <c r="N290" s="6">
        <v>1.1172799142863029E-17</v>
      </c>
      <c r="O290" s="3">
        <v>310.96122788793036</v>
      </c>
    </row>
    <row r="291" spans="1:15" ht="12">
      <c r="A291" s="1">
        <v>74346.00000044517</v>
      </c>
      <c r="B291" s="2">
        <v>4244.096707902203</v>
      </c>
      <c r="C291" s="7">
        <v>202.31525868034362</v>
      </c>
      <c r="D291" s="2">
        <v>238.47762309165216</v>
      </c>
      <c r="E291" s="2">
        <f t="shared" si="8"/>
        <v>36.162364411308545</v>
      </c>
      <c r="F291" s="2">
        <v>4219.9884649613305</v>
      </c>
      <c r="G291" s="4">
        <f t="shared" si="9"/>
        <v>0.008520626861300503</v>
      </c>
      <c r="H291" s="5">
        <v>20.870965365919606</v>
      </c>
      <c r="I291" s="4">
        <v>13.756341463142126</v>
      </c>
      <c r="J291" s="3">
        <v>0.5244968657180005</v>
      </c>
      <c r="K291" s="5">
        <v>1.1030355593974803</v>
      </c>
      <c r="L291" s="6">
        <v>1.0275192091222908E-07</v>
      </c>
      <c r="M291" s="6">
        <v>1.2365627603364566E-10</v>
      </c>
      <c r="N291" s="6">
        <v>1.260512497794553E-17</v>
      </c>
      <c r="O291" s="3">
        <v>312.2299801748659</v>
      </c>
    </row>
    <row r="292" spans="1:15" ht="12">
      <c r="A292" s="1">
        <v>74604.00000040606</v>
      </c>
      <c r="B292" s="2">
        <v>4242.05123582792</v>
      </c>
      <c r="C292" s="7">
        <v>201.5005437717437</v>
      </c>
      <c r="D292" s="2">
        <v>237.55414711283322</v>
      </c>
      <c r="E292" s="2">
        <f t="shared" si="8"/>
        <v>36.05360334108951</v>
      </c>
      <c r="F292" s="2">
        <v>4218.015500267194</v>
      </c>
      <c r="G292" s="4">
        <f t="shared" si="9"/>
        <v>0.008499096624902726</v>
      </c>
      <c r="H292" s="5">
        <v>20.855722558331546</v>
      </c>
      <c r="I292" s="4">
        <v>13.819328271357243</v>
      </c>
      <c r="J292" s="3">
        <v>0.5241493350696085</v>
      </c>
      <c r="K292" s="5">
        <v>1.1014996378039787</v>
      </c>
      <c r="L292" s="6">
        <v>2.0681506611105456E-07</v>
      </c>
      <c r="M292" s="6">
        <v>1.7324390653884236E-10</v>
      </c>
      <c r="N292" s="6">
        <v>1.765992931078923E-17</v>
      </c>
      <c r="O292" s="3">
        <v>314.8867735085031</v>
      </c>
    </row>
    <row r="293" spans="1:15" ht="12">
      <c r="A293" s="1">
        <v>74861.00000013318</v>
      </c>
      <c r="B293" s="2">
        <v>4259.304837139683</v>
      </c>
      <c r="C293" s="7">
        <v>201.8704203948975</v>
      </c>
      <c r="D293" s="2">
        <v>238.0195613601197</v>
      </c>
      <c r="E293" s="2">
        <f t="shared" si="8"/>
        <v>36.14914096522219</v>
      </c>
      <c r="F293" s="2">
        <v>4235.205409829535</v>
      </c>
      <c r="G293" s="4">
        <f t="shared" si="9"/>
        <v>0.008487098798379968</v>
      </c>
      <c r="H293" s="5">
        <v>20.839488422565093</v>
      </c>
      <c r="I293" s="4">
        <v>13.886411477003744</v>
      </c>
      <c r="J293" s="3">
        <v>0.5237786434219829</v>
      </c>
      <c r="K293" s="5">
        <v>1.0998638263216463</v>
      </c>
      <c r="L293" s="6">
        <v>3.210512136361932E-07</v>
      </c>
      <c r="M293" s="6">
        <v>1.8333370443211785E-10</v>
      </c>
      <c r="N293" s="6">
        <v>1.8688451012448303E-17</v>
      </c>
      <c r="O293" s="3">
        <v>317.72788506313077</v>
      </c>
    </row>
    <row r="294" spans="1:15" ht="12">
      <c r="A294" s="1">
        <v>75117.9999998603</v>
      </c>
      <c r="B294" s="2">
        <v>4266.4007062892115</v>
      </c>
      <c r="C294" s="7">
        <v>201.90099686241155</v>
      </c>
      <c r="D294" s="2">
        <v>238.99303444607256</v>
      </c>
      <c r="E294" s="2">
        <f t="shared" si="8"/>
        <v>37.09203758366101</v>
      </c>
      <c r="F294" s="2">
        <v>4241.672681233437</v>
      </c>
      <c r="G294" s="4">
        <f t="shared" si="9"/>
        <v>0.008693988243763105</v>
      </c>
      <c r="H294" s="5">
        <v>20.82236300091335</v>
      </c>
      <c r="I294" s="4">
        <v>13.957177682176242</v>
      </c>
      <c r="J294" s="3">
        <v>0.5233869735845774</v>
      </c>
      <c r="K294" s="5">
        <v>1.0981382055814526</v>
      </c>
      <c r="L294" s="6">
        <v>4.034909681376415E-07</v>
      </c>
      <c r="M294" s="6">
        <v>1.4348308823219343E-10</v>
      </c>
      <c r="N294" s="6">
        <v>1.46262067514978E-17</v>
      </c>
      <c r="O294" s="3">
        <v>320.7295558554782</v>
      </c>
    </row>
    <row r="295" spans="1:15" ht="12">
      <c r="A295" s="1">
        <v>75375.00000021607</v>
      </c>
      <c r="B295" s="2">
        <v>4291.1926593748685</v>
      </c>
      <c r="C295" s="7">
        <v>201.62457573270805</v>
      </c>
      <c r="D295" s="2">
        <v>239.80671285628293</v>
      </c>
      <c r="E295" s="2">
        <f t="shared" si="8"/>
        <v>38.182137123574876</v>
      </c>
      <c r="F295" s="2">
        <v>4265.737901292485</v>
      </c>
      <c r="G295" s="4">
        <f t="shared" si="9"/>
        <v>0.008897791396095733</v>
      </c>
      <c r="H295" s="5">
        <v>20.81267708797704</v>
      </c>
      <c r="I295" s="4">
        <v>13.99720211579735</v>
      </c>
      <c r="J295" s="3">
        <v>0.523165164911976</v>
      </c>
      <c r="K295" s="5">
        <v>1.097162217218042</v>
      </c>
      <c r="L295" s="6">
        <v>2.178660691573143E-07</v>
      </c>
      <c r="M295" s="6">
        <v>1.0928826989902628E-10</v>
      </c>
      <c r="N295" s="6">
        <v>1.1140496421919091E-17</v>
      </c>
      <c r="O295" s="3">
        <v>322.43689329023147</v>
      </c>
    </row>
    <row r="296" spans="1:15" ht="12">
      <c r="A296" s="1">
        <v>75633.00000017695</v>
      </c>
      <c r="B296" s="2">
        <v>4282.202438828402</v>
      </c>
      <c r="C296" s="7">
        <v>201.31609862899774</v>
      </c>
      <c r="D296" s="2">
        <v>236.5934183875239</v>
      </c>
      <c r="E296" s="2">
        <f t="shared" si="8"/>
        <v>35.277319758526176</v>
      </c>
      <c r="F296" s="2">
        <v>4258.684225656051</v>
      </c>
      <c r="G296" s="4">
        <f t="shared" si="9"/>
        <v>0.008238125184987273</v>
      </c>
      <c r="H296" s="5">
        <v>20.80129045605564</v>
      </c>
      <c r="I296" s="4">
        <v>14.044254313819662</v>
      </c>
      <c r="J296" s="3">
        <v>0.52290414539658</v>
      </c>
      <c r="K296" s="5">
        <v>1.0960148581279072</v>
      </c>
      <c r="L296" s="6">
        <v>7.181068785679033E-08</v>
      </c>
      <c r="M296" s="6">
        <v>1.7343057568632633E-10</v>
      </c>
      <c r="N296" s="6">
        <v>1.7678957766190245E-17</v>
      </c>
      <c r="O296" s="3">
        <v>324.4406978252321</v>
      </c>
    </row>
    <row r="297" spans="1:15" ht="12">
      <c r="A297" s="1">
        <v>75889.99999990407</v>
      </c>
      <c r="B297" s="2">
        <v>4297.314170401706</v>
      </c>
      <c r="C297" s="7">
        <v>202.85453879690178</v>
      </c>
      <c r="D297" s="2">
        <v>242.44381517371662</v>
      </c>
      <c r="E297" s="2">
        <f t="shared" si="8"/>
        <v>39.58927637681484</v>
      </c>
      <c r="F297" s="2">
        <v>4270.921319483829</v>
      </c>
      <c r="G297" s="4">
        <f t="shared" si="9"/>
        <v>0.009212562732669391</v>
      </c>
      <c r="H297" s="5">
        <v>20.781764019366207</v>
      </c>
      <c r="I297" s="4">
        <v>14.124942068734672</v>
      </c>
      <c r="J297" s="3">
        <v>0.5224558686289763</v>
      </c>
      <c r="K297" s="5">
        <v>1.0940473022441122</v>
      </c>
      <c r="L297" s="6">
        <v>9.500519950703263E-08</v>
      </c>
      <c r="M297" s="6">
        <v>1.8186714077015927E-10</v>
      </c>
      <c r="N297" s="6">
        <v>1.8538954206947937E-17</v>
      </c>
      <c r="O297" s="3">
        <v>327.8868083521101</v>
      </c>
    </row>
    <row r="298" spans="1:15" ht="12">
      <c r="A298" s="1">
        <v>76147.00000025984</v>
      </c>
      <c r="B298" s="2">
        <v>4289.204950028452</v>
      </c>
      <c r="C298" s="7">
        <v>201.96782123899447</v>
      </c>
      <c r="D298" s="2">
        <v>236.21672449701418</v>
      </c>
      <c r="E298" s="2">
        <f t="shared" si="8"/>
        <v>34.24890325801971</v>
      </c>
      <c r="F298" s="2">
        <v>4266.372347856439</v>
      </c>
      <c r="G298" s="4">
        <f t="shared" si="9"/>
        <v>0.007984907146438064</v>
      </c>
      <c r="H298" s="5">
        <v>20.76494781934809</v>
      </c>
      <c r="I298" s="4">
        <v>14.194430498561603</v>
      </c>
      <c r="J298" s="3">
        <v>0.5220691362518725</v>
      </c>
      <c r="K298" s="5">
        <v>1.0923528398178657</v>
      </c>
      <c r="L298" s="6" t="s">
        <v>3</v>
      </c>
      <c r="M298" s="6" t="s">
        <v>3</v>
      </c>
      <c r="N298" s="6" t="s">
        <v>4</v>
      </c>
      <c r="O298" s="3">
        <v>330.85144350720594</v>
      </c>
    </row>
    <row r="299" spans="1:15" ht="12">
      <c r="A299" s="1">
        <v>76403.99999998696</v>
      </c>
      <c r="B299" s="2">
        <v>4306.50078169662</v>
      </c>
      <c r="C299" s="7">
        <v>201.98952066755288</v>
      </c>
      <c r="D299" s="2">
        <v>239.88513969100273</v>
      </c>
      <c r="E299" s="2">
        <f t="shared" si="8"/>
        <v>37.895619023449854</v>
      </c>
      <c r="F299" s="2">
        <v>4281.237035680987</v>
      </c>
      <c r="G299" s="4">
        <f t="shared" si="9"/>
        <v>0.008799631288704939</v>
      </c>
      <c r="H299" s="5">
        <v>20.755125485102877</v>
      </c>
      <c r="I299" s="4">
        <v>14.235018656599681</v>
      </c>
      <c r="J299" s="3">
        <v>0.5218429561358713</v>
      </c>
      <c r="K299" s="5">
        <v>1.091363105139483</v>
      </c>
      <c r="L299" s="6">
        <v>4.981287195132552E-07</v>
      </c>
      <c r="M299" s="6">
        <v>3.469183269863721E-11</v>
      </c>
      <c r="N299" s="6">
        <v>3.536374383143446E-18</v>
      </c>
      <c r="O299" s="3">
        <v>332.5891187612329</v>
      </c>
    </row>
    <row r="300" spans="1:15" ht="12">
      <c r="A300" s="1">
        <v>76661.99999994785</v>
      </c>
      <c r="B300" s="2">
        <v>4330.796433724678</v>
      </c>
      <c r="C300" s="7">
        <v>202.38800108289723</v>
      </c>
      <c r="D300" s="2">
        <v>240.95860699122142</v>
      </c>
      <c r="E300" s="2">
        <f t="shared" si="8"/>
        <v>38.57060590832418</v>
      </c>
      <c r="F300" s="2">
        <v>4305.082696452461</v>
      </c>
      <c r="G300" s="4">
        <f t="shared" si="9"/>
        <v>0.008906123041934748</v>
      </c>
      <c r="H300" s="5">
        <v>20.758290459470743</v>
      </c>
      <c r="I300" s="4">
        <v>14.221940250120896</v>
      </c>
      <c r="J300" s="3">
        <v>0.5219158597687884</v>
      </c>
      <c r="K300" s="5">
        <v>1.091682019646958</v>
      </c>
      <c r="L300" s="6">
        <v>2.7665276048220224E-07</v>
      </c>
      <c r="M300" s="6">
        <v>1.7091531958730287E-11</v>
      </c>
      <c r="N300" s="6">
        <v>1.742256061032649E-18</v>
      </c>
      <c r="O300" s="3">
        <v>332.02608254694303</v>
      </c>
    </row>
    <row r="301" spans="1:15" ht="12">
      <c r="A301" s="1">
        <v>76919.00000030361</v>
      </c>
      <c r="B301" s="2">
        <v>4328.598581243577</v>
      </c>
      <c r="C301" s="7">
        <v>202.2353653297423</v>
      </c>
      <c r="D301" s="2">
        <v>240.45961625532058</v>
      </c>
      <c r="E301" s="2">
        <f t="shared" si="8"/>
        <v>38.224250925578275</v>
      </c>
      <c r="F301" s="2">
        <v>4303.115747293192</v>
      </c>
      <c r="G301" s="4">
        <f t="shared" si="9"/>
        <v>0.008830629638703227</v>
      </c>
      <c r="H301" s="5">
        <v>20.751787710410213</v>
      </c>
      <c r="I301" s="4">
        <v>14.248811114007376</v>
      </c>
      <c r="J301" s="3">
        <v>0.5217660480399329</v>
      </c>
      <c r="K301" s="5">
        <v>1.091026778633025</v>
      </c>
      <c r="L301" s="6">
        <v>1.4670652040650747E-07</v>
      </c>
      <c r="M301" s="6">
        <v>8.867911396431837E-11</v>
      </c>
      <c r="N301" s="6">
        <v>9.039665032040609E-18</v>
      </c>
      <c r="O301" s="3">
        <v>333.18236692227583</v>
      </c>
    </row>
    <row r="302" spans="1:15" ht="12">
      <c r="A302" s="1">
        <v>77176.00000003073</v>
      </c>
      <c r="B302" s="2">
        <v>4341.258222513551</v>
      </c>
      <c r="C302" s="7">
        <v>201.85463899230948</v>
      </c>
      <c r="D302" s="2">
        <v>238.89916732826742</v>
      </c>
      <c r="E302" s="2">
        <f t="shared" si="8"/>
        <v>37.04452833595795</v>
      </c>
      <c r="F302" s="2">
        <v>4316.561870289579</v>
      </c>
      <c r="G302" s="4">
        <f t="shared" si="9"/>
        <v>0.008533131741357114</v>
      </c>
      <c r="H302" s="5">
        <v>20.741155943065127</v>
      </c>
      <c r="I302" s="4">
        <v>14.292744036920954</v>
      </c>
      <c r="J302" s="3">
        <v>0.5215209087560995</v>
      </c>
      <c r="K302" s="5">
        <v>1.0899554824857722</v>
      </c>
      <c r="L302" s="6">
        <v>3.7532913042799196E-07</v>
      </c>
      <c r="M302" s="6">
        <v>1.0799378435779022E-10</v>
      </c>
      <c r="N302" s="6">
        <v>1.1008540709254864E-17</v>
      </c>
      <c r="O302" s="3">
        <v>335.0787587212671</v>
      </c>
    </row>
    <row r="303" spans="1:15" ht="12">
      <c r="A303" s="1">
        <v>77433.99999999162</v>
      </c>
      <c r="B303" s="2">
        <v>4358.225714798606</v>
      </c>
      <c r="C303" s="7">
        <v>202.0578245506287</v>
      </c>
      <c r="D303" s="2">
        <v>241.92546281299337</v>
      </c>
      <c r="E303" s="2">
        <f t="shared" si="8"/>
        <v>39.867638262364665</v>
      </c>
      <c r="F303" s="2">
        <v>4331.647289290362</v>
      </c>
      <c r="G303" s="4">
        <f t="shared" si="9"/>
        <v>0.009147676341542342</v>
      </c>
      <c r="H303" s="5">
        <v>20.73151550389843</v>
      </c>
      <c r="I303" s="4">
        <v>14.332580562403189</v>
      </c>
      <c r="J303" s="3">
        <v>0.5212984094134533</v>
      </c>
      <c r="K303" s="5">
        <v>1.0889840762273493</v>
      </c>
      <c r="L303" s="6">
        <v>2.1139110182509912E-07</v>
      </c>
      <c r="M303" s="6">
        <v>1.7859588353847474E-10</v>
      </c>
      <c r="N303" s="6">
        <v>1.820549271544085E-17</v>
      </c>
      <c r="O303" s="3">
        <v>336.8043364974658</v>
      </c>
    </row>
    <row r="304" spans="1:15" ht="12">
      <c r="A304" s="1">
        <v>77691.00000034738</v>
      </c>
      <c r="B304" s="2">
        <v>4360.146446110655</v>
      </c>
      <c r="C304" s="7">
        <v>201.8211035118102</v>
      </c>
      <c r="D304" s="2">
        <v>241.24486493794706</v>
      </c>
      <c r="E304" s="2">
        <f t="shared" si="8"/>
        <v>39.42376142613685</v>
      </c>
      <c r="F304" s="2">
        <v>4333.86393849323</v>
      </c>
      <c r="G304" s="4">
        <f t="shared" si="9"/>
        <v>0.009041843413609122</v>
      </c>
      <c r="H304" s="5">
        <v>20.705058864713763</v>
      </c>
      <c r="I304" s="4">
        <v>14.441905517711728</v>
      </c>
      <c r="J304" s="3">
        <v>0.5206867311109658</v>
      </c>
      <c r="K304" s="5">
        <v>1.0863182075426954</v>
      </c>
      <c r="L304" s="6">
        <v>1.8883058684266494E-07</v>
      </c>
      <c r="M304" s="6">
        <v>1.7881470352777466E-10</v>
      </c>
      <c r="N304" s="6">
        <v>1.8227798524747672E-17</v>
      </c>
      <c r="O304" s="3">
        <v>341.5423313113564</v>
      </c>
    </row>
    <row r="305" spans="1:15" ht="12">
      <c r="A305" s="1">
        <v>77948.0000000745</v>
      </c>
      <c r="B305" s="2">
        <v>4372.147465478835</v>
      </c>
      <c r="C305" s="7">
        <v>201.52224320030217</v>
      </c>
      <c r="D305" s="2">
        <v>239.3626209046874</v>
      </c>
      <c r="E305" s="2">
        <f t="shared" si="8"/>
        <v>37.84037770438522</v>
      </c>
      <c r="F305" s="2">
        <v>4346.920547009246</v>
      </c>
      <c r="G305" s="4">
        <f t="shared" si="9"/>
        <v>0.008654872234562417</v>
      </c>
      <c r="H305" s="5">
        <v>20.695800405212154</v>
      </c>
      <c r="I305" s="4">
        <v>14.480163614825805</v>
      </c>
      <c r="J305" s="3">
        <v>0.5204723058458538</v>
      </c>
      <c r="K305" s="5">
        <v>1.08538529096621</v>
      </c>
      <c r="L305" s="6">
        <v>1.1634441123139353E-07</v>
      </c>
      <c r="M305" s="6">
        <v>1.2167667427022292E-10</v>
      </c>
      <c r="N305" s="6">
        <v>1.2403330710522213E-17</v>
      </c>
      <c r="O305" s="3">
        <v>343.205380395703</v>
      </c>
    </row>
    <row r="306" spans="1:15" ht="12">
      <c r="A306" s="1">
        <v>78205.00000043027</v>
      </c>
      <c r="B306" s="2">
        <v>4369.345525532722</v>
      </c>
      <c r="C306" s="7">
        <v>202.04179656362538</v>
      </c>
      <c r="D306" s="2">
        <v>241.70954393365832</v>
      </c>
      <c r="E306" s="2">
        <f t="shared" si="8"/>
        <v>39.66774737003294</v>
      </c>
      <c r="F306" s="2">
        <v>4342.900360619366</v>
      </c>
      <c r="G306" s="4">
        <f t="shared" si="9"/>
        <v>0.009078647394267714</v>
      </c>
      <c r="H306" s="5">
        <v>20.68172172612728</v>
      </c>
      <c r="I306" s="4">
        <v>14.538339974680667</v>
      </c>
      <c r="J306" s="3">
        <v>0.5201458767115821</v>
      </c>
      <c r="K306" s="5">
        <v>1.0839666712605212</v>
      </c>
      <c r="L306" s="6">
        <v>1.0754433571024599E-07</v>
      </c>
      <c r="M306" s="6">
        <v>1.2415876532444342E-10</v>
      </c>
      <c r="N306" s="6">
        <v>1.2656347127873946E-17</v>
      </c>
      <c r="O306" s="3">
        <v>345.73192173763505</v>
      </c>
    </row>
    <row r="307" spans="1:15" ht="12">
      <c r="A307" s="1">
        <v>78463.00000039116</v>
      </c>
      <c r="B307" s="2">
        <v>4381.8124420479535</v>
      </c>
      <c r="C307" s="7">
        <v>202.06152331686008</v>
      </c>
      <c r="D307" s="2">
        <v>241.23040499029602</v>
      </c>
      <c r="E307" s="2">
        <f t="shared" si="8"/>
        <v>39.16888167343595</v>
      </c>
      <c r="F307" s="2">
        <v>4355.699854265663</v>
      </c>
      <c r="G307" s="4">
        <f t="shared" si="9"/>
        <v>0.008938968107710553</v>
      </c>
      <c r="H307" s="5">
        <v>20.670771642394534</v>
      </c>
      <c r="I307" s="4">
        <v>14.583588254568038</v>
      </c>
      <c r="J307" s="3">
        <v>0.5198916799684506</v>
      </c>
      <c r="K307" s="5">
        <v>1.0828633003783126</v>
      </c>
      <c r="L307" s="6">
        <v>3.2165349566300545E-07</v>
      </c>
      <c r="M307" s="6">
        <v>1.1599226746134475E-10</v>
      </c>
      <c r="N307" s="6">
        <v>1.1823880475162564E-17</v>
      </c>
      <c r="O307" s="3">
        <v>347.70280099874697</v>
      </c>
    </row>
    <row r="308" spans="1:15" ht="12">
      <c r="A308" s="1">
        <v>78720.00000011828</v>
      </c>
      <c r="B308" s="2">
        <v>4395.80327794491</v>
      </c>
      <c r="C308" s="7">
        <v>201.8477346286773</v>
      </c>
      <c r="D308" s="2">
        <v>242.2899025105798</v>
      </c>
      <c r="E308" s="2">
        <f t="shared" si="8"/>
        <v>40.44216788190249</v>
      </c>
      <c r="F308" s="2">
        <v>4368.841832690308</v>
      </c>
      <c r="G308" s="4">
        <f t="shared" si="9"/>
        <v>0.009200176924389045</v>
      </c>
      <c r="H308" s="5">
        <v>20.65862105114303</v>
      </c>
      <c r="I308" s="4">
        <v>14.633797309326315</v>
      </c>
      <c r="J308" s="3">
        <v>0.5196092990709694</v>
      </c>
      <c r="K308" s="5">
        <v>1.0816389619243119</v>
      </c>
      <c r="L308" s="6">
        <v>2.363170950006876E-07</v>
      </c>
      <c r="M308" s="6">
        <v>9.446733674875205E-11</v>
      </c>
      <c r="N308" s="6">
        <v>9.629697935652604E-18</v>
      </c>
      <c r="O308" s="3">
        <v>349.89635518682496</v>
      </c>
    </row>
    <row r="309" spans="1:15" ht="12">
      <c r="A309" s="1">
        <v>78976.9999998454</v>
      </c>
      <c r="B309" s="2">
        <v>4402.891549519167</v>
      </c>
      <c r="C309" s="7">
        <v>202.23807775831216</v>
      </c>
      <c r="D309" s="2">
        <v>243.54767287238974</v>
      </c>
      <c r="E309" s="2">
        <f t="shared" si="8"/>
        <v>41.30959511407758</v>
      </c>
      <c r="F309" s="2">
        <v>4375.351819443115</v>
      </c>
      <c r="G309" s="4">
        <f t="shared" si="9"/>
        <v>0.009382378523175057</v>
      </c>
      <c r="H309" s="5">
        <v>20.65137253226014</v>
      </c>
      <c r="I309" s="4">
        <v>14.663749866693637</v>
      </c>
      <c r="J309" s="3">
        <v>0.5194406845606547</v>
      </c>
      <c r="K309" s="5">
        <v>1.0809085743884972</v>
      </c>
      <c r="L309" s="6">
        <v>2.6179826691573424E-07</v>
      </c>
      <c r="M309" s="6">
        <v>9.292801872973113E-11</v>
      </c>
      <c r="N309" s="6">
        <v>9.472784783866577E-18</v>
      </c>
      <c r="O309" s="3">
        <v>351.20688495056584</v>
      </c>
    </row>
    <row r="310" spans="1:15" ht="12">
      <c r="A310" s="1">
        <v>79234.00000020117</v>
      </c>
      <c r="B310" s="2">
        <v>4416.551534641956</v>
      </c>
      <c r="C310" s="7">
        <v>201.92935407018655</v>
      </c>
      <c r="D310" s="2">
        <v>240.12532187232952</v>
      </c>
      <c r="E310" s="2">
        <f t="shared" si="8"/>
        <v>38.195967802142974</v>
      </c>
      <c r="F310" s="2">
        <v>4391.087556107194</v>
      </c>
      <c r="G310" s="4">
        <f t="shared" si="9"/>
        <v>0.00864836909578583</v>
      </c>
      <c r="H310" s="5">
        <v>20.63912189871531</v>
      </c>
      <c r="I310" s="4">
        <v>14.714372319358215</v>
      </c>
      <c r="J310" s="3">
        <v>0.519155441995642</v>
      </c>
      <c r="K310" s="5">
        <v>1.079674155303504</v>
      </c>
      <c r="L310" s="6">
        <v>2.596231892775073E-07</v>
      </c>
      <c r="M310" s="6">
        <v>1.1273290847704455E-10</v>
      </c>
      <c r="N310" s="6">
        <v>1.1491631852909741E-17</v>
      </c>
      <c r="O310" s="3">
        <v>353.4297611701164</v>
      </c>
    </row>
    <row r="311" spans="1:15" ht="12">
      <c r="A311" s="1">
        <v>79492.00000016205</v>
      </c>
      <c r="B311" s="2">
        <v>4422.8770159008955</v>
      </c>
      <c r="C311" s="7">
        <v>202.66614830350883</v>
      </c>
      <c r="D311" s="2">
        <v>243.279060963475</v>
      </c>
      <c r="E311" s="2">
        <f t="shared" si="8"/>
        <v>40.612912659966156</v>
      </c>
      <c r="F311" s="2">
        <v>4395.801740794252</v>
      </c>
      <c r="G311" s="4">
        <f t="shared" si="9"/>
        <v>0.009182464833174593</v>
      </c>
      <c r="H311" s="5">
        <v>20.629445080532953</v>
      </c>
      <c r="I311" s="4">
        <v>14.75435917135143</v>
      </c>
      <c r="J311" s="3">
        <v>0.5189298884073792</v>
      </c>
      <c r="K311" s="5">
        <v>1.0786990833610939</v>
      </c>
      <c r="L311" s="6">
        <v>1.9218080635772055E-07</v>
      </c>
      <c r="M311" s="6">
        <v>9.388678368761506E-11</v>
      </c>
      <c r="N311" s="6">
        <v>9.570518214843533E-18</v>
      </c>
      <c r="O311" s="3">
        <v>355.18750390612297</v>
      </c>
    </row>
    <row r="312" spans="1:15" ht="12">
      <c r="A312" s="1">
        <v>79748.99999988917</v>
      </c>
      <c r="B312" s="2">
        <v>4434.617915558217</v>
      </c>
      <c r="C312" s="7">
        <v>202.2834492907523</v>
      </c>
      <c r="D312" s="2">
        <v>243.42439569156437</v>
      </c>
      <c r="E312" s="2">
        <f t="shared" si="8"/>
        <v>41.14094640081208</v>
      </c>
      <c r="F312" s="2">
        <v>4407.190617957675</v>
      </c>
      <c r="G312" s="4">
        <f t="shared" si="9"/>
        <v>0.009277224596165323</v>
      </c>
      <c r="H312" s="5">
        <v>20.61969550431913</v>
      </c>
      <c r="I312" s="4">
        <v>14.794646676367234</v>
      </c>
      <c r="J312" s="3">
        <v>0.5187024248293558</v>
      </c>
      <c r="K312" s="5">
        <v>1.0777166800506937</v>
      </c>
      <c r="L312" s="6">
        <v>1.983516590433885E-07</v>
      </c>
      <c r="M312" s="6">
        <v>1.0172631148679102E-10</v>
      </c>
      <c r="N312" s="6">
        <v>1.0369654585809483E-17</v>
      </c>
      <c r="O312" s="3">
        <v>356.9630510473887</v>
      </c>
    </row>
    <row r="313" spans="1:15" ht="12">
      <c r="A313" s="1">
        <v>80006.00000024494</v>
      </c>
      <c r="B313" s="2">
        <v>4439.700596277494</v>
      </c>
      <c r="C313" s="7">
        <v>201.97595852470388</v>
      </c>
      <c r="D313" s="2">
        <v>242.60704102347597</v>
      </c>
      <c r="E313" s="2">
        <f t="shared" si="8"/>
        <v>40.63108249877209</v>
      </c>
      <c r="F313" s="2">
        <v>4412.613207944979</v>
      </c>
      <c r="G313" s="4">
        <f t="shared" si="9"/>
        <v>0.009151761840165433</v>
      </c>
      <c r="H313" s="5">
        <v>20.608154261580918</v>
      </c>
      <c r="I313" s="4">
        <v>14.842337762062321</v>
      </c>
      <c r="J313" s="3">
        <v>0.5184328823912583</v>
      </c>
      <c r="K313" s="5">
        <v>1.0765537418035855</v>
      </c>
      <c r="L313" s="6">
        <v>2.248540681556537E-07</v>
      </c>
      <c r="M313" s="6">
        <v>9.92512938158511E-11</v>
      </c>
      <c r="N313" s="6">
        <v>1.0117359206508776E-17</v>
      </c>
      <c r="O313" s="3">
        <v>359.06747419378246</v>
      </c>
    </row>
    <row r="314" spans="1:15" ht="12">
      <c r="A314" s="1">
        <v>80262.99999997206</v>
      </c>
      <c r="B314" s="2">
        <v>4453.505679612408</v>
      </c>
      <c r="C314" s="7">
        <v>200.9166318759919</v>
      </c>
      <c r="D314" s="2">
        <v>242.14113660847138</v>
      </c>
      <c r="E314" s="2">
        <f t="shared" si="8"/>
        <v>41.22450473247949</v>
      </c>
      <c r="F314" s="2">
        <v>4426.022676457422</v>
      </c>
      <c r="G314" s="4">
        <f t="shared" si="9"/>
        <v>0.009256641328919847</v>
      </c>
      <c r="H314" s="5">
        <v>20.59916864469728</v>
      </c>
      <c r="I314" s="4">
        <v>14.879468410341811</v>
      </c>
      <c r="J314" s="3">
        <v>0.5182228167474827</v>
      </c>
      <c r="K314" s="5">
        <v>1.07564831785706</v>
      </c>
      <c r="L314" s="6">
        <v>2.3789819492813709E-07</v>
      </c>
      <c r="M314" s="6">
        <v>1.3832105443422711E-10</v>
      </c>
      <c r="N314" s="6">
        <v>1.4100005548850877E-17</v>
      </c>
      <c r="O314" s="3">
        <v>360.71088510654835</v>
      </c>
    </row>
    <row r="315" spans="1:15" ht="12">
      <c r="A315" s="1">
        <v>80520.99999993294</v>
      </c>
      <c r="B315" s="2">
        <v>4461.5840193370295</v>
      </c>
      <c r="C315" s="7">
        <v>202.20651495313643</v>
      </c>
      <c r="D315" s="2">
        <v>245.26718122360606</v>
      </c>
      <c r="E315" s="2">
        <f t="shared" si="8"/>
        <v>43.060666270469625</v>
      </c>
      <c r="F315" s="2">
        <v>4432.87690849005</v>
      </c>
      <c r="G315" s="4">
        <f t="shared" si="9"/>
        <v>0.009651430093849995</v>
      </c>
      <c r="H315" s="5">
        <v>20.579060143756255</v>
      </c>
      <c r="I315" s="4">
        <v>14.962561389436956</v>
      </c>
      <c r="J315" s="3">
        <v>0.5177520558441604</v>
      </c>
      <c r="K315" s="5">
        <v>1.0736221110293582</v>
      </c>
      <c r="L315" s="6">
        <v>3.3844687790357634E-08</v>
      </c>
      <c r="M315" s="6">
        <v>1.3332746696105932E-10</v>
      </c>
      <c r="N315" s="6">
        <v>1.359097522538831E-17</v>
      </c>
      <c r="O315" s="3">
        <v>364.3942945894335</v>
      </c>
    </row>
    <row r="316" spans="1:15" ht="12">
      <c r="A316" s="1">
        <v>80778.00000028871</v>
      </c>
      <c r="B316" s="2">
        <v>4455.891797839481</v>
      </c>
      <c r="C316" s="7">
        <v>201.59695827817922</v>
      </c>
      <c r="D316" s="2">
        <v>241.87938704759657</v>
      </c>
      <c r="E316" s="2">
        <f t="shared" si="8"/>
        <v>40.28242876941735</v>
      </c>
      <c r="F316" s="2">
        <v>4429.036845326536</v>
      </c>
      <c r="G316" s="4">
        <f t="shared" si="9"/>
        <v>0.009040261881796368</v>
      </c>
      <c r="H316" s="5">
        <v>20.56984715802434</v>
      </c>
      <c r="I316" s="4">
        <v>15.000631578411811</v>
      </c>
      <c r="J316" s="3">
        <v>0.5175360628231808</v>
      </c>
      <c r="K316" s="5">
        <v>1.072693776557869</v>
      </c>
      <c r="L316" s="6">
        <v>3.18093841569894E-07</v>
      </c>
      <c r="M316" s="6">
        <v>5.082544843834531E-11</v>
      </c>
      <c r="N316" s="6">
        <v>5.18098353092205E-18</v>
      </c>
      <c r="O316" s="3">
        <v>366.0804372862153</v>
      </c>
    </row>
    <row r="317" spans="1:15" ht="12">
      <c r="A317" s="1">
        <v>81035.00000001583</v>
      </c>
      <c r="B317" s="2">
        <v>4487.971098709382</v>
      </c>
      <c r="C317" s="7">
        <v>202.59513199186316</v>
      </c>
      <c r="D317" s="2">
        <v>245.54388089985005</v>
      </c>
      <c r="E317" s="2">
        <f t="shared" si="8"/>
        <v>42.9487489079869</v>
      </c>
      <c r="F317" s="2">
        <v>4459.338599437391</v>
      </c>
      <c r="G317" s="4">
        <f t="shared" si="9"/>
        <v>0.009569747211682755</v>
      </c>
      <c r="H317" s="5">
        <v>20.568619366243716</v>
      </c>
      <c r="I317" s="4">
        <v>15.005705098166466</v>
      </c>
      <c r="J317" s="3">
        <v>0.5175072633570637</v>
      </c>
      <c r="K317" s="5">
        <v>1.0725700597230738</v>
      </c>
      <c r="L317" s="6">
        <v>3.7059779196491175E-07</v>
      </c>
      <c r="M317" s="6">
        <v>4.085767378253769E-11</v>
      </c>
      <c r="N317" s="6">
        <v>4.164900487516584E-18</v>
      </c>
      <c r="O317" s="3">
        <v>366.30668271098466</v>
      </c>
    </row>
    <row r="318" spans="1:15" ht="12">
      <c r="A318" s="1">
        <v>81292.0000003716</v>
      </c>
      <c r="B318" s="2">
        <v>4491.068314988936</v>
      </c>
      <c r="C318" s="7">
        <v>202.0181244597435</v>
      </c>
      <c r="D318" s="2">
        <v>245.75734894060247</v>
      </c>
      <c r="E318" s="2">
        <f t="shared" si="8"/>
        <v>43.73922448085898</v>
      </c>
      <c r="F318" s="2">
        <v>4461.908832001697</v>
      </c>
      <c r="G318" s="4">
        <f t="shared" si="9"/>
        <v>0.00973915812745029</v>
      </c>
      <c r="H318" s="5">
        <v>20.56089792015644</v>
      </c>
      <c r="I318" s="4">
        <v>15.037611900180007</v>
      </c>
      <c r="J318" s="3">
        <v>0.5173260678826267</v>
      </c>
      <c r="K318" s="5">
        <v>1.0717920182953384</v>
      </c>
      <c r="L318" s="6">
        <v>1.2640629898628918E-07</v>
      </c>
      <c r="M318" s="6">
        <v>1.61773131861579E-10</v>
      </c>
      <c r="N318" s="6">
        <v>1.6490635256022324E-17</v>
      </c>
      <c r="O318" s="3">
        <v>367.73033512803613</v>
      </c>
    </row>
    <row r="319" spans="1:15" ht="12">
      <c r="A319" s="1">
        <v>81550.00000033248</v>
      </c>
      <c r="B319" s="2">
        <v>4499.482236359487</v>
      </c>
      <c r="C319" s="7">
        <v>201.5811768755912</v>
      </c>
      <c r="D319" s="2">
        <v>244.62898285608057</v>
      </c>
      <c r="E319" s="2">
        <f t="shared" si="8"/>
        <v>43.04780598048936</v>
      </c>
      <c r="F319" s="2">
        <v>4470.783699039161</v>
      </c>
      <c r="G319" s="4">
        <f t="shared" si="9"/>
        <v>0.009567279904480558</v>
      </c>
      <c r="H319" s="5">
        <v>20.532449529860884</v>
      </c>
      <c r="I319" s="4">
        <v>15.15516723197981</v>
      </c>
      <c r="J319" s="3">
        <v>0.5166573071297319</v>
      </c>
      <c r="K319" s="5">
        <v>1.0689254534120074</v>
      </c>
      <c r="L319" s="6">
        <v>1.330755951906745E-07</v>
      </c>
      <c r="M319" s="6">
        <v>1.9827709417158171E-10</v>
      </c>
      <c r="N319" s="6">
        <v>2.021173233145583E-17</v>
      </c>
      <c r="O319" s="3">
        <v>372.98597973949313</v>
      </c>
    </row>
    <row r="320" spans="1:15" ht="12">
      <c r="A320" s="1">
        <v>81807.0000000596</v>
      </c>
      <c r="B320" s="2">
        <v>4502.45835440025</v>
      </c>
      <c r="C320" s="7">
        <v>202.00258964157098</v>
      </c>
      <c r="D320" s="2">
        <v>245.01449976549677</v>
      </c>
      <c r="E320" s="2">
        <f t="shared" si="8"/>
        <v>43.01191012392579</v>
      </c>
      <c r="F320" s="2">
        <v>4473.783747650966</v>
      </c>
      <c r="G320" s="4">
        <f t="shared" si="9"/>
        <v>0.00955298344556375</v>
      </c>
      <c r="H320" s="5">
        <v>20.517206722272824</v>
      </c>
      <c r="I320" s="4">
        <v>15.218154040194944</v>
      </c>
      <c r="J320" s="3">
        <v>0.5162982183041308</v>
      </c>
      <c r="K320" s="5">
        <v>1.0673895318185054</v>
      </c>
      <c r="L320" s="6">
        <v>1.5856010824100888E-07</v>
      </c>
      <c r="M320" s="6">
        <v>8.614750197745355E-11</v>
      </c>
      <c r="N320" s="6">
        <v>8.781600609322481E-18</v>
      </c>
      <c r="O320" s="3">
        <v>375.8038733285859</v>
      </c>
    </row>
    <row r="321" spans="1:15" ht="12">
      <c r="A321" s="1">
        <v>82064.00000041537</v>
      </c>
      <c r="B321" s="2">
        <v>4515.088042175307</v>
      </c>
      <c r="C321" s="7">
        <v>202.01738470649727</v>
      </c>
      <c r="D321" s="2">
        <v>247.29353456566386</v>
      </c>
      <c r="E321" s="2">
        <f t="shared" si="8"/>
        <v>45.276149859166594</v>
      </c>
      <c r="F321" s="2">
        <v>4484.903942269196</v>
      </c>
      <c r="G321" s="4">
        <f t="shared" si="9"/>
        <v>0.010027744627844105</v>
      </c>
      <c r="H321" s="5">
        <v>20.51350515742297</v>
      </c>
      <c r="I321" s="4">
        <v>15.233449762714994</v>
      </c>
      <c r="J321" s="3">
        <v>0.516210936608526</v>
      </c>
      <c r="K321" s="5">
        <v>1.0670165484721112</v>
      </c>
      <c r="L321" s="6">
        <v>1.0324512919066372E-07</v>
      </c>
      <c r="M321" s="6">
        <v>7.082556163708863E-11</v>
      </c>
      <c r="N321" s="6">
        <v>7.219731053729728E-18</v>
      </c>
      <c r="O321" s="3">
        <v>376.4898717908861</v>
      </c>
    </row>
    <row r="322" spans="1:15" ht="12">
      <c r="A322" s="1">
        <v>82321.00000014249</v>
      </c>
      <c r="B322" s="2">
        <v>4511.287225670312</v>
      </c>
      <c r="C322" s="7">
        <v>201.85858434295665</v>
      </c>
      <c r="D322" s="2">
        <v>243.59374863778655</v>
      </c>
      <c r="E322" s="2">
        <f aca="true" t="shared" si="10" ref="E322:E385">D322-C322</f>
        <v>41.7351642948299</v>
      </c>
      <c r="F322" s="2">
        <v>4483.463782807093</v>
      </c>
      <c r="G322" s="4">
        <f aca="true" t="shared" si="11" ref="G322:G385">E322/B322</f>
        <v>0.009251276233831167</v>
      </c>
      <c r="H322" s="5">
        <v>20.50080888093553</v>
      </c>
      <c r="I322" s="4">
        <v>15.285913715142444</v>
      </c>
      <c r="J322" s="3">
        <v>0.515911323078831</v>
      </c>
      <c r="K322" s="5">
        <v>1.0657372247581909</v>
      </c>
      <c r="L322" s="6" t="s">
        <v>3</v>
      </c>
      <c r="M322" s="6" t="s">
        <v>3</v>
      </c>
      <c r="N322" s="6" t="s">
        <v>4</v>
      </c>
      <c r="O322" s="3">
        <v>378.842074097</v>
      </c>
    </row>
    <row r="323" spans="1:15" ht="12">
      <c r="A323" s="1">
        <v>82579.00000010338</v>
      </c>
      <c r="B323" s="2">
        <v>4541.019258148297</v>
      </c>
      <c r="C323" s="7">
        <v>202.15325271940242</v>
      </c>
      <c r="D323" s="2">
        <v>244.91254488036037</v>
      </c>
      <c r="E323" s="2">
        <f t="shared" si="10"/>
        <v>42.759292160957955</v>
      </c>
      <c r="F323" s="2">
        <v>4512.513063374325</v>
      </c>
      <c r="G323" s="4">
        <f t="shared" si="11"/>
        <v>0.009416232288429893</v>
      </c>
      <c r="H323" s="5">
        <v>20.49764390656766</v>
      </c>
      <c r="I323" s="4">
        <v>15.29899212162123</v>
      </c>
      <c r="J323" s="3">
        <v>0.5158365765244849</v>
      </c>
      <c r="K323" s="5">
        <v>1.0654183102507155</v>
      </c>
      <c r="L323" s="6">
        <v>3.8130565057111214E-07</v>
      </c>
      <c r="M323" s="6">
        <v>8.545165170865977E-11</v>
      </c>
      <c r="N323" s="6">
        <v>8.710667860209966E-18</v>
      </c>
      <c r="O323" s="3">
        <v>379.43223889783644</v>
      </c>
    </row>
    <row r="324" spans="1:15" ht="12">
      <c r="A324" s="1">
        <v>82835.9999998305</v>
      </c>
      <c r="B324" s="2">
        <v>4545.870887222667</v>
      </c>
      <c r="C324" s="7">
        <v>202.41364586210258</v>
      </c>
      <c r="D324" s="2">
        <v>245.24193758618205</v>
      </c>
      <c r="E324" s="2">
        <f t="shared" si="10"/>
        <v>42.82829172407946</v>
      </c>
      <c r="F324" s="2">
        <v>4517.318692739947</v>
      </c>
      <c r="G324" s="4">
        <f t="shared" si="11"/>
        <v>0.009421361227935297</v>
      </c>
      <c r="H324" s="5">
        <v>20.48207368783807</v>
      </c>
      <c r="I324" s="4">
        <v>15.363331868437719</v>
      </c>
      <c r="J324" s="3">
        <v>0.5154685214867347</v>
      </c>
      <c r="K324" s="5">
        <v>1.0638493975012655</v>
      </c>
      <c r="L324" s="6">
        <v>1.334450246097847E-07</v>
      </c>
      <c r="M324" s="6">
        <v>1.2443228652887743E-10</v>
      </c>
      <c r="N324" s="6">
        <v>1.268422900396304E-17</v>
      </c>
      <c r="O324" s="3">
        <v>382.33867030763923</v>
      </c>
    </row>
    <row r="325" spans="1:15" ht="12">
      <c r="A325" s="1">
        <v>83093.00000018626</v>
      </c>
      <c r="B325" s="2">
        <v>4552.73289694371</v>
      </c>
      <c r="C325" s="7">
        <v>201.84674829101561</v>
      </c>
      <c r="D325" s="2">
        <v>244.3966433582239</v>
      </c>
      <c r="E325" s="2">
        <f t="shared" si="10"/>
        <v>42.5498950672083</v>
      </c>
      <c r="F325" s="2">
        <v>4524.366300232238</v>
      </c>
      <c r="G325" s="4">
        <f t="shared" si="11"/>
        <v>0.00934601173193631</v>
      </c>
      <c r="H325" s="5">
        <v>20.47035055002127</v>
      </c>
      <c r="I325" s="4">
        <v>15.411774586688963</v>
      </c>
      <c r="J325" s="3">
        <v>0.515191035799066</v>
      </c>
      <c r="K325" s="5">
        <v>1.0626681308341899</v>
      </c>
      <c r="L325" s="6">
        <v>5.677711180432146E-08</v>
      </c>
      <c r="M325" s="6">
        <v>1.4482062492361668E-10</v>
      </c>
      <c r="N325" s="6">
        <v>1.476255096061332E-17</v>
      </c>
      <c r="O325" s="3">
        <v>384.530396327115</v>
      </c>
    </row>
    <row r="326" spans="1:15" ht="12">
      <c r="A326" s="1">
        <v>83349.99999991339</v>
      </c>
      <c r="B326" s="2">
        <v>4551.649887765574</v>
      </c>
      <c r="C326" s="7">
        <v>202.15917074537285</v>
      </c>
      <c r="D326" s="2">
        <v>246.1360035019808</v>
      </c>
      <c r="E326" s="2">
        <f t="shared" si="10"/>
        <v>43.97683275660796</v>
      </c>
      <c r="F326" s="2">
        <v>4522.331999261169</v>
      </c>
      <c r="G326" s="4">
        <f t="shared" si="11"/>
        <v>0.009661734500892465</v>
      </c>
      <c r="H326" s="5">
        <v>20.450496702190307</v>
      </c>
      <c r="I326" s="4">
        <v>15.493815280205345</v>
      </c>
      <c r="J326" s="3">
        <v>0.5147203712698617</v>
      </c>
      <c r="K326" s="5">
        <v>1.0606675837944461</v>
      </c>
      <c r="L326" s="6">
        <v>7.702838189531111E-08</v>
      </c>
      <c r="M326" s="6">
        <v>1.9118100820813495E-10</v>
      </c>
      <c r="N326" s="6">
        <v>1.948838004160397E-17</v>
      </c>
      <c r="O326" s="3">
        <v>388.2405488624221</v>
      </c>
    </row>
    <row r="327" spans="1:15" ht="12">
      <c r="A327" s="1">
        <v>83607.99999987427</v>
      </c>
      <c r="B327" s="2">
        <v>4561.9362242244215</v>
      </c>
      <c r="C327" s="7">
        <v>201.73529213523872</v>
      </c>
      <c r="D327" s="2">
        <v>247.51509037374547</v>
      </c>
      <c r="E327" s="2">
        <f t="shared" si="10"/>
        <v>45.77979823850674</v>
      </c>
      <c r="F327" s="2">
        <v>4531.416358732084</v>
      </c>
      <c r="G327" s="4">
        <f t="shared" si="11"/>
        <v>0.010035168399639301</v>
      </c>
      <c r="H327" s="5">
        <v>20.427141374095996</v>
      </c>
      <c r="I327" s="4">
        <v>15.590324900429774</v>
      </c>
      <c r="J327" s="3">
        <v>0.5141655278515432</v>
      </c>
      <c r="K327" s="5">
        <v>1.0583142146702782</v>
      </c>
      <c r="L327" s="6">
        <v>3.391782766061923E-07</v>
      </c>
      <c r="M327" s="6">
        <v>1.4120123153282525E-10</v>
      </c>
      <c r="N327" s="6">
        <v>1.4393601583366486E-17</v>
      </c>
      <c r="O327" s="3">
        <v>392.6138015810221</v>
      </c>
    </row>
    <row r="328" spans="1:15" ht="12">
      <c r="A328" s="1">
        <v>83865.00000023004</v>
      </c>
      <c r="B328" s="2">
        <v>4584.522441781298</v>
      </c>
      <c r="C328" s="7">
        <v>202.1140457973481</v>
      </c>
      <c r="D328" s="2">
        <v>246.87002965818</v>
      </c>
      <c r="E328" s="2">
        <f t="shared" si="10"/>
        <v>44.75598386083189</v>
      </c>
      <c r="F328" s="2">
        <v>4554.68511920741</v>
      </c>
      <c r="G328" s="4">
        <f t="shared" si="11"/>
        <v>0.009762409155847022</v>
      </c>
      <c r="H328" s="5">
        <v>20.41723718706536</v>
      </c>
      <c r="I328" s="4">
        <v>15.631251293118334</v>
      </c>
      <c r="J328" s="3">
        <v>0.5139298546586424</v>
      </c>
      <c r="K328" s="5">
        <v>1.0573162322029048</v>
      </c>
      <c r="L328" s="6">
        <v>3.0572175856668647E-07</v>
      </c>
      <c r="M328" s="6">
        <v>7.404157084057696E-11</v>
      </c>
      <c r="N328" s="6">
        <v>7.54756073808124E-18</v>
      </c>
      <c r="O328" s="3">
        <v>394.4778698986363</v>
      </c>
    </row>
    <row r="329" spans="1:15" ht="12">
      <c r="A329" s="1">
        <v>84121.99999995716</v>
      </c>
      <c r="B329" s="2">
        <v>4590.891246390052</v>
      </c>
      <c r="C329" s="7">
        <v>202.04796117401133</v>
      </c>
      <c r="D329" s="2">
        <v>248.55816727551172</v>
      </c>
      <c r="E329" s="2">
        <f t="shared" si="10"/>
        <v>46.51020610150039</v>
      </c>
      <c r="F329" s="2">
        <v>4559.884442322385</v>
      </c>
      <c r="G329" s="4">
        <f t="shared" si="11"/>
        <v>0.010130975360845822</v>
      </c>
      <c r="H329" s="5">
        <v>20.4101159947375</v>
      </c>
      <c r="I329" s="4">
        <v>15.660677707696284</v>
      </c>
      <c r="J329" s="3">
        <v>0.51376026233537</v>
      </c>
      <c r="K329" s="5">
        <v>1.0565986745610692</v>
      </c>
      <c r="L329" s="6">
        <v>1.331853995883014E-07</v>
      </c>
      <c r="M329" s="6">
        <v>6.814228756425844E-11</v>
      </c>
      <c r="N329" s="6">
        <v>6.946206683410646E-18</v>
      </c>
      <c r="O329" s="3">
        <v>395.8196803989095</v>
      </c>
    </row>
    <row r="330" spans="1:15" ht="12">
      <c r="A330" s="1">
        <v>84379.00000031292</v>
      </c>
      <c r="B330" s="2">
        <v>4597.165169524768</v>
      </c>
      <c r="C330" s="7">
        <v>202.02133005714424</v>
      </c>
      <c r="D330" s="2">
        <v>246.40265474002499</v>
      </c>
      <c r="E330" s="2">
        <f t="shared" si="10"/>
        <v>44.381324682880745</v>
      </c>
      <c r="F330" s="2">
        <v>4567.577619736181</v>
      </c>
      <c r="G330" s="4">
        <f t="shared" si="11"/>
        <v>0.009654063547050815</v>
      </c>
      <c r="H330" s="5">
        <v>20.40094848277527</v>
      </c>
      <c r="I330" s="4">
        <v>15.698559988531931</v>
      </c>
      <c r="J330" s="3">
        <v>0.5135417622683112</v>
      </c>
      <c r="K330" s="5">
        <v>1.055674922194576</v>
      </c>
      <c r="L330" s="6">
        <v>1.1034552357758059E-07</v>
      </c>
      <c r="M330" s="6">
        <v>5.413623235488085E-11</v>
      </c>
      <c r="N330" s="6">
        <v>5.518474246165224E-18</v>
      </c>
      <c r="O330" s="3">
        <v>397.54998298020416</v>
      </c>
    </row>
    <row r="331" spans="1:15" ht="12">
      <c r="A331" s="1">
        <v>84637.00000027381</v>
      </c>
      <c r="B331" s="2">
        <v>4600.377526935777</v>
      </c>
      <c r="C331" s="7">
        <v>202.27777784919743</v>
      </c>
      <c r="D331" s="2">
        <v>247.6917958357216</v>
      </c>
      <c r="E331" s="2">
        <f t="shared" si="10"/>
        <v>45.41401798652416</v>
      </c>
      <c r="F331" s="2">
        <v>4570.10151494476</v>
      </c>
      <c r="G331" s="4">
        <f t="shared" si="11"/>
        <v>0.009871802416349417</v>
      </c>
      <c r="H331" s="5">
        <v>20.397738034637634</v>
      </c>
      <c r="I331" s="4">
        <v>15.711826303150273</v>
      </c>
      <c r="J331" s="3">
        <v>0.5134651974580017</v>
      </c>
      <c r="K331" s="5">
        <v>1.0553514255820964</v>
      </c>
      <c r="L331" s="6">
        <v>1.782667432514726E-07</v>
      </c>
      <c r="M331" s="6">
        <v>3.9643506252800676E-11</v>
      </c>
      <c r="N331" s="6">
        <v>4.041132135861435E-18</v>
      </c>
      <c r="O331" s="3">
        <v>398.1562670255543</v>
      </c>
    </row>
    <row r="332" spans="1:15" ht="12">
      <c r="A332" s="1">
        <v>84894.00000000093</v>
      </c>
      <c r="B332" s="2">
        <v>4616.139945614732</v>
      </c>
      <c r="C332" s="7">
        <v>201.86844771957402</v>
      </c>
      <c r="D332" s="2">
        <v>249.37282602115633</v>
      </c>
      <c r="E332" s="2">
        <f t="shared" si="10"/>
        <v>47.50437830158231</v>
      </c>
      <c r="F332" s="2">
        <v>4584.470360080344</v>
      </c>
      <c r="G332" s="4">
        <f t="shared" si="11"/>
        <v>0.010290931137542916</v>
      </c>
      <c r="H332" s="5">
        <v>20.391671833765837</v>
      </c>
      <c r="I332" s="4">
        <v>15.736893248901499</v>
      </c>
      <c r="J332" s="3">
        <v>0.5133204610250403</v>
      </c>
      <c r="K332" s="5">
        <v>1.0547401727760968</v>
      </c>
      <c r="L332" s="6">
        <v>1.7248300683173518E-07</v>
      </c>
      <c r="M332" s="6">
        <v>7.68161968774865E-11</v>
      </c>
      <c r="N332" s="6">
        <v>7.830397235217786E-18</v>
      </c>
      <c r="O332" s="3">
        <v>399.30545372369664</v>
      </c>
    </row>
    <row r="333" spans="1:15" ht="12">
      <c r="A333" s="1">
        <v>85151.0000003567</v>
      </c>
      <c r="B333" s="2">
        <v>4617.148215136421</v>
      </c>
      <c r="C333" s="7">
        <v>201.87510549879082</v>
      </c>
      <c r="D333" s="2">
        <v>246.84184501445318</v>
      </c>
      <c r="E333" s="2">
        <f t="shared" si="10"/>
        <v>44.96673951566237</v>
      </c>
      <c r="F333" s="2">
        <v>4587.170388792646</v>
      </c>
      <c r="G333" s="4">
        <f t="shared" si="11"/>
        <v>0.009739072132934281</v>
      </c>
      <c r="H333" s="5">
        <v>20.378966462524435</v>
      </c>
      <c r="I333" s="4">
        <v>15.789394782956878</v>
      </c>
      <c r="J333" s="3">
        <v>0.513017038168457</v>
      </c>
      <c r="K333" s="5">
        <v>1.0534599326411749</v>
      </c>
      <c r="L333" s="6">
        <v>1.9841380477870131E-07</v>
      </c>
      <c r="M333" s="6">
        <v>1.6805596055391248E-10</v>
      </c>
      <c r="N333" s="6">
        <v>1.7131086702743373E-17</v>
      </c>
      <c r="O333" s="3">
        <v>401.71378854754687</v>
      </c>
    </row>
    <row r="334" spans="1:15" ht="12">
      <c r="A334" s="1">
        <v>85408.00000008382</v>
      </c>
      <c r="B334" s="2">
        <v>4633.0356165323865</v>
      </c>
      <c r="C334" s="7">
        <v>201.6238359794616</v>
      </c>
      <c r="D334" s="2">
        <v>246.575193776407</v>
      </c>
      <c r="E334" s="2">
        <f t="shared" si="10"/>
        <v>44.95135779694539</v>
      </c>
      <c r="F334" s="2">
        <v>4603.068044667756</v>
      </c>
      <c r="G334" s="4">
        <f t="shared" si="11"/>
        <v>0.00970235532758313</v>
      </c>
      <c r="H334" s="5">
        <v>20.352773571203713</v>
      </c>
      <c r="I334" s="4">
        <v>15.897629871059035</v>
      </c>
      <c r="J334" s="3">
        <v>0.5123903180927056</v>
      </c>
      <c r="K334" s="5">
        <v>1.0508206401654727</v>
      </c>
      <c r="L334" s="6">
        <v>1.907356256350583E-07</v>
      </c>
      <c r="M334" s="6">
        <v>1.6596501227015873E-10</v>
      </c>
      <c r="N334" s="6">
        <v>1.6917942127437178E-17</v>
      </c>
      <c r="O334" s="3">
        <v>406.69592330109526</v>
      </c>
    </row>
    <row r="335" spans="1:15" ht="12">
      <c r="A335" s="1">
        <v>85666.0000000447</v>
      </c>
      <c r="B335" s="2">
        <v>4635.606922651753</v>
      </c>
      <c r="C335" s="7">
        <v>201.96584856367122</v>
      </c>
      <c r="D335" s="2">
        <v>247.72610757591116</v>
      </c>
      <c r="E335" s="2">
        <f t="shared" si="10"/>
        <v>45.76025901223994</v>
      </c>
      <c r="F335" s="2">
        <v>4605.10008331026</v>
      </c>
      <c r="G335" s="4">
        <f t="shared" si="11"/>
        <v>0.009871470936984286</v>
      </c>
      <c r="H335" s="5">
        <v>20.340441084873532</v>
      </c>
      <c r="I335" s="4">
        <v>15.948590558373837</v>
      </c>
      <c r="J335" s="3">
        <v>0.5120946784990756</v>
      </c>
      <c r="K335" s="5">
        <v>1.0495779732914954</v>
      </c>
      <c r="L335" s="6">
        <v>3.129143453927394E-07</v>
      </c>
      <c r="M335" s="6">
        <v>9.104371157856427E-11</v>
      </c>
      <c r="N335" s="6">
        <v>9.280704544196153E-18</v>
      </c>
      <c r="O335" s="3">
        <v>409.0427139550847</v>
      </c>
    </row>
    <row r="336" spans="1:15" ht="12">
      <c r="A336" s="1">
        <v>85923.00000040047</v>
      </c>
      <c r="B336" s="2">
        <v>4665.014071486556</v>
      </c>
      <c r="C336" s="7">
        <v>201.96782123899447</v>
      </c>
      <c r="D336" s="2">
        <v>249.94338124373903</v>
      </c>
      <c r="E336" s="2">
        <f t="shared" si="10"/>
        <v>47.97556000474455</v>
      </c>
      <c r="F336" s="2">
        <v>4633.0303648167255</v>
      </c>
      <c r="G336" s="4">
        <f t="shared" si="11"/>
        <v>0.010284119033633833</v>
      </c>
      <c r="H336" s="5">
        <v>20.33124628864952</v>
      </c>
      <c r="I336" s="4">
        <v>15.986585584092888</v>
      </c>
      <c r="J336" s="3">
        <v>0.5118740235552459</v>
      </c>
      <c r="K336" s="5">
        <v>1.0486514716620077</v>
      </c>
      <c r="L336" s="6">
        <v>2.577076142950671E-07</v>
      </c>
      <c r="M336" s="6">
        <v>8.718978382920812E-11</v>
      </c>
      <c r="N336" s="6">
        <v>8.887847485138442E-18</v>
      </c>
      <c r="O336" s="3">
        <v>410.80303503376825</v>
      </c>
    </row>
    <row r="337" spans="1:15" ht="12">
      <c r="A337" s="1">
        <v>86180.00000012759</v>
      </c>
      <c r="B337" s="2">
        <v>4663.671727381825</v>
      </c>
      <c r="C337" s="7">
        <v>199.81292003250127</v>
      </c>
      <c r="D337" s="2">
        <v>248.92211680537991</v>
      </c>
      <c r="E337" s="2">
        <f t="shared" si="10"/>
        <v>49.10919677287865</v>
      </c>
      <c r="F337" s="2">
        <v>4630.932262866572</v>
      </c>
      <c r="G337" s="4">
        <f t="shared" si="11"/>
        <v>0.01053015727598144</v>
      </c>
      <c r="H337" s="5">
        <v>20.3188592337957</v>
      </c>
      <c r="I337" s="4">
        <v>16.03777176117479</v>
      </c>
      <c r="J337" s="3">
        <v>0.5115764456658466</v>
      </c>
      <c r="K337" s="5">
        <v>1.047403306262034</v>
      </c>
      <c r="L337" s="6">
        <v>8.330359330576085E-08</v>
      </c>
      <c r="M337" s="6">
        <v>9.523529508932248E-11</v>
      </c>
      <c r="N337" s="6">
        <v>9.707981150797398E-18</v>
      </c>
      <c r="O337" s="3">
        <v>413.173432222382</v>
      </c>
    </row>
    <row r="338" spans="1:15" ht="12">
      <c r="A338" s="1">
        <v>86438.00000008848</v>
      </c>
      <c r="B338" s="2">
        <v>4673.612251802803</v>
      </c>
      <c r="C338" s="7">
        <v>201.79447239494334</v>
      </c>
      <c r="D338" s="2">
        <v>249.8132417148758</v>
      </c>
      <c r="E338" s="2">
        <f t="shared" si="10"/>
        <v>48.01876931993246</v>
      </c>
      <c r="F338" s="2">
        <v>4641.599738922849</v>
      </c>
      <c r="G338" s="4">
        <f t="shared" si="11"/>
        <v>0.010274444419604912</v>
      </c>
      <c r="H338" s="5">
        <v>20.307054243193555</v>
      </c>
      <c r="I338" s="4">
        <v>16.086552714076223</v>
      </c>
      <c r="J338" s="3">
        <v>0.5112925130284619</v>
      </c>
      <c r="K338" s="5">
        <v>1.046213791805975</v>
      </c>
      <c r="L338" s="6">
        <v>9.948627808459901E-08</v>
      </c>
      <c r="M338" s="6">
        <v>7.340854838858122E-11</v>
      </c>
      <c r="N338" s="6">
        <v>7.483032455512867E-18</v>
      </c>
      <c r="O338" s="3">
        <v>415.4376488048991</v>
      </c>
    </row>
    <row r="339" spans="1:15" ht="12">
      <c r="A339" s="1">
        <v>86695.00000044424</v>
      </c>
      <c r="B339" s="2">
        <v>4671.846994153593</v>
      </c>
      <c r="C339" s="7">
        <v>202.08642834281926</v>
      </c>
      <c r="D339" s="2">
        <v>248.43954668799864</v>
      </c>
      <c r="E339" s="2">
        <f t="shared" si="10"/>
        <v>46.35311834517938</v>
      </c>
      <c r="F339" s="2">
        <v>4640.944915256807</v>
      </c>
      <c r="G339" s="4">
        <f t="shared" si="11"/>
        <v>0.00992179718282432</v>
      </c>
      <c r="H339" s="5">
        <v>20.30061515741054</v>
      </c>
      <c r="I339" s="4">
        <v>16.113160506568004</v>
      </c>
      <c r="J339" s="3">
        <v>0.5111375014976779</v>
      </c>
      <c r="K339" s="5">
        <v>1.0455649657390316</v>
      </c>
      <c r="L339" s="6" t="s">
        <v>3</v>
      </c>
      <c r="M339" s="6" t="s">
        <v>3</v>
      </c>
      <c r="N339" s="6" t="s">
        <v>4</v>
      </c>
      <c r="O339" s="3">
        <v>416.67250179760845</v>
      </c>
    </row>
    <row r="340" spans="1:15" ht="12">
      <c r="A340" s="1">
        <v>86952.00000017136</v>
      </c>
      <c r="B340" s="2">
        <v>4686.053612222641</v>
      </c>
      <c r="C340" s="7">
        <v>201.8763384208679</v>
      </c>
      <c r="D340" s="2">
        <v>250.8830327572185</v>
      </c>
      <c r="E340" s="2">
        <f t="shared" si="10"/>
        <v>49.00669433635059</v>
      </c>
      <c r="F340" s="2">
        <v>4653.382482665074</v>
      </c>
      <c r="G340" s="4">
        <f t="shared" si="11"/>
        <v>0.010457988403830111</v>
      </c>
      <c r="H340" s="5">
        <v>20.293039227386195</v>
      </c>
      <c r="I340" s="4">
        <v>16.144466002536387</v>
      </c>
      <c r="J340" s="3">
        <v>0.5109549961549008</v>
      </c>
      <c r="K340" s="5">
        <v>1.044801587047276</v>
      </c>
      <c r="L340" s="6">
        <v>2.529042016152879E-07</v>
      </c>
      <c r="M340" s="6">
        <v>6.07457585217746E-11</v>
      </c>
      <c r="N340" s="6">
        <v>6.192228187744608E-18</v>
      </c>
      <c r="O340" s="3">
        <v>418.1292662631126</v>
      </c>
    </row>
    <row r="341" spans="1:15" ht="12">
      <c r="A341" s="1">
        <v>87208.99999989849</v>
      </c>
      <c r="B341" s="2">
        <v>4699.218687466611</v>
      </c>
      <c r="C341" s="7">
        <v>202.08248299217232</v>
      </c>
      <c r="D341" s="2">
        <v>250.57667793409524</v>
      </c>
      <c r="E341" s="2">
        <f t="shared" si="10"/>
        <v>48.49419494192293</v>
      </c>
      <c r="F341" s="2">
        <v>4666.889224171996</v>
      </c>
      <c r="G341" s="4">
        <f t="shared" si="11"/>
        <v>0.010319629318648833</v>
      </c>
      <c r="H341" s="5">
        <v>20.285226833759623</v>
      </c>
      <c r="I341" s="4">
        <v>16.176748620828004</v>
      </c>
      <c r="J341" s="3">
        <v>0.5107666515974325</v>
      </c>
      <c r="K341" s="5">
        <v>1.0440143814095568</v>
      </c>
      <c r="L341" s="6">
        <v>2.826271881100304E-07</v>
      </c>
      <c r="M341" s="6">
        <v>8.834689948254332E-11</v>
      </c>
      <c r="N341" s="6">
        <v>9.00580015112572E-18</v>
      </c>
      <c r="O341" s="3">
        <v>419.63586029744465</v>
      </c>
    </row>
    <row r="342" spans="1:15" ht="12">
      <c r="A342" s="1">
        <v>87466.00000025425</v>
      </c>
      <c r="B342" s="2">
        <v>4714.518898625359</v>
      </c>
      <c r="C342" s="7">
        <v>202.66121661520015</v>
      </c>
      <c r="D342" s="2">
        <v>251.3138901804563</v>
      </c>
      <c r="E342" s="2">
        <f t="shared" si="10"/>
        <v>48.65267356525615</v>
      </c>
      <c r="F342" s="2">
        <v>4682.083782915188</v>
      </c>
      <c r="G342" s="4">
        <f t="shared" si="11"/>
        <v>0.010319753640067517</v>
      </c>
      <c r="H342" s="5">
        <v>20.270884406810726</v>
      </c>
      <c r="I342" s="4">
        <v>16.236014847889564</v>
      </c>
      <c r="J342" s="3">
        <v>0.510420500269271</v>
      </c>
      <c r="K342" s="5">
        <v>1.0425691854949086</v>
      </c>
      <c r="L342" s="6">
        <v>1.947489164456458E-07</v>
      </c>
      <c r="M342" s="6">
        <v>8.335537701691071E-11</v>
      </c>
      <c r="N342" s="6">
        <v>8.496980327921581E-18</v>
      </c>
      <c r="O342" s="3">
        <v>422.41075470343964</v>
      </c>
    </row>
    <row r="343" spans="1:15" ht="12">
      <c r="A343" s="1">
        <v>87724.00000021514</v>
      </c>
      <c r="B343" s="2">
        <v>4719.814357985276</v>
      </c>
      <c r="C343" s="7">
        <v>201.63937079763406</v>
      </c>
      <c r="D343" s="2">
        <v>251.1854662386026</v>
      </c>
      <c r="E343" s="2">
        <f t="shared" si="10"/>
        <v>49.54609544096854</v>
      </c>
      <c r="F343" s="2">
        <v>4686.783627691297</v>
      </c>
      <c r="G343" s="4">
        <f t="shared" si="11"/>
        <v>0.010497466994044665</v>
      </c>
      <c r="H343" s="5">
        <v>20.264199762671524</v>
      </c>
      <c r="I343" s="4">
        <v>16.26363734433255</v>
      </c>
      <c r="J343" s="3">
        <v>0.5102590004433771</v>
      </c>
      <c r="K343" s="5">
        <v>1.0418956160609996</v>
      </c>
      <c r="L343" s="6">
        <v>1.4744662028150405E-07</v>
      </c>
      <c r="M343" s="6">
        <v>9.127485879202647E-11</v>
      </c>
      <c r="N343" s="6">
        <v>9.304266951276907E-18</v>
      </c>
      <c r="O343" s="3">
        <v>423.70536134428914</v>
      </c>
    </row>
    <row r="344" spans="1:15" ht="12">
      <c r="A344" s="1">
        <v>87980.99999994226</v>
      </c>
      <c r="B344" s="2">
        <v>4731.004107664048</v>
      </c>
      <c r="C344" s="7">
        <v>201.4924064860345</v>
      </c>
      <c r="D344" s="2">
        <v>251.85699601088746</v>
      </c>
      <c r="E344" s="2">
        <f t="shared" si="10"/>
        <v>50.36458952485296</v>
      </c>
      <c r="F344" s="2">
        <v>4697.42771464748</v>
      </c>
      <c r="G344" s="4">
        <f t="shared" si="11"/>
        <v>0.010645644852276544</v>
      </c>
      <c r="H344" s="5">
        <v>20.247429036423167</v>
      </c>
      <c r="I344" s="4">
        <v>16.332937866019964</v>
      </c>
      <c r="J344" s="3">
        <v>0.5098533532759574</v>
      </c>
      <c r="K344" s="5">
        <v>1.0402057357397565</v>
      </c>
      <c r="L344" s="6">
        <v>1.4556356893954373E-07</v>
      </c>
      <c r="M344" s="6">
        <v>1.267686314845523E-10</v>
      </c>
      <c r="N344" s="6">
        <v>1.2922388530535404E-17</v>
      </c>
      <c r="O344" s="3">
        <v>426.960703256429</v>
      </c>
    </row>
    <row r="345" spans="1:15" ht="12">
      <c r="A345" s="1">
        <v>88238.00000029802</v>
      </c>
      <c r="B345" s="2">
        <v>4735.461883925519</v>
      </c>
      <c r="C345" s="7">
        <v>202.3258618102074</v>
      </c>
      <c r="D345" s="2">
        <v>252.27167789946478</v>
      </c>
      <c r="E345" s="2">
        <f t="shared" si="10"/>
        <v>49.94581608925736</v>
      </c>
      <c r="F345" s="2">
        <v>4702.164673199348</v>
      </c>
      <c r="G345" s="4">
        <f t="shared" si="11"/>
        <v>0.01054718997080263</v>
      </c>
      <c r="H345" s="5">
        <v>20.231122142625164</v>
      </c>
      <c r="I345" s="4">
        <v>16.4003217246894</v>
      </c>
      <c r="J345" s="3">
        <v>0.5094582803157315</v>
      </c>
      <c r="K345" s="5">
        <v>1.0385625928894253</v>
      </c>
      <c r="L345" s="6">
        <v>1.1112587057953141E-07</v>
      </c>
      <c r="M345" s="6">
        <v>1.2660476214174867E-10</v>
      </c>
      <c r="N345" s="6">
        <v>1.2905684214245534E-17</v>
      </c>
      <c r="O345" s="3">
        <v>430.12920325422186</v>
      </c>
    </row>
    <row r="346" spans="1:15" ht="12">
      <c r="A346" s="1">
        <v>88495.00000002515</v>
      </c>
      <c r="B346" s="2">
        <v>4742.503760571314</v>
      </c>
      <c r="C346" s="7">
        <v>200.5731397852897</v>
      </c>
      <c r="D346" s="2">
        <v>250.70632729524027</v>
      </c>
      <c r="E346" s="2">
        <f t="shared" si="10"/>
        <v>50.133187509950574</v>
      </c>
      <c r="F346" s="2">
        <v>4709.08163556468</v>
      </c>
      <c r="G346" s="4">
        <f t="shared" si="11"/>
        <v>0.010571038008815661</v>
      </c>
      <c r="H346" s="5">
        <v>20.21464244850253</v>
      </c>
      <c r="I346" s="4">
        <v>16.468419634287066</v>
      </c>
      <c r="J346" s="3">
        <v>0.5090583732921281</v>
      </c>
      <c r="K346" s="5">
        <v>1.036902038040128</v>
      </c>
      <c r="L346" s="6">
        <v>1.05975668883337E-07</v>
      </c>
      <c r="M346" s="6">
        <v>1.1357207043798397E-10</v>
      </c>
      <c r="N346" s="6">
        <v>1.1577173337205297E-17</v>
      </c>
      <c r="O346" s="3">
        <v>433.3359894092889</v>
      </c>
    </row>
    <row r="347" spans="1:15" ht="12">
      <c r="A347" s="1">
        <v>88752.99999998603</v>
      </c>
      <c r="B347" s="2">
        <v>4746.495636100006</v>
      </c>
      <c r="C347" s="7">
        <v>202.27654492712014</v>
      </c>
      <c r="D347" s="2">
        <v>251.99350772007048</v>
      </c>
      <c r="E347" s="2">
        <f t="shared" si="10"/>
        <v>49.71696279295034</v>
      </c>
      <c r="F347" s="2">
        <v>4713.350994238039</v>
      </c>
      <c r="G347" s="4">
        <f t="shared" si="11"/>
        <v>0.010474456652782401</v>
      </c>
      <c r="H347" s="5">
        <v>20.201518718580388</v>
      </c>
      <c r="I347" s="4">
        <v>16.52264992322153</v>
      </c>
      <c r="J347" s="3">
        <v>0.508739437601886</v>
      </c>
      <c r="K347" s="5">
        <v>1.0355796425392827</v>
      </c>
      <c r="L347" s="6">
        <v>3.096991329146084E-07</v>
      </c>
      <c r="M347" s="6">
        <v>8.283893761398222E-11</v>
      </c>
      <c r="N347" s="6">
        <v>8.444336148214295E-18</v>
      </c>
      <c r="O347" s="3">
        <v>435.8920532719596</v>
      </c>
    </row>
    <row r="348" spans="1:15" ht="12">
      <c r="A348" s="1">
        <v>89010.0000003418</v>
      </c>
      <c r="B348" s="2">
        <v>4775.168648453074</v>
      </c>
      <c r="C348" s="7">
        <v>201.79447239494334</v>
      </c>
      <c r="D348" s="2">
        <v>252.2648155514269</v>
      </c>
      <c r="E348" s="2">
        <f t="shared" si="10"/>
        <v>50.47034315648355</v>
      </c>
      <c r="F348" s="2">
        <v>4741.521753015418</v>
      </c>
      <c r="G348" s="4">
        <f t="shared" si="11"/>
        <v>0.010569332074341192</v>
      </c>
      <c r="H348" s="5">
        <v>20.19321520824159</v>
      </c>
      <c r="I348" s="4">
        <v>16.556961949414912</v>
      </c>
      <c r="J348" s="3">
        <v>0.5085374297929832</v>
      </c>
      <c r="K348" s="5">
        <v>1.034742950167648</v>
      </c>
      <c r="L348" s="6">
        <v>2.0972483111025762E-07</v>
      </c>
      <c r="M348" s="6">
        <v>9.064263876176954E-11</v>
      </c>
      <c r="N348" s="6">
        <v>9.239820465012186E-18</v>
      </c>
      <c r="O348" s="3">
        <v>437.5189654578192</v>
      </c>
    </row>
    <row r="349" spans="1:15" ht="12">
      <c r="A349" s="1">
        <v>89267.00000006892</v>
      </c>
      <c r="B349" s="2">
        <v>4770.421213218214</v>
      </c>
      <c r="C349" s="7">
        <v>202.75491869306575</v>
      </c>
      <c r="D349" s="2">
        <v>254.96000274332175</v>
      </c>
      <c r="E349" s="2">
        <f t="shared" si="10"/>
        <v>52.205084050256005</v>
      </c>
      <c r="F349" s="2">
        <v>4735.617823851377</v>
      </c>
      <c r="G349" s="4">
        <f t="shared" si="11"/>
        <v>0.010943495703398799</v>
      </c>
      <c r="H349" s="5">
        <v>20.177754126559194</v>
      </c>
      <c r="I349" s="4">
        <v>16.62085071669754</v>
      </c>
      <c r="J349" s="3">
        <v>0.5081608495802326</v>
      </c>
      <c r="K349" s="5">
        <v>1.0331850344701825</v>
      </c>
      <c r="L349" s="6">
        <v>9.00701125932487E-08</v>
      </c>
      <c r="M349" s="6">
        <v>9.976841763647291E-11</v>
      </c>
      <c r="N349" s="6">
        <v>1.0170073153565026E-17</v>
      </c>
      <c r="O349" s="3">
        <v>440.5444933086942</v>
      </c>
    </row>
    <row r="350" spans="1:15" ht="12">
      <c r="A350" s="1">
        <v>89525.0000000298</v>
      </c>
      <c r="B350" s="2">
        <v>4785.184920281521</v>
      </c>
      <c r="C350" s="7">
        <v>201.51731151199346</v>
      </c>
      <c r="D350" s="2">
        <v>252.13443093870455</v>
      </c>
      <c r="E350" s="2">
        <f t="shared" si="10"/>
        <v>50.6171194267111</v>
      </c>
      <c r="F350" s="2">
        <v>4751.440173997047</v>
      </c>
      <c r="G350" s="4">
        <f t="shared" si="11"/>
        <v>0.010577881580328395</v>
      </c>
      <c r="H350" s="5">
        <v>20.16608555726596</v>
      </c>
      <c r="I350" s="4">
        <v>16.66906794518198</v>
      </c>
      <c r="J350" s="3">
        <v>0.5078762599313639</v>
      </c>
      <c r="K350" s="5">
        <v>1.032009266329096</v>
      </c>
      <c r="L350" s="6">
        <v>2.526131558896558E-07</v>
      </c>
      <c r="M350" s="6">
        <v>7.181137676123043E-11</v>
      </c>
      <c r="N350" s="6">
        <v>7.32022189207242E-18</v>
      </c>
      <c r="O350" s="3">
        <v>442.8355060736918</v>
      </c>
    </row>
    <row r="351" spans="1:15" ht="12">
      <c r="A351" s="1">
        <v>89782.00000038557</v>
      </c>
      <c r="B351" s="2">
        <v>4797.334070405025</v>
      </c>
      <c r="C351" s="7">
        <v>201.48278969383247</v>
      </c>
      <c r="D351" s="2">
        <v>253.57674944596292</v>
      </c>
      <c r="E351" s="2">
        <f t="shared" si="10"/>
        <v>52.093959752130445</v>
      </c>
      <c r="F351" s="2">
        <v>4762.604763903605</v>
      </c>
      <c r="G351" s="4">
        <f t="shared" si="11"/>
        <v>0.010858939358319964</v>
      </c>
      <c r="H351" s="5">
        <v>20.15880975412129</v>
      </c>
      <c r="I351" s="4">
        <v>16.699133247432684</v>
      </c>
      <c r="J351" s="3">
        <v>0.5076986405431545</v>
      </c>
      <c r="K351" s="5">
        <v>1.0312761295302872</v>
      </c>
      <c r="L351" s="6">
        <v>2.156780704192386E-07</v>
      </c>
      <c r="M351" s="6">
        <v>5.0359582680261735E-11</v>
      </c>
      <c r="N351" s="6">
        <v>5.1334946666933475E-18</v>
      </c>
      <c r="O351" s="3">
        <v>444.2673975909659</v>
      </c>
    </row>
    <row r="352" spans="1:15" ht="12">
      <c r="A352" s="1">
        <v>90039.00000011269</v>
      </c>
      <c r="B352" s="2">
        <v>4808.474560407594</v>
      </c>
      <c r="C352" s="7">
        <v>202.03908413505548</v>
      </c>
      <c r="D352" s="2">
        <v>252.07683623195962</v>
      </c>
      <c r="E352" s="2">
        <f t="shared" si="10"/>
        <v>50.03775209690414</v>
      </c>
      <c r="F352" s="2">
        <v>4775.116059009658</v>
      </c>
      <c r="G352" s="4">
        <f t="shared" si="11"/>
        <v>0.0104061592649172</v>
      </c>
      <c r="H352" s="5">
        <v>20.15243433161578</v>
      </c>
      <c r="I352" s="4">
        <v>16.72547796852983</v>
      </c>
      <c r="J352" s="3">
        <v>0.5075428961246427</v>
      </c>
      <c r="K352" s="5">
        <v>1.030633718410332</v>
      </c>
      <c r="L352" s="6">
        <v>1.6204139969764887E-07</v>
      </c>
      <c r="M352" s="6">
        <v>5.531065677652425E-11</v>
      </c>
      <c r="N352" s="6">
        <v>5.638191312591667E-18</v>
      </c>
      <c r="O352" s="3">
        <v>445.52538859877706</v>
      </c>
    </row>
    <row r="353" spans="1:15" ht="12">
      <c r="A353" s="1">
        <v>90295.99999983981</v>
      </c>
      <c r="B353" s="2">
        <v>4813.540865947687</v>
      </c>
      <c r="C353" s="7">
        <v>202.01516544675826</v>
      </c>
      <c r="D353" s="2">
        <v>252.7824326605729</v>
      </c>
      <c r="E353" s="2">
        <f t="shared" si="10"/>
        <v>50.76726721381465</v>
      </c>
      <c r="F353" s="2">
        <v>4779.696021138478</v>
      </c>
      <c r="G353" s="4">
        <f t="shared" si="11"/>
        <v>0.010546761443941666</v>
      </c>
      <c r="H353" s="5">
        <v>20.144403663894877</v>
      </c>
      <c r="I353" s="4">
        <v>16.75866254588894</v>
      </c>
      <c r="J353" s="3">
        <v>0.5073465756262051</v>
      </c>
      <c r="K353" s="5">
        <v>1.0298245186686494</v>
      </c>
      <c r="L353" s="6">
        <v>5.369189776710488E-09</v>
      </c>
      <c r="M353" s="6">
        <v>7.581401596157643E-11</v>
      </c>
      <c r="N353" s="6">
        <v>7.728238120446118E-18</v>
      </c>
      <c r="O353" s="3">
        <v>447.11151052244196</v>
      </c>
    </row>
    <row r="354" spans="1:15" ht="12">
      <c r="A354" s="1">
        <v>90554.00000042934</v>
      </c>
      <c r="B354" s="2">
        <v>4808.923651844297</v>
      </c>
      <c r="C354" s="7">
        <v>201.6048489794731</v>
      </c>
      <c r="D354" s="2">
        <v>251.45236256050788</v>
      </c>
      <c r="E354" s="2">
        <f t="shared" si="10"/>
        <v>49.847513581034775</v>
      </c>
      <c r="F354" s="2">
        <v>4775.691976123607</v>
      </c>
      <c r="G354" s="4">
        <f t="shared" si="11"/>
        <v>0.010365627984531941</v>
      </c>
      <c r="H354" s="5">
        <v>20.132353114936542</v>
      </c>
      <c r="I354" s="4">
        <v>16.808458202741555</v>
      </c>
      <c r="J354" s="3">
        <v>0.5070516898681413</v>
      </c>
      <c r="K354" s="5">
        <v>1.0286102608456253</v>
      </c>
      <c r="L354" s="6">
        <v>1.3689894217981823E-07</v>
      </c>
      <c r="M354" s="6">
        <v>8.946863429662371E-11</v>
      </c>
      <c r="N354" s="6">
        <v>9.120146207606904E-18</v>
      </c>
      <c r="O354" s="3">
        <v>449.4895977112104</v>
      </c>
    </row>
    <row r="355" spans="1:15" ht="12">
      <c r="A355" s="1">
        <v>90811.00000015646</v>
      </c>
      <c r="B355" s="2">
        <v>4828.218347715253</v>
      </c>
      <c r="C355" s="7">
        <v>201.48846113538735</v>
      </c>
      <c r="D355" s="2">
        <v>252.63170608759594</v>
      </c>
      <c r="E355" s="2">
        <f t="shared" si="10"/>
        <v>51.14324495220859</v>
      </c>
      <c r="F355" s="2">
        <v>4794.122851080448</v>
      </c>
      <c r="G355" s="4">
        <f t="shared" si="11"/>
        <v>0.010592570855129187</v>
      </c>
      <c r="H355" s="5">
        <v>20.121121093832038</v>
      </c>
      <c r="I355" s="4">
        <v>16.854871513090742</v>
      </c>
      <c r="J355" s="3">
        <v>0.5067765160447241</v>
      </c>
      <c r="K355" s="5">
        <v>1.0274784809124726</v>
      </c>
      <c r="L355" s="6">
        <v>3.496620114733392E-07</v>
      </c>
      <c r="M355" s="6">
        <v>1.1324678808358048E-10</v>
      </c>
      <c r="N355" s="6">
        <v>1.1544015095166204E-17</v>
      </c>
      <c r="O355" s="3">
        <v>451.7147088286037</v>
      </c>
    </row>
    <row r="356" spans="1:15" ht="12">
      <c r="A356" s="1">
        <v>91067.99999988358</v>
      </c>
      <c r="B356" s="2">
        <v>4848.0542758641095</v>
      </c>
      <c r="C356" s="7">
        <v>202.25805109596246</v>
      </c>
      <c r="D356" s="2">
        <v>254.17058763510315</v>
      </c>
      <c r="E356" s="2">
        <f t="shared" si="10"/>
        <v>51.91253653914069</v>
      </c>
      <c r="F356" s="2">
        <v>4813.445918171349</v>
      </c>
      <c r="G356" s="4">
        <f t="shared" si="11"/>
        <v>0.010707911583743126</v>
      </c>
      <c r="H356" s="5">
        <v>20.102158531886296</v>
      </c>
      <c r="I356" s="4">
        <v>16.933229207081418</v>
      </c>
      <c r="J356" s="3">
        <v>0.5063112535281262</v>
      </c>
      <c r="K356" s="5">
        <v>1.0255677431305827</v>
      </c>
      <c r="L356" s="6">
        <v>1.4249753634913213E-07</v>
      </c>
      <c r="M356" s="6">
        <v>1.1737234513026123E-10</v>
      </c>
      <c r="N356" s="6">
        <v>1.1964561175357924E-17</v>
      </c>
      <c r="O356" s="3">
        <v>455.48641405157105</v>
      </c>
    </row>
    <row r="357" spans="1:15" ht="12">
      <c r="A357" s="1">
        <v>91325.00000023935</v>
      </c>
      <c r="B357" s="2">
        <v>4843.220814667124</v>
      </c>
      <c r="C357" s="7">
        <v>202.2935592517852</v>
      </c>
      <c r="D357" s="2">
        <v>252.49249845597126</v>
      </c>
      <c r="E357" s="2">
        <f t="shared" si="10"/>
        <v>50.19893920418605</v>
      </c>
      <c r="F357" s="2">
        <v>4809.754855197666</v>
      </c>
      <c r="G357" s="4">
        <f t="shared" si="11"/>
        <v>0.010364784329503307</v>
      </c>
      <c r="H357" s="5">
        <v>20.089325834089866</v>
      </c>
      <c r="I357" s="4">
        <v>16.98625688392617</v>
      </c>
      <c r="J357" s="3">
        <v>0.5059958940909158</v>
      </c>
      <c r="K357" s="5">
        <v>1.024274673101682</v>
      </c>
      <c r="L357" s="6">
        <v>7.32189786681118E-09</v>
      </c>
      <c r="M357" s="6">
        <v>1.0080749717862824E-10</v>
      </c>
      <c r="N357" s="6">
        <v>1.0275993596190441E-17</v>
      </c>
      <c r="O357" s="3">
        <v>458.0369153132101</v>
      </c>
    </row>
    <row r="358" spans="1:15" ht="12">
      <c r="A358" s="1">
        <v>91583.00000020023</v>
      </c>
      <c r="B358" s="2">
        <v>4851.173443854599</v>
      </c>
      <c r="C358" s="7">
        <v>201.79718482351296</v>
      </c>
      <c r="D358" s="2">
        <v>257.22041117024565</v>
      </c>
      <c r="E358" s="2">
        <f t="shared" si="10"/>
        <v>55.42322634673269</v>
      </c>
      <c r="F358" s="2">
        <v>4814.224626290111</v>
      </c>
      <c r="G358" s="4">
        <f t="shared" si="11"/>
        <v>0.011424705174568039</v>
      </c>
      <c r="H358" s="5">
        <v>20.07568370319372</v>
      </c>
      <c r="I358" s="4">
        <v>17.04262932564578</v>
      </c>
      <c r="J358" s="3">
        <v>0.5056602009819946</v>
      </c>
      <c r="K358" s="5">
        <v>1.022900041603927</v>
      </c>
      <c r="L358" s="6" t="s">
        <v>3</v>
      </c>
      <c r="M358" s="6" t="s">
        <v>3</v>
      </c>
      <c r="N358" s="6" t="s">
        <v>4</v>
      </c>
      <c r="O358" s="3">
        <v>460.7508112849166</v>
      </c>
    </row>
    <row r="359" spans="1:15" ht="12">
      <c r="A359" s="1">
        <v>91839.99999992736</v>
      </c>
      <c r="B359" s="2">
        <v>4867.728992460898</v>
      </c>
      <c r="C359" s="7">
        <v>201.53407925224298</v>
      </c>
      <c r="D359" s="2">
        <v>255.596975691558</v>
      </c>
      <c r="E359" s="2">
        <f t="shared" si="10"/>
        <v>54.06289643931501</v>
      </c>
      <c r="F359" s="2">
        <v>4831.687061501354</v>
      </c>
      <c r="G359" s="4">
        <f t="shared" si="11"/>
        <v>0.011106389966049306</v>
      </c>
      <c r="H359" s="5">
        <v>20.072737002920107</v>
      </c>
      <c r="I359" s="4">
        <v>17.054805773057407</v>
      </c>
      <c r="J359" s="3">
        <v>0.5055876313458353</v>
      </c>
      <c r="K359" s="5">
        <v>1.0226031212004072</v>
      </c>
      <c r="L359" s="6">
        <v>3.358747309469216E-07</v>
      </c>
      <c r="M359" s="6">
        <v>4.3135615316178416E-11</v>
      </c>
      <c r="N359" s="6">
        <v>4.397106556185363E-18</v>
      </c>
      <c r="O359" s="3">
        <v>461.33913911905466</v>
      </c>
    </row>
    <row r="360" spans="1:15" ht="12">
      <c r="A360" s="1">
        <v>92097.00000028312</v>
      </c>
      <c r="B360" s="2">
        <v>4888.688051169107</v>
      </c>
      <c r="C360" s="7">
        <v>201.80902087545405</v>
      </c>
      <c r="D360" s="2">
        <v>255.86215642645172</v>
      </c>
      <c r="E360" s="2">
        <f t="shared" si="10"/>
        <v>54.053135550997666</v>
      </c>
      <c r="F360" s="2">
        <v>4852.652627468442</v>
      </c>
      <c r="G360" s="4">
        <f t="shared" si="11"/>
        <v>0.011056777398196048</v>
      </c>
      <c r="H360" s="5">
        <v>20.06349673292641</v>
      </c>
      <c r="I360" s="4">
        <v>17.092988706915662</v>
      </c>
      <c r="J360" s="3">
        <v>0.505359929074621</v>
      </c>
      <c r="K360" s="5">
        <v>1.0216720374659236</v>
      </c>
      <c r="L360" s="6">
        <v>1.6599912645316354E-07</v>
      </c>
      <c r="M360" s="6">
        <v>9.886233397942577E-11</v>
      </c>
      <c r="N360" s="6">
        <v>1.0077709885772249E-17</v>
      </c>
      <c r="O360" s="3">
        <v>463.19202426217186</v>
      </c>
    </row>
    <row r="361" spans="1:15" ht="12">
      <c r="A361" s="1">
        <v>92354.00000001024</v>
      </c>
      <c r="B361" s="2">
        <v>4885.377339348925</v>
      </c>
      <c r="C361" s="7">
        <v>202.80916726446145</v>
      </c>
      <c r="D361" s="2">
        <v>254.84824450384866</v>
      </c>
      <c r="E361" s="2">
        <f t="shared" si="10"/>
        <v>52.03907723938721</v>
      </c>
      <c r="F361" s="2">
        <v>4850.6846211893335</v>
      </c>
      <c r="G361" s="4">
        <f t="shared" si="11"/>
        <v>0.010652007741601075</v>
      </c>
      <c r="H361" s="5">
        <v>20.044797918844676</v>
      </c>
      <c r="I361" s="4">
        <v>17.17025653369968</v>
      </c>
      <c r="J361" s="3">
        <v>0.5048985034837492</v>
      </c>
      <c r="K361" s="5">
        <v>1.0197878758929924</v>
      </c>
      <c r="L361" s="6" t="s">
        <v>3</v>
      </c>
      <c r="M361" s="6" t="s">
        <v>3</v>
      </c>
      <c r="N361" s="6" t="s">
        <v>4</v>
      </c>
      <c r="O361" s="3">
        <v>466.9400428531113</v>
      </c>
    </row>
    <row r="362" spans="1:15" ht="12">
      <c r="A362" s="1">
        <v>92611.99999997113</v>
      </c>
      <c r="B362" s="2">
        <v>4904.773800058519</v>
      </c>
      <c r="C362" s="7">
        <v>201.11094039535527</v>
      </c>
      <c r="D362" s="2">
        <v>256.48957110420633</v>
      </c>
      <c r="E362" s="2">
        <f t="shared" si="10"/>
        <v>55.37863070885106</v>
      </c>
      <c r="F362" s="2">
        <v>4867.854712919285</v>
      </c>
      <c r="G362" s="4">
        <f t="shared" si="11"/>
        <v>0.011290761402328145</v>
      </c>
      <c r="H362" s="5">
        <v>20.029445974209416</v>
      </c>
      <c r="I362" s="4">
        <v>17.2336943214487</v>
      </c>
      <c r="J362" s="3">
        <v>0.5045190236532466</v>
      </c>
      <c r="K362" s="5">
        <v>1.018240957247505</v>
      </c>
      <c r="L362" s="6">
        <v>2.20858745880901E-07</v>
      </c>
      <c r="M362" s="6">
        <v>9.188879970955967E-11</v>
      </c>
      <c r="N362" s="6">
        <v>9.36685012329864E-18</v>
      </c>
      <c r="O362" s="3">
        <v>470.0281021938237</v>
      </c>
    </row>
    <row r="363" spans="1:15" ht="12">
      <c r="A363" s="1">
        <v>92869.0000003269</v>
      </c>
      <c r="B363" s="2">
        <v>4912.910041131767</v>
      </c>
      <c r="C363" s="7">
        <v>202.22057026481627</v>
      </c>
      <c r="D363" s="2">
        <v>256.5733897838116</v>
      </c>
      <c r="E363" s="2">
        <f t="shared" si="10"/>
        <v>54.35281951899532</v>
      </c>
      <c r="F363" s="2">
        <v>4876.674828119103</v>
      </c>
      <c r="G363" s="4">
        <f t="shared" si="11"/>
        <v>0.011063263740622917</v>
      </c>
      <c r="H363" s="5">
        <v>20.018095721303748</v>
      </c>
      <c r="I363" s="4">
        <v>17.280596192959717</v>
      </c>
      <c r="J363" s="3">
        <v>0.5042380861220359</v>
      </c>
      <c r="K363" s="5">
        <v>1.0170972638413653</v>
      </c>
      <c r="L363" s="6">
        <v>2.244238147350971E-07</v>
      </c>
      <c r="M363" s="6">
        <v>9.544441338256154E-11</v>
      </c>
      <c r="N363" s="6">
        <v>9.729298000261115E-18</v>
      </c>
      <c r="O363" s="3">
        <v>472.3153539557183</v>
      </c>
    </row>
    <row r="364" spans="1:15" ht="12">
      <c r="A364" s="1">
        <v>93126.00000005402</v>
      </c>
      <c r="B364" s="2">
        <v>4930.234136034225</v>
      </c>
      <c r="C364" s="7">
        <v>202.00924742078786</v>
      </c>
      <c r="D364" s="2">
        <v>256.751075581222</v>
      </c>
      <c r="E364" s="2">
        <f t="shared" si="10"/>
        <v>54.741828160434125</v>
      </c>
      <c r="F364" s="2">
        <v>4893.739583927269</v>
      </c>
      <c r="G364" s="4">
        <f t="shared" si="11"/>
        <v>0.011103291780878237</v>
      </c>
      <c r="H364" s="5">
        <v>20.00226175471022</v>
      </c>
      <c r="I364" s="4">
        <v>17.346025806982567</v>
      </c>
      <c r="J364" s="3">
        <v>0.5038456366241265</v>
      </c>
      <c r="K364" s="5">
        <v>1.0155017748829638</v>
      </c>
      <c r="L364" s="6">
        <v>-5.451511133094384E-09</v>
      </c>
      <c r="M364" s="6">
        <v>9.152321453025478E-11</v>
      </c>
      <c r="N364" s="6">
        <v>9.329583540291007E-18</v>
      </c>
      <c r="O364" s="3">
        <v>475.51730887676536</v>
      </c>
    </row>
    <row r="365" spans="1:15" ht="12">
      <c r="A365" s="1">
        <v>93383.00000040978</v>
      </c>
      <c r="B365" s="2">
        <v>4910.691597313903</v>
      </c>
      <c r="C365" s="7">
        <v>202.0891407713889</v>
      </c>
      <c r="D365" s="2">
        <v>254.06495649209074</v>
      </c>
      <c r="E365" s="2">
        <f t="shared" si="10"/>
        <v>51.97581572070183</v>
      </c>
      <c r="F365" s="2">
        <v>4876.041053500102</v>
      </c>
      <c r="G365" s="4">
        <f t="shared" si="11"/>
        <v>0.010584215011411439</v>
      </c>
      <c r="H365" s="5">
        <v>19.99182097719768</v>
      </c>
      <c r="I365" s="4">
        <v>17.38916951571207</v>
      </c>
      <c r="J365" s="3">
        <v>0.5035865187915993</v>
      </c>
      <c r="K365" s="5">
        <v>1.0144497235766796</v>
      </c>
      <c r="L365" s="6">
        <v>1.1440083852352288E-07</v>
      </c>
      <c r="M365" s="6">
        <v>4.0739177994978784E-11</v>
      </c>
      <c r="N365" s="6">
        <v>4.152821406215983E-18</v>
      </c>
      <c r="O365" s="3">
        <v>477.6210138264184</v>
      </c>
    </row>
    <row r="366" spans="1:15" ht="12">
      <c r="A366" s="1">
        <v>93641.00000037067</v>
      </c>
      <c r="B366" s="2">
        <v>4942.9126493685935</v>
      </c>
      <c r="C366" s="7">
        <v>201.4729263172149</v>
      </c>
      <c r="D366" s="2">
        <v>256.24399707798995</v>
      </c>
      <c r="E366" s="2">
        <f t="shared" si="10"/>
        <v>54.771070760775046</v>
      </c>
      <c r="F366" s="2">
        <v>4906.398602194744</v>
      </c>
      <c r="G366" s="4">
        <f t="shared" si="11"/>
        <v>0.011080728033454423</v>
      </c>
      <c r="H366" s="5">
        <v>19.99112977589896</v>
      </c>
      <c r="I366" s="4">
        <v>17.392025719425792</v>
      </c>
      <c r="J366" s="3">
        <v>0.5035693550971628</v>
      </c>
      <c r="K366" s="5">
        <v>1.014380075580795</v>
      </c>
      <c r="L366" s="6">
        <v>3.715870146135731E-07</v>
      </c>
      <c r="M366" s="6">
        <v>4.535449665294019E-11</v>
      </c>
      <c r="N366" s="6">
        <v>4.623292217425095E-18</v>
      </c>
      <c r="O366" s="3">
        <v>477.7611505655043</v>
      </c>
    </row>
    <row r="367" spans="1:15" ht="12">
      <c r="A367" s="1">
        <v>93898.00000009779</v>
      </c>
      <c r="B367" s="2">
        <v>4955.504022966511</v>
      </c>
      <c r="C367" s="7">
        <v>202.3978644595146</v>
      </c>
      <c r="D367" s="2">
        <v>256.59618258265095</v>
      </c>
      <c r="E367" s="2">
        <f t="shared" si="10"/>
        <v>54.198318123136346</v>
      </c>
      <c r="F367" s="2">
        <v>4919.3718108844205</v>
      </c>
      <c r="G367" s="4">
        <f t="shared" si="11"/>
        <v>0.010936994072036216</v>
      </c>
      <c r="H367" s="5">
        <v>19.978760910553046</v>
      </c>
      <c r="I367" s="4">
        <v>17.443136733251873</v>
      </c>
      <c r="J367" s="3">
        <v>0.5032620145254488</v>
      </c>
      <c r="K367" s="5">
        <v>1.013133743022823</v>
      </c>
      <c r="L367" s="6">
        <v>6.887925628148375E-08</v>
      </c>
      <c r="M367" s="6">
        <v>9.655113419753974E-11</v>
      </c>
      <c r="N367" s="6">
        <v>9.84211357773086E-18</v>
      </c>
      <c r="O367" s="3">
        <v>480.27549137192176</v>
      </c>
    </row>
    <row r="368" spans="1:15" ht="12">
      <c r="A368" s="1">
        <v>94154.99999982491</v>
      </c>
      <c r="B368" s="2">
        <v>4949.048516323959</v>
      </c>
      <c r="C368" s="7">
        <v>202.5845288619996</v>
      </c>
      <c r="D368" s="2">
        <v>254.65315775248436</v>
      </c>
      <c r="E368" s="2">
        <f t="shared" si="10"/>
        <v>52.068628890484774</v>
      </c>
      <c r="F368" s="2">
        <v>4914.336097063636</v>
      </c>
      <c r="G368" s="4">
        <f t="shared" si="11"/>
        <v>0.010520937250613208</v>
      </c>
      <c r="H368" s="5">
        <v>19.96365452427397</v>
      </c>
      <c r="I368" s="4">
        <v>17.505559817049715</v>
      </c>
      <c r="J368" s="3">
        <v>0.5028861356562295</v>
      </c>
      <c r="K368" s="5">
        <v>1.011611567744301</v>
      </c>
      <c r="L368" s="6">
        <v>1.625221013578699E-07</v>
      </c>
      <c r="M368" s="6">
        <v>6.153103735706782E-11</v>
      </c>
      <c r="N368" s="6">
        <v>6.272276998681735E-18</v>
      </c>
      <c r="O368" s="3">
        <v>483.3431715118994</v>
      </c>
    </row>
    <row r="369" spans="1:15" ht="12">
      <c r="A369" s="1">
        <v>94412.00000018068</v>
      </c>
      <c r="B369" s="2">
        <v>4973.608673645841</v>
      </c>
      <c r="C369" s="7">
        <v>201.69361936903005</v>
      </c>
      <c r="D369" s="2">
        <v>256.0393520561461</v>
      </c>
      <c r="E369" s="2">
        <f t="shared" si="10"/>
        <v>54.345732687116026</v>
      </c>
      <c r="F369" s="2">
        <v>4937.378185187764</v>
      </c>
      <c r="G369" s="4">
        <f t="shared" si="11"/>
        <v>0.010926821198274646</v>
      </c>
      <c r="H369" s="5">
        <v>19.9619265210271</v>
      </c>
      <c r="I369" s="4">
        <v>17.512700326334294</v>
      </c>
      <c r="J369" s="3">
        <v>0.5028431030175338</v>
      </c>
      <c r="K369" s="5">
        <v>1.011437447754583</v>
      </c>
      <c r="L369" s="6">
        <v>3.1032922024769284E-07</v>
      </c>
      <c r="M369" s="6">
        <v>4.5413026304032545E-11</v>
      </c>
      <c r="N369" s="6">
        <v>4.6292585427148366E-18</v>
      </c>
      <c r="O369" s="3">
        <v>483.6957254596275</v>
      </c>
    </row>
    <row r="370" spans="1:15" ht="12">
      <c r="A370" s="1">
        <v>94668.9999999078</v>
      </c>
      <c r="B370" s="2">
        <v>4987.727166801233</v>
      </c>
      <c r="C370" s="7">
        <v>202.35865753746023</v>
      </c>
      <c r="D370" s="2">
        <v>258.61150715107664</v>
      </c>
      <c r="E370" s="2">
        <f t="shared" si="10"/>
        <v>56.252849613616405</v>
      </c>
      <c r="F370" s="2">
        <v>4950.225267058821</v>
      </c>
      <c r="G370" s="4">
        <f t="shared" si="11"/>
        <v>0.011278253146651747</v>
      </c>
      <c r="H370" s="5">
        <v>19.950685405168638</v>
      </c>
      <c r="I370" s="4">
        <v>17.55915121831141</v>
      </c>
      <c r="J370" s="3">
        <v>0.5025629824018598</v>
      </c>
      <c r="K370" s="5">
        <v>1.010304751400429</v>
      </c>
      <c r="L370" s="6">
        <v>2.2798340363040924E-07</v>
      </c>
      <c r="M370" s="6">
        <v>8.310779453829358E-11</v>
      </c>
      <c r="N370" s="6">
        <v>8.471742562517185E-18</v>
      </c>
      <c r="O370" s="3">
        <v>485.9951492510529</v>
      </c>
    </row>
    <row r="371" spans="1:15" ht="12">
      <c r="A371" s="1">
        <v>94926.99999986868</v>
      </c>
      <c r="B371" s="2">
        <v>5002.550148300345</v>
      </c>
      <c r="C371" s="7">
        <v>201.8208569273949</v>
      </c>
      <c r="D371" s="2">
        <v>258.5392074128195</v>
      </c>
      <c r="E371" s="2">
        <f t="shared" si="10"/>
        <v>56.718350485424594</v>
      </c>
      <c r="F371" s="2">
        <v>4964.737914643396</v>
      </c>
      <c r="G371" s="4">
        <f t="shared" si="11"/>
        <v>0.011337887438208908</v>
      </c>
      <c r="H371" s="5">
        <v>19.937297927382474</v>
      </c>
      <c r="I371" s="4">
        <v>17.614471374452577</v>
      </c>
      <c r="J371" s="3">
        <v>0.502228963867986</v>
      </c>
      <c r="K371" s="5">
        <v>1.008955779690624</v>
      </c>
      <c r="L371" s="6">
        <v>1.2519475732938437E-07</v>
      </c>
      <c r="M371" s="6">
        <v>1.1546456251544243E-10</v>
      </c>
      <c r="N371" s="6">
        <v>1.177008792206345E-17</v>
      </c>
      <c r="O371" s="3">
        <v>488.74165001743336</v>
      </c>
    </row>
    <row r="372" spans="1:15" ht="12">
      <c r="A372" s="1">
        <v>95184.00000022445</v>
      </c>
      <c r="B372" s="2">
        <v>5003.400178996795</v>
      </c>
      <c r="C372" s="7">
        <v>201.34938752508168</v>
      </c>
      <c r="D372" s="2">
        <v>258.3735307244754</v>
      </c>
      <c r="E372" s="2">
        <f t="shared" si="10"/>
        <v>57.024143199393734</v>
      </c>
      <c r="F372" s="2">
        <v>4965.384083530533</v>
      </c>
      <c r="G372" s="4">
        <f t="shared" si="11"/>
        <v>0.011397078218681947</v>
      </c>
      <c r="H372" s="5">
        <v>19.916161719247256</v>
      </c>
      <c r="I372" s="4">
        <v>17.701811077490675</v>
      </c>
      <c r="J372" s="3">
        <v>0.5017006998193364</v>
      </c>
      <c r="K372" s="5">
        <v>1.0068260172900896</v>
      </c>
      <c r="L372" s="6">
        <v>2.9448736769631887E-08</v>
      </c>
      <c r="M372" s="6">
        <v>1.2478816662912352E-10</v>
      </c>
      <c r="N372" s="6">
        <v>1.2720506282275589E-17</v>
      </c>
      <c r="O372" s="3">
        <v>493.07840173068985</v>
      </c>
    </row>
    <row r="373" spans="1:15" ht="12">
      <c r="A373" s="1">
        <v>95440.99999995157</v>
      </c>
      <c r="B373" s="2">
        <v>5006.967572879489</v>
      </c>
      <c r="C373" s="7">
        <v>199.8671686038972</v>
      </c>
      <c r="D373" s="2">
        <v>257.8390028290917</v>
      </c>
      <c r="E373" s="2">
        <f t="shared" si="10"/>
        <v>57.97183422519453</v>
      </c>
      <c r="F373" s="2">
        <v>4968.319683396026</v>
      </c>
      <c r="G373" s="4">
        <f t="shared" si="11"/>
        <v>0.011578232409413256</v>
      </c>
      <c r="H373" s="5">
        <v>19.899818446433606</v>
      </c>
      <c r="I373" s="4">
        <v>17.76934526267105</v>
      </c>
      <c r="J373" s="3">
        <v>0.5012914578241079</v>
      </c>
      <c r="K373" s="5">
        <v>1.0051792087557723</v>
      </c>
      <c r="L373" s="6">
        <v>2.5758174969308847E-07</v>
      </c>
      <c r="M373" s="6">
        <v>9.02371112189389E-11</v>
      </c>
      <c r="N373" s="6">
        <v>9.198482285314872E-18</v>
      </c>
      <c r="O373" s="3">
        <v>496.4337159460275</v>
      </c>
    </row>
    <row r="374" spans="1:15" ht="12">
      <c r="A374" s="1">
        <v>95698.00000030734</v>
      </c>
      <c r="B374" s="2">
        <v>5035.37008110664</v>
      </c>
      <c r="C374" s="7">
        <v>201.46676170682915</v>
      </c>
      <c r="D374" s="2">
        <v>258.63209419519035</v>
      </c>
      <c r="E374" s="2">
        <f t="shared" si="10"/>
        <v>57.1653324883612</v>
      </c>
      <c r="F374" s="2">
        <v>4997.259859447732</v>
      </c>
      <c r="G374" s="4">
        <f t="shared" si="11"/>
        <v>0.01135275691112614</v>
      </c>
      <c r="H374" s="5">
        <v>19.88858642532902</v>
      </c>
      <c r="I374" s="4">
        <v>17.815758573020577</v>
      </c>
      <c r="J374" s="3">
        <v>0.5010098136312545</v>
      </c>
      <c r="K374" s="5">
        <v>1.004047428822611</v>
      </c>
      <c r="L374" s="6">
        <v>1.5057188034360267E-07</v>
      </c>
      <c r="M374" s="6">
        <v>9.130772417398039E-11</v>
      </c>
      <c r="N374" s="6">
        <v>9.307617143117268E-18</v>
      </c>
      <c r="O374" s="3">
        <v>498.7531096735654</v>
      </c>
    </row>
    <row r="375" spans="1:15" ht="12">
      <c r="A375" s="1">
        <v>95955.00000003446</v>
      </c>
      <c r="B375" s="2">
        <v>5023.050172445187</v>
      </c>
      <c r="C375" s="7">
        <v>202.16632169342031</v>
      </c>
      <c r="D375" s="2">
        <v>256.6853931071458</v>
      </c>
      <c r="E375" s="2">
        <f t="shared" si="10"/>
        <v>54.51907141372547</v>
      </c>
      <c r="F375" s="2">
        <v>4986.7041248360365</v>
      </c>
      <c r="G375" s="4">
        <f t="shared" si="11"/>
        <v>0.010853777991866235</v>
      </c>
      <c r="H375" s="5">
        <v>19.87228862628497</v>
      </c>
      <c r="I375" s="4">
        <v>17.8831048500621</v>
      </c>
      <c r="J375" s="3">
        <v>0.5006005783420874</v>
      </c>
      <c r="K375" s="5">
        <v>1.0024052023932808</v>
      </c>
      <c r="L375" s="6">
        <v>-5.895093295486524E-08</v>
      </c>
      <c r="M375" s="6">
        <v>1.0484319704052886E-10</v>
      </c>
      <c r="N375" s="6">
        <v>1.0687379922581942E-17</v>
      </c>
      <c r="O375" s="3">
        <v>502.11146924871855</v>
      </c>
    </row>
    <row r="376" spans="1:15" ht="12">
      <c r="A376" s="1">
        <v>96212.99999999534</v>
      </c>
      <c r="B376" s="2">
        <v>5028.648412403533</v>
      </c>
      <c r="C376" s="7">
        <v>201.916531680584</v>
      </c>
      <c r="D376" s="2">
        <v>259.324701179303</v>
      </c>
      <c r="E376" s="2">
        <f t="shared" si="10"/>
        <v>57.40816949871902</v>
      </c>
      <c r="F376" s="2">
        <v>4990.376299404387</v>
      </c>
      <c r="G376" s="4">
        <f t="shared" si="11"/>
        <v>0.01141622256929268</v>
      </c>
      <c r="H376" s="5">
        <v>19.858355463263035</v>
      </c>
      <c r="I376" s="4">
        <v>17.94067990387175</v>
      </c>
      <c r="J376" s="3">
        <v>0.5002501861070459</v>
      </c>
      <c r="K376" s="5">
        <v>1.001001245423573</v>
      </c>
      <c r="L376" s="6">
        <v>2.0579210482980072E-07</v>
      </c>
      <c r="M376" s="6">
        <v>8.47102221052653E-11</v>
      </c>
      <c r="N376" s="6">
        <v>8.635088899619296E-18</v>
      </c>
      <c r="O376" s="3">
        <v>504.98468108840467</v>
      </c>
    </row>
    <row r="377" spans="1:15" ht="12">
      <c r="A377" s="1">
        <v>96470.00000035111</v>
      </c>
      <c r="B377" s="2">
        <v>5049.450563648932</v>
      </c>
      <c r="C377" s="7">
        <v>201.5538060054779</v>
      </c>
      <c r="D377" s="2">
        <v>257.6919525139948</v>
      </c>
      <c r="E377" s="2">
        <f t="shared" si="10"/>
        <v>56.13814650851691</v>
      </c>
      <c r="F377" s="2">
        <v>5012.025132643254</v>
      </c>
      <c r="G377" s="4">
        <f t="shared" si="11"/>
        <v>0.011117674250077076</v>
      </c>
      <c r="H377" s="5">
        <v>19.84655047266081</v>
      </c>
      <c r="I377" s="4">
        <v>17.989460856773515</v>
      </c>
      <c r="J377" s="3">
        <v>0.49995292831080584</v>
      </c>
      <c r="K377" s="5">
        <v>0.9998117309675061</v>
      </c>
      <c r="L377" s="6">
        <v>2.43355338663863E-07</v>
      </c>
      <c r="M377" s="6">
        <v>6.206916530282775E-11</v>
      </c>
      <c r="N377" s="6">
        <v>6.327132039024235E-18</v>
      </c>
      <c r="O377" s="3">
        <v>507.429594707784</v>
      </c>
    </row>
    <row r="378" spans="1:15" ht="12">
      <c r="A378" s="1">
        <v>96727.00000007823</v>
      </c>
      <c r="B378" s="2">
        <v>5058.003339755464</v>
      </c>
      <c r="C378" s="7">
        <v>202.9433091864585</v>
      </c>
      <c r="D378" s="2">
        <v>260.5224259957813</v>
      </c>
      <c r="E378" s="2">
        <f t="shared" si="10"/>
        <v>57.57911680932281</v>
      </c>
      <c r="F378" s="2">
        <v>5019.617261882582</v>
      </c>
      <c r="G378" s="4">
        <f t="shared" si="11"/>
        <v>0.011383764094569884</v>
      </c>
      <c r="H378" s="5">
        <v>19.839938586553146</v>
      </c>
      <c r="I378" s="4">
        <v>18.016782700193605</v>
      </c>
      <c r="J378" s="3">
        <v>0.49978628191358765</v>
      </c>
      <c r="K378" s="5">
        <v>0.9991454929015945</v>
      </c>
      <c r="L378" s="6">
        <v>1.6935374513720872E-07</v>
      </c>
      <c r="M378" s="6">
        <v>5.159309437870119E-11</v>
      </c>
      <c r="N378" s="6">
        <v>5.259234900988908E-18</v>
      </c>
      <c r="O378" s="3">
        <v>508.8010466763634</v>
      </c>
    </row>
    <row r="379" spans="1:15" ht="12">
      <c r="A379" s="1">
        <v>96984.000000434</v>
      </c>
      <c r="B379" s="2">
        <v>5070.685818165338</v>
      </c>
      <c r="C379" s="7">
        <v>201.63148009634023</v>
      </c>
      <c r="D379" s="2">
        <v>258.30490724409634</v>
      </c>
      <c r="E379" s="2">
        <f t="shared" si="10"/>
        <v>56.673427147756115</v>
      </c>
      <c r="F379" s="2">
        <v>5032.903533400167</v>
      </c>
      <c r="G379" s="4">
        <f t="shared" si="11"/>
        <v>0.011176678891192187</v>
      </c>
      <c r="H379" s="5">
        <v>19.83084383262231</v>
      </c>
      <c r="I379" s="4">
        <v>18.054364328006987</v>
      </c>
      <c r="J379" s="3">
        <v>0.49955687560505013</v>
      </c>
      <c r="K379" s="5">
        <v>0.9982290719030835</v>
      </c>
      <c r="L379" s="6">
        <v>5.3681482101472334E-08</v>
      </c>
      <c r="M379" s="6">
        <v>6.076995221933356E-11</v>
      </c>
      <c r="N379" s="6">
        <v>6.194694415834206E-18</v>
      </c>
      <c r="O379" s="3">
        <v>510.69249375049236</v>
      </c>
    </row>
    <row r="380" spans="1:15" ht="12">
      <c r="A380" s="1">
        <v>97242.00000039488</v>
      </c>
      <c r="B380" s="2">
        <v>5064.2490032416345</v>
      </c>
      <c r="C380" s="7">
        <v>201.96116345977788</v>
      </c>
      <c r="D380" s="2">
        <v>259.1144192287125</v>
      </c>
      <c r="E380" s="2">
        <f t="shared" si="10"/>
        <v>57.15325576893463</v>
      </c>
      <c r="F380" s="2">
        <v>5026.146832729011</v>
      </c>
      <c r="G380" s="4">
        <f t="shared" si="11"/>
        <v>0.01128563301929876</v>
      </c>
      <c r="H380" s="5">
        <v>19.821685415413953</v>
      </c>
      <c r="I380" s="4">
        <v>18.092209027215063</v>
      </c>
      <c r="J380" s="3">
        <v>0.49932565072047513</v>
      </c>
      <c r="K380" s="5">
        <v>0.9973062359575829</v>
      </c>
      <c r="L380" s="6">
        <v>1.551663788343914E-07</v>
      </c>
      <c r="M380" s="6">
        <v>4.420609527035339E-11</v>
      </c>
      <c r="N380" s="6">
        <v>4.506227856305136E-18</v>
      </c>
      <c r="O380" s="3">
        <v>512.5946239010949</v>
      </c>
    </row>
    <row r="381" spans="1:15" ht="12">
      <c r="A381" s="1">
        <v>97499.000000122</v>
      </c>
      <c r="B381" s="2">
        <v>5089.3989927446855</v>
      </c>
      <c r="C381" s="7">
        <v>201.852666316986</v>
      </c>
      <c r="D381" s="2">
        <v>258.0323739934465</v>
      </c>
      <c r="E381" s="2">
        <f t="shared" si="10"/>
        <v>56.17970767646054</v>
      </c>
      <c r="F381" s="2">
        <v>5051.945854293712</v>
      </c>
      <c r="G381" s="4">
        <f t="shared" si="11"/>
        <v>0.011038574054922569</v>
      </c>
      <c r="H381" s="5">
        <v>19.817447260082197</v>
      </c>
      <c r="I381" s="4">
        <v>18.109722065776044</v>
      </c>
      <c r="J381" s="3">
        <v>0.4992185766036616</v>
      </c>
      <c r="K381" s="5">
        <v>0.9968791837722782</v>
      </c>
      <c r="L381" s="6">
        <v>2.888137295508758E-07</v>
      </c>
      <c r="M381" s="6">
        <v>2.6546781538130643E-11</v>
      </c>
      <c r="N381" s="6">
        <v>2.706093938647364E-18</v>
      </c>
      <c r="O381" s="3">
        <v>513.4793731266373</v>
      </c>
    </row>
    <row r="382" spans="1:15" ht="12">
      <c r="A382" s="1">
        <v>97755.99999984913</v>
      </c>
      <c r="B382" s="2">
        <v>5098.864292250811</v>
      </c>
      <c r="C382" s="7">
        <v>202.40402906990056</v>
      </c>
      <c r="D382" s="2">
        <v>259.3104863155111</v>
      </c>
      <c r="E382" s="2">
        <f t="shared" si="10"/>
        <v>56.90645724561057</v>
      </c>
      <c r="F382" s="2">
        <v>5060.92665408707</v>
      </c>
      <c r="G382" s="4">
        <f t="shared" si="11"/>
        <v>0.011160614204244714</v>
      </c>
      <c r="H382" s="5">
        <v>19.81379116900203</v>
      </c>
      <c r="I382" s="4">
        <v>18.124829880156895</v>
      </c>
      <c r="J382" s="3">
        <v>0.4991261711432641</v>
      </c>
      <c r="K382" s="5">
        <v>0.99651078253088</v>
      </c>
      <c r="L382" s="6">
        <v>1.8908397930105084E-07</v>
      </c>
      <c r="M382" s="6">
        <v>6.577898633668376E-11</v>
      </c>
      <c r="N382" s="6">
        <v>6.705299320762869E-18</v>
      </c>
      <c r="O382" s="3">
        <v>514.2439685314878</v>
      </c>
    </row>
    <row r="383" spans="1:15" ht="12">
      <c r="A383" s="1">
        <v>98013.00000020489</v>
      </c>
      <c r="B383" s="2">
        <v>5114.195281620645</v>
      </c>
      <c r="C383" s="7">
        <v>201.8376246676446</v>
      </c>
      <c r="D383" s="2">
        <v>260.6084504301142</v>
      </c>
      <c r="E383" s="2">
        <f t="shared" si="10"/>
        <v>58.7708257624696</v>
      </c>
      <c r="F383" s="2">
        <v>5075.014731112332</v>
      </c>
      <c r="G383" s="4">
        <f t="shared" si="11"/>
        <v>0.011491705444584749</v>
      </c>
      <c r="H383" s="5">
        <v>19.79762979126697</v>
      </c>
      <c r="I383" s="4">
        <v>18.19161243278111</v>
      </c>
      <c r="J383" s="3">
        <v>0.49871729335177556</v>
      </c>
      <c r="K383" s="5">
        <v>0.9948823024165301</v>
      </c>
      <c r="L383" s="6">
        <v>9.394850039005144E-08</v>
      </c>
      <c r="M383" s="6">
        <v>9.90500238553971E-11</v>
      </c>
      <c r="N383" s="6">
        <v>1.0096842390968103E-17</v>
      </c>
      <c r="O383" s="3">
        <v>517.6331929149795</v>
      </c>
    </row>
    <row r="384" spans="1:15" ht="12">
      <c r="A384" s="1">
        <v>98271.00000016578</v>
      </c>
      <c r="B384" s="2">
        <v>5110.780433984443</v>
      </c>
      <c r="C384" s="7">
        <v>202.21070688819893</v>
      </c>
      <c r="D384" s="2">
        <v>259.18598371539446</v>
      </c>
      <c r="E384" s="2">
        <f t="shared" si="10"/>
        <v>56.97527682719553</v>
      </c>
      <c r="F384" s="2">
        <v>5072.796916099646</v>
      </c>
      <c r="G384" s="4">
        <f t="shared" si="11"/>
        <v>0.011148058024237352</v>
      </c>
      <c r="H384" s="5">
        <v>19.78288719514516</v>
      </c>
      <c r="I384" s="4">
        <v>18.252532251466278</v>
      </c>
      <c r="J384" s="3">
        <v>0.49834372763237056</v>
      </c>
      <c r="K384" s="5">
        <v>0.9933967839779517</v>
      </c>
      <c r="L384" s="6">
        <v>1.8651362507908174E-07</v>
      </c>
      <c r="M384" s="6">
        <v>8.007192112584959E-11</v>
      </c>
      <c r="N384" s="6">
        <v>8.162275344123301E-18</v>
      </c>
      <c r="O384" s="3">
        <v>520.7235315985342</v>
      </c>
    </row>
    <row r="385" spans="1:15" ht="12">
      <c r="A385" s="1">
        <v>98527.9999998929</v>
      </c>
      <c r="B385" s="2">
        <v>5137.349022542389</v>
      </c>
      <c r="C385" s="7">
        <v>202.29133999204643</v>
      </c>
      <c r="D385" s="2">
        <v>261.49859500417585</v>
      </c>
      <c r="E385" s="2">
        <f t="shared" si="10"/>
        <v>59.20725501212942</v>
      </c>
      <c r="F385" s="2">
        <v>5097.87751920097</v>
      </c>
      <c r="G385" s="4">
        <f t="shared" si="11"/>
        <v>0.011524865208170873</v>
      </c>
      <c r="H385" s="5">
        <v>19.7733922720414</v>
      </c>
      <c r="I385" s="4">
        <v>18.291767470903316</v>
      </c>
      <c r="J385" s="3">
        <v>0.4981028388832313</v>
      </c>
      <c r="K385" s="5">
        <v>0.9924400404555095</v>
      </c>
      <c r="L385" s="6">
        <v>2.916502304198778E-07</v>
      </c>
      <c r="M385" s="6">
        <v>7.305457527683249E-11</v>
      </c>
      <c r="N385" s="6">
        <v>7.446949569503821E-18</v>
      </c>
      <c r="O385" s="3">
        <v>522.7236950298242</v>
      </c>
    </row>
    <row r="386" spans="1:15" ht="12">
      <c r="A386" s="1">
        <v>98785.00000024866</v>
      </c>
      <c r="B386" s="2">
        <v>5150.540642644704</v>
      </c>
      <c r="C386" s="7">
        <v>201.83293956375127</v>
      </c>
      <c r="D386" s="2">
        <v>262.8036665506759</v>
      </c>
      <c r="E386" s="2">
        <f aca="true" t="shared" si="12" ref="E386:E449">D386-C386</f>
        <v>60.97072698692466</v>
      </c>
      <c r="F386" s="2">
        <v>5109.893491320088</v>
      </c>
      <c r="G386" s="4">
        <f aca="true" t="shared" si="13" ref="G386:G449">E386/B386</f>
        <v>0.01183773339872479</v>
      </c>
      <c r="H386" s="5">
        <v>19.759941130977722</v>
      </c>
      <c r="I386" s="4">
        <v>18.34735069843917</v>
      </c>
      <c r="J386" s="3">
        <v>0.4977611835377578</v>
      </c>
      <c r="K386" s="5">
        <v>0.9910846537987152</v>
      </c>
      <c r="L386" s="6">
        <v>1.5858632680133936E-07</v>
      </c>
      <c r="M386" s="6">
        <v>9.08997046666598E-11</v>
      </c>
      <c r="N386" s="6">
        <v>9.266024940536167E-18</v>
      </c>
      <c r="O386" s="3">
        <v>525.5639387559443</v>
      </c>
    </row>
    <row r="387" spans="1:15" ht="12">
      <c r="A387" s="1">
        <v>99041.99999997579</v>
      </c>
      <c r="B387" s="2">
        <v>5158.163823156939</v>
      </c>
      <c r="C387" s="7">
        <v>202.41857755041127</v>
      </c>
      <c r="D387" s="2">
        <v>261.66843811811407</v>
      </c>
      <c r="E387" s="2">
        <f t="shared" si="12"/>
        <v>59.2498605677028</v>
      </c>
      <c r="F387" s="2">
        <v>5118.663916111804</v>
      </c>
      <c r="G387" s="4">
        <f t="shared" si="13"/>
        <v>0.01148661861062029</v>
      </c>
      <c r="H387" s="5">
        <v>19.74397074307521</v>
      </c>
      <c r="I387" s="4">
        <v>18.413344036879305</v>
      </c>
      <c r="J387" s="3">
        <v>0.4973549355330896</v>
      </c>
      <c r="K387" s="5">
        <v>0.989475418525334</v>
      </c>
      <c r="L387" s="6">
        <v>1.7403150775957892E-08</v>
      </c>
      <c r="M387" s="6">
        <v>1.2523242777867746E-10</v>
      </c>
      <c r="N387" s="6">
        <v>1.2765792841863146E-17</v>
      </c>
      <c r="O387" s="3">
        <v>528.9419159577171</v>
      </c>
    </row>
    <row r="388" spans="1:15" ht="12">
      <c r="A388" s="1">
        <v>99299.99999993667</v>
      </c>
      <c r="B388" s="2">
        <v>5152.014242850791</v>
      </c>
      <c r="C388" s="7">
        <v>201.568601070404</v>
      </c>
      <c r="D388" s="2">
        <v>261.4155115761457</v>
      </c>
      <c r="E388" s="2">
        <f t="shared" si="12"/>
        <v>59.84691050574173</v>
      </c>
      <c r="F388" s="2">
        <v>5112.116302513629</v>
      </c>
      <c r="G388" s="4">
        <f t="shared" si="13"/>
        <v>0.011616216043810145</v>
      </c>
      <c r="H388" s="5">
        <v>19.72044261465618</v>
      </c>
      <c r="I388" s="4">
        <v>18.510567708032323</v>
      </c>
      <c r="J388" s="3">
        <v>0.4967552381603147</v>
      </c>
      <c r="K388" s="5">
        <v>0.9871046374021911</v>
      </c>
      <c r="L388" s="6">
        <v>2.0851143405418882E-07</v>
      </c>
      <c r="M388" s="6">
        <v>1.0011186592552891E-10</v>
      </c>
      <c r="N388" s="6">
        <v>1.020508317283679E-17</v>
      </c>
      <c r="O388" s="3">
        <v>533.9121031006327</v>
      </c>
    </row>
    <row r="389" spans="1:15" ht="12">
      <c r="A389" s="1">
        <v>99557.00000029244</v>
      </c>
      <c r="B389" s="2">
        <v>5186.702326588019</v>
      </c>
      <c r="C389" s="7">
        <v>202.0055486545562</v>
      </c>
      <c r="D389" s="2">
        <v>263.66440106171734</v>
      </c>
      <c r="E389" s="2">
        <f t="shared" si="12"/>
        <v>61.658852407161135</v>
      </c>
      <c r="F389" s="2">
        <v>5145.596424983245</v>
      </c>
      <c r="G389" s="4">
        <f t="shared" si="13"/>
        <v>0.011887871816180036</v>
      </c>
      <c r="H389" s="5">
        <v>19.712039062024136</v>
      </c>
      <c r="I389" s="4">
        <v>18.54529313213167</v>
      </c>
      <c r="J389" s="3">
        <v>0.4965406969944001</v>
      </c>
      <c r="K389" s="5">
        <v>0.9862578643995724</v>
      </c>
      <c r="L389" s="6">
        <v>3.141454045114317E-07</v>
      </c>
      <c r="M389" s="6">
        <v>5.5435762253782296E-11</v>
      </c>
      <c r="N389" s="6">
        <v>5.650944164503802E-18</v>
      </c>
      <c r="O389" s="3">
        <v>535.6989332816489</v>
      </c>
    </row>
    <row r="390" spans="1:15" ht="12">
      <c r="A390" s="1">
        <v>99814.00000001956</v>
      </c>
      <c r="B390" s="2">
        <v>5196.0301272501665</v>
      </c>
      <c r="C390" s="7">
        <v>202.35347926473622</v>
      </c>
      <c r="D390" s="2">
        <v>265.611347233621</v>
      </c>
      <c r="E390" s="2">
        <f t="shared" si="12"/>
        <v>63.257867968884796</v>
      </c>
      <c r="F390" s="2">
        <v>5153.85821527091</v>
      </c>
      <c r="G390" s="4">
        <f t="shared" si="13"/>
        <v>0.01217426889754429</v>
      </c>
      <c r="H390" s="5">
        <v>19.702253106794572</v>
      </c>
      <c r="I390" s="4">
        <v>18.585730963658783</v>
      </c>
      <c r="J390" s="3">
        <v>0.4962906326909718</v>
      </c>
      <c r="K390" s="5">
        <v>0.9852717954051766</v>
      </c>
      <c r="L390" s="6">
        <v>-2.581155435401288E-08</v>
      </c>
      <c r="M390" s="6">
        <v>5.5951082991425326E-11</v>
      </c>
      <c r="N390" s="6">
        <v>5.703474311052531E-18</v>
      </c>
      <c r="O390" s="3">
        <v>537.7830417838866</v>
      </c>
    </row>
    <row r="391" spans="1:15" ht="12">
      <c r="A391" s="1">
        <v>100071.99999998044</v>
      </c>
      <c r="B391" s="2">
        <v>5181.7899830028055</v>
      </c>
      <c r="C391" s="7">
        <v>202.54285609579094</v>
      </c>
      <c r="D391" s="2">
        <v>262.12404901106186</v>
      </c>
      <c r="E391" s="2">
        <f t="shared" si="12"/>
        <v>59.58119291527092</v>
      </c>
      <c r="F391" s="2">
        <v>5142.069187725958</v>
      </c>
      <c r="G391" s="4">
        <f t="shared" si="13"/>
        <v>0.011498187520279257</v>
      </c>
      <c r="H391" s="5">
        <v>19.693158352863737</v>
      </c>
      <c r="I391" s="4">
        <v>18.623312591472168</v>
      </c>
      <c r="J391" s="3">
        <v>0.4960580081080456</v>
      </c>
      <c r="K391" s="5">
        <v>0.9843553744066658</v>
      </c>
      <c r="L391" s="6">
        <v>1.1979118235676135E-07</v>
      </c>
      <c r="M391" s="6">
        <v>6.338051136096917E-11</v>
      </c>
      <c r="N391" s="6">
        <v>6.4608064588143905E-18</v>
      </c>
      <c r="O391" s="3">
        <v>539.7155150879245</v>
      </c>
    </row>
    <row r="392" spans="1:15" ht="12">
      <c r="A392" s="1">
        <v>100329.00000033621</v>
      </c>
      <c r="B392" s="2">
        <v>5210.068260699722</v>
      </c>
      <c r="C392" s="7">
        <v>202.4925528750419</v>
      </c>
      <c r="D392" s="2">
        <v>263.6693027388888</v>
      </c>
      <c r="E392" s="2">
        <f t="shared" si="12"/>
        <v>61.17674986384691</v>
      </c>
      <c r="F392" s="2">
        <v>5169.28376079049</v>
      </c>
      <c r="G392" s="4">
        <f t="shared" si="13"/>
        <v>0.011742024634362615</v>
      </c>
      <c r="H392" s="5">
        <v>19.682099132083867</v>
      </c>
      <c r="I392" s="4">
        <v>18.669011850893106</v>
      </c>
      <c r="J392" s="3">
        <v>0.4957748469619109</v>
      </c>
      <c r="K392" s="5">
        <v>0.9832410064724796</v>
      </c>
      <c r="L392" s="6">
        <v>2.4415081876613577E-07</v>
      </c>
      <c r="M392" s="6">
        <v>5.69314091211245E-11</v>
      </c>
      <c r="N392" s="6">
        <v>5.803405618870999E-18</v>
      </c>
      <c r="O392" s="3">
        <v>542.0778394839726</v>
      </c>
    </row>
    <row r="393" spans="1:15" ht="12">
      <c r="A393" s="1">
        <v>100586.00000006333</v>
      </c>
      <c r="B393" s="2">
        <v>5215.567194565615</v>
      </c>
      <c r="C393" s="7">
        <v>201.7244424209594</v>
      </c>
      <c r="D393" s="2">
        <v>263.61636462545204</v>
      </c>
      <c r="E393" s="2">
        <f t="shared" si="12"/>
        <v>61.89192220449263</v>
      </c>
      <c r="F393" s="2">
        <v>5174.305913095954</v>
      </c>
      <c r="G393" s="4">
        <f t="shared" si="13"/>
        <v>0.011866767294069418</v>
      </c>
      <c r="H393" s="5">
        <v>19.67459596009099</v>
      </c>
      <c r="I393" s="4">
        <v>18.70001669383889</v>
      </c>
      <c r="J393" s="3">
        <v>0.4955825539128411</v>
      </c>
      <c r="K393" s="5">
        <v>0.9824849591487144</v>
      </c>
      <c r="L393" s="6">
        <v>1.645299503567833E-07</v>
      </c>
      <c r="M393" s="6">
        <v>4.542061109310387E-11</v>
      </c>
      <c r="N393" s="6">
        <v>4.630031711835256E-18</v>
      </c>
      <c r="O393" s="3">
        <v>543.6821249058625</v>
      </c>
    </row>
    <row r="394" spans="1:15" ht="12">
      <c r="A394" s="1">
        <v>100843.0000004191</v>
      </c>
      <c r="B394" s="2">
        <v>5233.39432166005</v>
      </c>
      <c r="C394" s="7">
        <v>200.18846809720992</v>
      </c>
      <c r="D394" s="2">
        <v>263.3749570248319</v>
      </c>
      <c r="E394" s="2">
        <f t="shared" si="12"/>
        <v>63.18648892762195</v>
      </c>
      <c r="F394" s="2">
        <v>5191.269995708302</v>
      </c>
      <c r="G394" s="4">
        <f t="shared" si="13"/>
        <v>0.012073710682587929</v>
      </c>
      <c r="H394" s="5">
        <v>19.66711097760587</v>
      </c>
      <c r="I394" s="4">
        <v>18.73094637352946</v>
      </c>
      <c r="J394" s="3">
        <v>0.4953905808389388</v>
      </c>
      <c r="K394" s="5">
        <v>0.9817307446669361</v>
      </c>
      <c r="L394" s="6">
        <v>2.924975973316964E-07</v>
      </c>
      <c r="M394" s="6">
        <v>4.384807675093081E-11</v>
      </c>
      <c r="N394" s="6">
        <v>4.469732594386423E-18</v>
      </c>
      <c r="O394" s="3">
        <v>545.2877680874077</v>
      </c>
    </row>
    <row r="395" spans="1:15" ht="12">
      <c r="A395" s="1">
        <v>101101.00000037998</v>
      </c>
      <c r="B395" s="2">
        <v>5256.506652459374</v>
      </c>
      <c r="C395" s="7">
        <v>201.7264150962829</v>
      </c>
      <c r="D395" s="2">
        <v>265.0319689921339</v>
      </c>
      <c r="E395" s="2">
        <f t="shared" si="12"/>
        <v>63.305553895851006</v>
      </c>
      <c r="F395" s="2">
        <v>5214.30294986214</v>
      </c>
      <c r="G395" s="4">
        <f t="shared" si="13"/>
        <v>0.012043274760478442</v>
      </c>
      <c r="H395" s="5">
        <v>19.659789700691586</v>
      </c>
      <c r="I395" s="4">
        <v>18.761199583919066</v>
      </c>
      <c r="J395" s="3">
        <v>0.49520266502969157</v>
      </c>
      <c r="K395" s="5">
        <v>0.9809930257631387</v>
      </c>
      <c r="L395" s="6">
        <v>1.4579028640935894E-07</v>
      </c>
      <c r="M395" s="6">
        <v>8.373640435720359E-11</v>
      </c>
      <c r="N395" s="6">
        <v>8.535821035392823E-18</v>
      </c>
      <c r="O395" s="3">
        <v>546.8652621291809</v>
      </c>
    </row>
    <row r="396" spans="1:15" ht="12">
      <c r="A396" s="1">
        <v>101358.0000001071</v>
      </c>
      <c r="B396" s="2">
        <v>5252.710469930087</v>
      </c>
      <c r="C396" s="7">
        <v>202.12366258955012</v>
      </c>
      <c r="D396" s="2">
        <v>264.31313803516093</v>
      </c>
      <c r="E396" s="2">
        <f t="shared" si="12"/>
        <v>62.18947544561081</v>
      </c>
      <c r="F396" s="2">
        <v>5211.250819633014</v>
      </c>
      <c r="G396" s="4">
        <f t="shared" si="13"/>
        <v>0.011839501872723349</v>
      </c>
      <c r="H396" s="5">
        <v>19.638771724357518</v>
      </c>
      <c r="I396" s="4">
        <v>18.84805072579537</v>
      </c>
      <c r="J396" s="3">
        <v>0.49466241645463704</v>
      </c>
      <c r="K396" s="5">
        <v>0.9788751768355903</v>
      </c>
      <c r="L396" s="6">
        <v>8.490655789931626E-08</v>
      </c>
      <c r="M396" s="6">
        <v>9.933187228920156E-11</v>
      </c>
      <c r="N396" s="6">
        <v>1.0125573118165297E-17</v>
      </c>
      <c r="O396" s="3">
        <v>551.3912929720705</v>
      </c>
    </row>
    <row r="397" spans="1:15" ht="12">
      <c r="A397" s="1">
        <v>101614.99999983422</v>
      </c>
      <c r="B397" s="2">
        <v>5268.254412907502</v>
      </c>
      <c r="C397" s="7">
        <v>202.32709473228465</v>
      </c>
      <c r="D397" s="2">
        <v>266.12210199473117</v>
      </c>
      <c r="E397" s="2">
        <f t="shared" si="12"/>
        <v>63.79500726244652</v>
      </c>
      <c r="F397" s="2">
        <v>5225.724408065871</v>
      </c>
      <c r="G397" s="4">
        <f t="shared" si="13"/>
        <v>0.012109325454394415</v>
      </c>
      <c r="H397" s="5">
        <v>19.626793933430577</v>
      </c>
      <c r="I397" s="4">
        <v>18.89754572962572</v>
      </c>
      <c r="J397" s="3">
        <v>0.4943540202925454</v>
      </c>
      <c r="K397" s="5">
        <v>0.9776682503805483</v>
      </c>
      <c r="L397" s="6">
        <v>4.1520943986071927E-08</v>
      </c>
      <c r="M397" s="6">
        <v>8.943760050254992E-11</v>
      </c>
      <c r="N397" s="6">
        <v>9.116982721972469E-18</v>
      </c>
      <c r="O397" s="3">
        <v>553.977765468006</v>
      </c>
    </row>
    <row r="398" spans="1:15" ht="12">
      <c r="A398" s="1">
        <v>101872.00000018999</v>
      </c>
      <c r="B398" s="2">
        <v>5258.121952264693</v>
      </c>
      <c r="C398" s="7">
        <v>202.0765649662019</v>
      </c>
      <c r="D398" s="2">
        <v>263.7837569008056</v>
      </c>
      <c r="E398" s="2">
        <f t="shared" si="12"/>
        <v>61.70719193460371</v>
      </c>
      <c r="F398" s="2">
        <v>5216.983824308291</v>
      </c>
      <c r="G398" s="4">
        <f t="shared" si="13"/>
        <v>0.011735595426429048</v>
      </c>
      <c r="H398" s="5">
        <v>19.608277014427443</v>
      </c>
      <c r="I398" s="4">
        <v>18.974061923853544</v>
      </c>
      <c r="J398" s="3">
        <v>0.49387651757042383</v>
      </c>
      <c r="K398" s="5">
        <v>0.9758024172275854</v>
      </c>
      <c r="L398" s="6">
        <v>1.7941233326369907E-07</v>
      </c>
      <c r="M398" s="6">
        <v>9.051973637964081E-11</v>
      </c>
      <c r="N398" s="6">
        <v>9.227292189565831E-18</v>
      </c>
      <c r="O398" s="3">
        <v>557.969602943848</v>
      </c>
    </row>
    <row r="399" spans="1:15" ht="12">
      <c r="A399" s="1">
        <v>102130.00000015087</v>
      </c>
      <c r="B399" s="2">
        <v>5292.363594577078</v>
      </c>
      <c r="C399" s="7">
        <v>201.8859552130699</v>
      </c>
      <c r="D399" s="2">
        <v>265.79834621765605</v>
      </c>
      <c r="E399" s="2">
        <f t="shared" si="12"/>
        <v>63.91239100458614</v>
      </c>
      <c r="F399" s="2">
        <v>5249.755333907355</v>
      </c>
      <c r="G399" s="4">
        <f t="shared" si="13"/>
        <v>0.012076341668980415</v>
      </c>
      <c r="H399" s="5">
        <v>19.59685400349039</v>
      </c>
      <c r="I399" s="4">
        <v>19.02126444838682</v>
      </c>
      <c r="J399" s="3">
        <v>0.49358149807013757</v>
      </c>
      <c r="K399" s="5">
        <v>0.9746513924534638</v>
      </c>
      <c r="L399" s="6">
        <v>3.162447466957836E-07</v>
      </c>
      <c r="M399" s="6">
        <v>5.922093866588032E-11</v>
      </c>
      <c r="N399" s="6">
        <v>6.0367929323017664E-18</v>
      </c>
      <c r="O399" s="3">
        <v>560.4476199932726</v>
      </c>
    </row>
    <row r="400" spans="1:15" ht="12">
      <c r="A400" s="1">
        <v>102386.999999878</v>
      </c>
      <c r="B400" s="2">
        <v>5303.998052798861</v>
      </c>
      <c r="C400" s="7">
        <v>201.78658169364923</v>
      </c>
      <c r="D400" s="2">
        <v>266.4610529710324</v>
      </c>
      <c r="E400" s="2">
        <f t="shared" si="12"/>
        <v>64.67447127738319</v>
      </c>
      <c r="F400" s="2">
        <v>5260.881738613939</v>
      </c>
      <c r="G400" s="4">
        <f t="shared" si="13"/>
        <v>0.012193532243710985</v>
      </c>
      <c r="H400" s="5">
        <v>19.587977523653876</v>
      </c>
      <c r="I400" s="4">
        <v>19.057944117132738</v>
      </c>
      <c r="J400" s="3">
        <v>0.49335200967013354</v>
      </c>
      <c r="K400" s="5">
        <v>0.9737569655589157</v>
      </c>
      <c r="L400" s="6">
        <v>2.3577592060250915E-07</v>
      </c>
      <c r="M400" s="6">
        <v>3.28501936388393E-11</v>
      </c>
      <c r="N400" s="6">
        <v>3.348643592134485E-18</v>
      </c>
      <c r="O400" s="3">
        <v>562.3772939881108</v>
      </c>
    </row>
    <row r="401" spans="1:15" ht="12">
      <c r="A401" s="1">
        <v>102644.00000023376</v>
      </c>
      <c r="B401" s="2">
        <v>5326.85246706927</v>
      </c>
      <c r="C401" s="7">
        <v>201.5883278236389</v>
      </c>
      <c r="D401" s="2">
        <v>267.6305931437818</v>
      </c>
      <c r="E401" s="2">
        <f t="shared" si="12"/>
        <v>66.04226532014292</v>
      </c>
      <c r="F401" s="2">
        <v>5282.8242901891745</v>
      </c>
      <c r="G401" s="4">
        <f t="shared" si="13"/>
        <v>0.01239799031950252</v>
      </c>
      <c r="H401" s="5">
        <v>19.585476466322945</v>
      </c>
      <c r="I401" s="4">
        <v>19.068279064781223</v>
      </c>
      <c r="J401" s="3">
        <v>0.4932873109290743</v>
      </c>
      <c r="K401" s="5">
        <v>0.97350494978433</v>
      </c>
      <c r="L401" s="6">
        <v>1.5168339656068354E-07</v>
      </c>
      <c r="M401" s="6">
        <v>2.9414543880653074E-11</v>
      </c>
      <c r="N401" s="6">
        <v>2.9984244526659604E-18</v>
      </c>
      <c r="O401" s="3">
        <v>562.9232711128632</v>
      </c>
    </row>
    <row r="402" spans="1:15" ht="12">
      <c r="A402" s="1">
        <v>102900.99999996088</v>
      </c>
      <c r="B402" s="2">
        <v>5325.96339078982</v>
      </c>
      <c r="C402" s="7">
        <v>202.53028029060368</v>
      </c>
      <c r="D402" s="2">
        <v>267.5619696634027</v>
      </c>
      <c r="E402" s="2">
        <f t="shared" si="12"/>
        <v>65.03168937279901</v>
      </c>
      <c r="F402" s="2">
        <v>5282.608931207954</v>
      </c>
      <c r="G402" s="4">
        <f t="shared" si="13"/>
        <v>0.012210314754558435</v>
      </c>
      <c r="H402" s="5">
        <v>19.57757312515707</v>
      </c>
      <c r="I402" s="4">
        <v>19.10093749935095</v>
      </c>
      <c r="J402" s="3">
        <v>0.49308275425449555</v>
      </c>
      <c r="K402" s="5">
        <v>0.9727085799366263</v>
      </c>
      <c r="L402" s="6" t="s">
        <v>3</v>
      </c>
      <c r="M402" s="6" t="s">
        <v>3</v>
      </c>
      <c r="N402" s="6" t="s">
        <v>4</v>
      </c>
      <c r="O402" s="3">
        <v>564.6484884942364</v>
      </c>
    </row>
    <row r="403" spans="1:15" ht="12">
      <c r="A403" s="1">
        <v>103158.99999992177</v>
      </c>
      <c r="B403" s="2">
        <v>5333.242983227044</v>
      </c>
      <c r="C403" s="7">
        <v>201.937491355896</v>
      </c>
      <c r="D403" s="2">
        <v>266.94950510101734</v>
      </c>
      <c r="E403" s="2">
        <f t="shared" si="12"/>
        <v>65.01201374512135</v>
      </c>
      <c r="F403" s="2">
        <v>5289.901640730296</v>
      </c>
      <c r="G403" s="4">
        <f t="shared" si="13"/>
        <v>0.01218995908297878</v>
      </c>
      <c r="H403" s="5">
        <v>19.558592373703423</v>
      </c>
      <c r="I403" s="4">
        <v>19.179370356597424</v>
      </c>
      <c r="J403" s="3">
        <v>0.4925908134202462</v>
      </c>
      <c r="K403" s="5">
        <v>0.9707960093127355</v>
      </c>
      <c r="L403" s="6">
        <v>1.0482674169575277E-07</v>
      </c>
      <c r="M403" s="6">
        <v>8.767905569028126E-11</v>
      </c>
      <c r="N403" s="6">
        <v>8.937722292587283E-18</v>
      </c>
      <c r="O403" s="3">
        <v>568.7975094965892</v>
      </c>
    </row>
    <row r="404" spans="1:15" ht="12">
      <c r="A404" s="1">
        <v>103416.00000027753</v>
      </c>
      <c r="B404" s="2">
        <v>5341.547338205</v>
      </c>
      <c r="C404" s="7">
        <v>201.66107022619252</v>
      </c>
      <c r="D404" s="2">
        <v>267.82322905656144</v>
      </c>
      <c r="E404" s="2">
        <f t="shared" si="12"/>
        <v>66.16215883036892</v>
      </c>
      <c r="F404" s="2">
        <v>5297.439232318088</v>
      </c>
      <c r="G404" s="4">
        <f t="shared" si="13"/>
        <v>0.012386328275544662</v>
      </c>
      <c r="H404" s="5">
        <v>19.54694199391809</v>
      </c>
      <c r="I404" s="4">
        <v>19.22751242182608</v>
      </c>
      <c r="J404" s="3">
        <v>0.49228838710046374</v>
      </c>
      <c r="K404" s="5">
        <v>0.9696220740136499</v>
      </c>
      <c r="L404" s="6">
        <v>1.8504304197618812E-07</v>
      </c>
      <c r="M404" s="6">
        <v>7.597386443901933E-11</v>
      </c>
      <c r="N404" s="6">
        <v>7.744532562591165E-18</v>
      </c>
      <c r="O404" s="3">
        <v>571.3478061472603</v>
      </c>
    </row>
    <row r="405" spans="1:15" ht="12">
      <c r="A405" s="1">
        <v>103673.00000000466</v>
      </c>
      <c r="B405" s="2">
        <v>5362.396959117701</v>
      </c>
      <c r="C405" s="7">
        <v>199.124209760189</v>
      </c>
      <c r="D405" s="2">
        <v>267.95802517873494</v>
      </c>
      <c r="E405" s="2">
        <f t="shared" si="12"/>
        <v>68.83381541854595</v>
      </c>
      <c r="F405" s="2">
        <v>5316.5077488386705</v>
      </c>
      <c r="G405" s="4">
        <f t="shared" si="13"/>
        <v>0.01283638938768</v>
      </c>
      <c r="H405" s="5">
        <v>19.531617333544684</v>
      </c>
      <c r="I405" s="4">
        <v>19.290837464691386</v>
      </c>
      <c r="J405" s="3">
        <v>0.4918900325810991</v>
      </c>
      <c r="K405" s="5">
        <v>0.9680779046311649</v>
      </c>
      <c r="L405" s="6">
        <v>2.076154640752961E-07</v>
      </c>
      <c r="M405" s="6">
        <v>8.316323315116291E-11</v>
      </c>
      <c r="N405" s="6">
        <v>8.477393797264313E-18</v>
      </c>
      <c r="O405" s="3">
        <v>574.7144869581496</v>
      </c>
    </row>
    <row r="406" spans="1:15" ht="12">
      <c r="A406" s="1">
        <v>103930.99999996554</v>
      </c>
      <c r="B406" s="2">
        <v>5369.753716626549</v>
      </c>
      <c r="C406" s="7">
        <v>202.2035559401512</v>
      </c>
      <c r="D406" s="2">
        <v>263.96242303365034</v>
      </c>
      <c r="E406" s="2">
        <f t="shared" si="12"/>
        <v>61.758867093499134</v>
      </c>
      <c r="F406" s="2">
        <v>5328.581138564216</v>
      </c>
      <c r="G406" s="4">
        <f t="shared" si="13"/>
        <v>0.01150124760885645</v>
      </c>
      <c r="H406" s="5">
        <v>19.516138062354386</v>
      </c>
      <c r="I406" s="4">
        <v>19.354801395229803</v>
      </c>
      <c r="J406" s="3">
        <v>0.49148702395536376</v>
      </c>
      <c r="K406" s="5">
        <v>0.9665181560916982</v>
      </c>
      <c r="L406" s="6">
        <v>2.0141427749836198E-07</v>
      </c>
      <c r="M406" s="6">
        <v>1.0494924905371293E-10</v>
      </c>
      <c r="N406" s="6">
        <v>1.0698190525353E-17</v>
      </c>
      <c r="O406" s="3">
        <v>578.122856896304</v>
      </c>
    </row>
    <row r="407" spans="1:15" ht="12">
      <c r="A407" s="1">
        <v>104188.0000003213</v>
      </c>
      <c r="B407" s="2">
        <v>5389.030257333128</v>
      </c>
      <c r="C407" s="7">
        <v>202.53397905683508</v>
      </c>
      <c r="D407" s="2">
        <v>270.6257629784801</v>
      </c>
      <c r="E407" s="2">
        <f t="shared" si="12"/>
        <v>68.09178392164503</v>
      </c>
      <c r="F407" s="2">
        <v>5343.635734718699</v>
      </c>
      <c r="G407" s="4">
        <f t="shared" si="13"/>
        <v>0.012635257304222604</v>
      </c>
      <c r="H407" s="5">
        <v>19.496711667958206</v>
      </c>
      <c r="I407" s="4">
        <v>19.435075752238813</v>
      </c>
      <c r="J407" s="3">
        <v>0.49098034499347226</v>
      </c>
      <c r="K407" s="5">
        <v>0.964560680838888</v>
      </c>
      <c r="L407" s="6">
        <v>1.7309435425501437E-07</v>
      </c>
      <c r="M407" s="6">
        <v>7.827346177987002E-11</v>
      </c>
      <c r="N407" s="6">
        <v>7.978946154930685E-18</v>
      </c>
      <c r="O407" s="3">
        <v>582.4124261232531</v>
      </c>
    </row>
    <row r="408" spans="1:15" ht="12">
      <c r="A408" s="1">
        <v>104445.00000004843</v>
      </c>
      <c r="B408" s="2">
        <v>5398.384857521394</v>
      </c>
      <c r="C408" s="7">
        <v>202.06670158958428</v>
      </c>
      <c r="D408" s="2">
        <v>268.2523708927898</v>
      </c>
      <c r="E408" s="2">
        <f t="shared" si="12"/>
        <v>66.18566930320554</v>
      </c>
      <c r="F408" s="2">
        <v>5354.261077985924</v>
      </c>
      <c r="G408" s="4">
        <f t="shared" si="13"/>
        <v>0.012260272479645685</v>
      </c>
      <c r="H408" s="5">
        <v>19.48746230321055</v>
      </c>
      <c r="I408" s="4">
        <v>19.473296267724997</v>
      </c>
      <c r="J408" s="3">
        <v>0.49073874819756186</v>
      </c>
      <c r="K408" s="5">
        <v>0.963628680683403</v>
      </c>
      <c r="L408" s="6">
        <v>8.902405675953358E-08</v>
      </c>
      <c r="M408" s="6">
        <v>4.676712866321357E-11</v>
      </c>
      <c r="N408" s="6">
        <v>4.7672914029779375E-18</v>
      </c>
      <c r="O408" s="3">
        <v>584.4588523077355</v>
      </c>
    </row>
    <row r="409" spans="1:15" ht="12">
      <c r="A409" s="1">
        <v>104702.0000004042</v>
      </c>
      <c r="B409" s="2">
        <v>5401.814956538795</v>
      </c>
      <c r="C409" s="7">
        <v>202.16212975835808</v>
      </c>
      <c r="D409" s="2">
        <v>270.165250408363</v>
      </c>
      <c r="E409" s="2">
        <f t="shared" si="12"/>
        <v>68.00312065000494</v>
      </c>
      <c r="F409" s="2">
        <v>5356.479542772125</v>
      </c>
      <c r="G409" s="4">
        <f t="shared" si="13"/>
        <v>0.012588939309683026</v>
      </c>
      <c r="H409" s="5">
        <v>19.48005007875697</v>
      </c>
      <c r="I409" s="4">
        <v>19.503925294392676</v>
      </c>
      <c r="J409" s="3">
        <v>0.4905449725815542</v>
      </c>
      <c r="K409" s="5">
        <v>0.9628817975696222</v>
      </c>
      <c r="L409" s="6">
        <v>1.1483148015043453E-07</v>
      </c>
      <c r="M409" s="6">
        <v>4.293277078505836E-11</v>
      </c>
      <c r="N409" s="6">
        <v>4.376429233950903E-18</v>
      </c>
      <c r="O409" s="3">
        <v>586.0994898553399</v>
      </c>
    </row>
    <row r="410" spans="1:15" ht="12">
      <c r="A410" s="1">
        <v>104960.00000036508</v>
      </c>
      <c r="B410" s="2">
        <v>5417.6573025995685</v>
      </c>
      <c r="C410" s="7">
        <v>201.83663832998266</v>
      </c>
      <c r="D410" s="2">
        <v>271.33846683899037</v>
      </c>
      <c r="E410" s="2">
        <f t="shared" si="12"/>
        <v>69.50182850900771</v>
      </c>
      <c r="F410" s="2">
        <v>5371.32275026023</v>
      </c>
      <c r="G410" s="4">
        <f t="shared" si="13"/>
        <v>0.012828760592822744</v>
      </c>
      <c r="H410" s="5">
        <v>19.471710189402373</v>
      </c>
      <c r="I410" s="4">
        <v>19.538387647097636</v>
      </c>
      <c r="J410" s="3">
        <v>0.4903267689148765</v>
      </c>
      <c r="K410" s="5">
        <v>0.9620414395139855</v>
      </c>
      <c r="L410" s="6">
        <v>1.7467675607683328E-07</v>
      </c>
      <c r="M410" s="6">
        <v>6.943216135605535E-11</v>
      </c>
      <c r="N410" s="6">
        <v>7.077692289098404E-18</v>
      </c>
      <c r="O410" s="3">
        <v>587.9505740464564</v>
      </c>
    </row>
    <row r="411" spans="1:15" ht="12">
      <c r="A411" s="1">
        <v>105217.0000000922</v>
      </c>
      <c r="B411" s="2">
        <v>5428.052006434331</v>
      </c>
      <c r="C411" s="7">
        <v>202.1534993038178</v>
      </c>
      <c r="D411" s="2">
        <v>269.70694359297346</v>
      </c>
      <c r="E411" s="2">
        <f t="shared" si="12"/>
        <v>67.55344428915566</v>
      </c>
      <c r="F411" s="2">
        <v>5383.016376908227</v>
      </c>
      <c r="G411" s="4">
        <f t="shared" si="13"/>
        <v>0.012445246325768218</v>
      </c>
      <c r="H411" s="5">
        <v>19.454002703499107</v>
      </c>
      <c r="I411" s="4">
        <v>19.611559076449968</v>
      </c>
      <c r="J411" s="3">
        <v>0.48986285248121175</v>
      </c>
      <c r="K411" s="5">
        <v>0.9602571678298926</v>
      </c>
      <c r="L411" s="6">
        <v>1.1887189581558335E-07</v>
      </c>
      <c r="M411" s="6">
        <v>1.092354108614E-10</v>
      </c>
      <c r="N411" s="6">
        <v>1.1135108140815494E-17</v>
      </c>
      <c r="O411" s="3">
        <v>591.8894040717103</v>
      </c>
    </row>
    <row r="412" spans="1:15" ht="12">
      <c r="A412" s="1">
        <v>105474.00000044797</v>
      </c>
      <c r="B412" s="2">
        <v>5433.041048213885</v>
      </c>
      <c r="C412" s="7">
        <v>201.4295274600983</v>
      </c>
      <c r="D412" s="2">
        <v>267.7050986367666</v>
      </c>
      <c r="E412" s="2">
        <f t="shared" si="12"/>
        <v>66.27557117666828</v>
      </c>
      <c r="F412" s="2">
        <v>5388.857334096107</v>
      </c>
      <c r="G412" s="4">
        <f t="shared" si="13"/>
        <v>0.01219861410737112</v>
      </c>
      <c r="H412" s="5">
        <v>19.431920640955102</v>
      </c>
      <c r="I412" s="4">
        <v>19.702807268780564</v>
      </c>
      <c r="J412" s="3">
        <v>0.4892831423946139</v>
      </c>
      <c r="K412" s="5">
        <v>0.9580320976455151</v>
      </c>
      <c r="L412" s="6">
        <v>1.1302263973427095E-07</v>
      </c>
      <c r="M412" s="6">
        <v>9.141255466455004E-11</v>
      </c>
      <c r="N412" s="6">
        <v>9.318303227782878E-18</v>
      </c>
      <c r="O412" s="3">
        <v>596.8066389763477</v>
      </c>
    </row>
    <row r="413" spans="1:15" ht="12">
      <c r="A413" s="1">
        <v>105731.00000017509</v>
      </c>
      <c r="B413" s="2">
        <v>5444.577706672563</v>
      </c>
      <c r="C413" s="7">
        <v>202.13648497915273</v>
      </c>
      <c r="D413" s="2">
        <v>269.9160001242707</v>
      </c>
      <c r="E413" s="2">
        <f t="shared" si="12"/>
        <v>67.77951514511795</v>
      </c>
      <c r="F413" s="2">
        <v>5399.391363242485</v>
      </c>
      <c r="G413" s="4">
        <f t="shared" si="13"/>
        <v>0.01244899398938714</v>
      </c>
      <c r="H413" s="5">
        <v>19.421297968363895</v>
      </c>
      <c r="I413" s="4">
        <v>19.746702610066546</v>
      </c>
      <c r="J413" s="3">
        <v>0.4890038007165247</v>
      </c>
      <c r="K413" s="5">
        <v>0.9569617179192556</v>
      </c>
      <c r="L413" s="6">
        <v>1.4910780290283165E-07</v>
      </c>
      <c r="M413" s="6">
        <v>4.046501935530432E-11</v>
      </c>
      <c r="N413" s="6">
        <v>4.124874552018788E-18</v>
      </c>
      <c r="O413" s="3">
        <v>599.1767202426088</v>
      </c>
    </row>
    <row r="414" spans="1:15" ht="12">
      <c r="A414" s="1">
        <v>105989.00000013597</v>
      </c>
      <c r="B414" s="2">
        <v>5454.94790209484</v>
      </c>
      <c r="C414" s="7">
        <v>202.20972055053718</v>
      </c>
      <c r="D414" s="2">
        <v>268.1229666155038</v>
      </c>
      <c r="E414" s="2">
        <f t="shared" si="12"/>
        <v>65.91324606496661</v>
      </c>
      <c r="F414" s="2">
        <v>5411.005738051529</v>
      </c>
      <c r="G414" s="4">
        <f t="shared" si="13"/>
        <v>0.01208320358837052</v>
      </c>
      <c r="H414" s="5">
        <v>19.417078002540045</v>
      </c>
      <c r="I414" s="4">
        <v>19.764140485371716</v>
      </c>
      <c r="J414" s="3">
        <v>0.48889274453717524</v>
      </c>
      <c r="K414" s="5">
        <v>0.9565364985759524</v>
      </c>
      <c r="L414" s="6">
        <v>1.5692807568311396E-07</v>
      </c>
      <c r="M414" s="6">
        <v>3.4770052781815033E-11</v>
      </c>
      <c r="N414" s="6">
        <v>3.5443478880545394E-18</v>
      </c>
      <c r="O414" s="3">
        <v>600.1202846759658</v>
      </c>
    </row>
    <row r="415" spans="1:15" ht="12">
      <c r="A415" s="1">
        <v>106245.9999998631</v>
      </c>
      <c r="B415" s="2">
        <v>5466.105248496848</v>
      </c>
      <c r="C415" s="7">
        <v>201.58709490156167</v>
      </c>
      <c r="D415" s="2">
        <v>267.64823918159476</v>
      </c>
      <c r="E415" s="2">
        <f t="shared" si="12"/>
        <v>66.06114428003309</v>
      </c>
      <c r="F415" s="2">
        <v>5422.064485643492</v>
      </c>
      <c r="G415" s="4">
        <f t="shared" si="13"/>
        <v>0.01208559683299175</v>
      </c>
      <c r="H415" s="5">
        <v>19.40889272400232</v>
      </c>
      <c r="I415" s="4">
        <v>19.797963950403634</v>
      </c>
      <c r="J415" s="3">
        <v>0.48867719616416366</v>
      </c>
      <c r="K415" s="5">
        <v>0.9557117196772956</v>
      </c>
      <c r="L415" s="6">
        <v>1.960098297408597E-07</v>
      </c>
      <c r="M415" s="6">
        <v>3.8540514655426164E-11</v>
      </c>
      <c r="N415" s="6">
        <v>3.9286967028976725E-18</v>
      </c>
      <c r="O415" s="3">
        <v>601.9542147612755</v>
      </c>
    </row>
    <row r="416" spans="1:15" ht="12">
      <c r="A416" s="1">
        <v>106503.00000021886</v>
      </c>
      <c r="B416" s="2">
        <v>5484.449544493721</v>
      </c>
      <c r="C416" s="7">
        <v>201.87831109619134</v>
      </c>
      <c r="D416" s="2">
        <v>269.5339143888733</v>
      </c>
      <c r="E416" s="2">
        <f t="shared" si="12"/>
        <v>67.65560329268197</v>
      </c>
      <c r="F416" s="2">
        <v>5439.345808965267</v>
      </c>
      <c r="G416" s="4">
        <f t="shared" si="13"/>
        <v>0.012335896746576301</v>
      </c>
      <c r="H416" s="5">
        <v>19.403317639842665</v>
      </c>
      <c r="I416" s="4">
        <v>19.821001488253444</v>
      </c>
      <c r="J416" s="3">
        <v>0.48853027965653084</v>
      </c>
      <c r="K416" s="5">
        <v>0.9551499536052033</v>
      </c>
      <c r="L416" s="6">
        <v>8.332845732922488E-08</v>
      </c>
      <c r="M416" s="6">
        <v>6.106951893187798E-11</v>
      </c>
      <c r="N416" s="6">
        <v>6.22523128765321E-18</v>
      </c>
      <c r="O416" s="3">
        <v>603.2073061107978</v>
      </c>
    </row>
    <row r="417" spans="1:15" ht="12">
      <c r="A417" s="1">
        <v>106759.99999994598</v>
      </c>
      <c r="B417" s="2">
        <v>5480.624291209162</v>
      </c>
      <c r="C417" s="7">
        <v>202.5152386412621</v>
      </c>
      <c r="D417" s="2">
        <v>271.8413789166263</v>
      </c>
      <c r="E417" s="2">
        <f t="shared" si="12"/>
        <v>69.3261402753642</v>
      </c>
      <c r="F417" s="2">
        <v>5434.406864358919</v>
      </c>
      <c r="G417" s="4">
        <f t="shared" si="13"/>
        <v>0.012649314492613965</v>
      </c>
      <c r="H417" s="5">
        <v>19.386556008348187</v>
      </c>
      <c r="I417" s="4">
        <v>19.89026442831328</v>
      </c>
      <c r="J417" s="3">
        <v>0.4880880625361052</v>
      </c>
      <c r="K417" s="5">
        <v>0.9534609897049532</v>
      </c>
      <c r="L417" s="6">
        <v>1.0371848425134006E-07</v>
      </c>
      <c r="M417" s="6">
        <v>7.370571107435622E-11</v>
      </c>
      <c r="N417" s="6">
        <v>7.51332426853784E-18</v>
      </c>
      <c r="O417" s="3">
        <v>606.9713360798664</v>
      </c>
    </row>
    <row r="418" spans="1:15" ht="12">
      <c r="A418" s="1">
        <v>107017.00000030175</v>
      </c>
      <c r="B418" s="2">
        <v>5501.112385574157</v>
      </c>
      <c r="C418" s="7">
        <v>201.7705537066459</v>
      </c>
      <c r="D418" s="2">
        <v>270.7872732412301</v>
      </c>
      <c r="E418" s="2">
        <f t="shared" si="12"/>
        <v>69.01671953458418</v>
      </c>
      <c r="F418" s="2">
        <v>5455.101239217767</v>
      </c>
      <c r="G418" s="4">
        <f t="shared" si="13"/>
        <v>0.012545957016906287</v>
      </c>
      <c r="H418" s="5">
        <v>19.375669587893032</v>
      </c>
      <c r="I418" s="4">
        <v>19.93524963680565</v>
      </c>
      <c r="J418" s="3">
        <v>0.4878004395168354</v>
      </c>
      <c r="K418" s="5">
        <v>0.9523640337697417</v>
      </c>
      <c r="L418" s="6">
        <v>2.9904981779109705E-07</v>
      </c>
      <c r="M418" s="6">
        <v>5.772030899105374E-11</v>
      </c>
      <c r="N418" s="6">
        <v>5.883823546488658E-18</v>
      </c>
      <c r="O418" s="3">
        <v>609.4253247457984</v>
      </c>
    </row>
    <row r="419" spans="1:15" ht="12">
      <c r="A419" s="1">
        <v>107275.00000026263</v>
      </c>
      <c r="B419" s="2">
        <v>5527.341255133031</v>
      </c>
      <c r="C419" s="7">
        <v>201.9779312000274</v>
      </c>
      <c r="D419" s="2">
        <v>273.3724177806613</v>
      </c>
      <c r="E419" s="2">
        <f t="shared" si="12"/>
        <v>71.3944865806339</v>
      </c>
      <c r="F419" s="2">
        <v>5479.744930745942</v>
      </c>
      <c r="G419" s="4">
        <f t="shared" si="13"/>
        <v>0.012916605522471144</v>
      </c>
      <c r="H419" s="5">
        <v>19.36494687300857</v>
      </c>
      <c r="I419" s="4">
        <v>19.97955837599764</v>
      </c>
      <c r="J419" s="3">
        <v>0.487516825526721</v>
      </c>
      <c r="K419" s="5">
        <v>0.9512835734124969</v>
      </c>
      <c r="L419" s="6">
        <v>1.891674075596867E-07</v>
      </c>
      <c r="M419" s="6">
        <v>5.827847234444492E-11</v>
      </c>
      <c r="N419" s="6">
        <v>5.9407209321554454E-18</v>
      </c>
      <c r="O419" s="3">
        <v>611.853330635549</v>
      </c>
    </row>
    <row r="420" spans="1:15" ht="12">
      <c r="A420" s="1">
        <v>107531.99999998976</v>
      </c>
      <c r="B420" s="2">
        <v>5530.705888720445</v>
      </c>
      <c r="C420" s="7">
        <v>201.42459577178963</v>
      </c>
      <c r="D420" s="2">
        <v>270.3061736269992</v>
      </c>
      <c r="E420" s="2">
        <f t="shared" si="12"/>
        <v>68.8815778552096</v>
      </c>
      <c r="F420" s="2">
        <v>5484.784836816972</v>
      </c>
      <c r="G420" s="4">
        <f t="shared" si="13"/>
        <v>0.012454391761400584</v>
      </c>
      <c r="H420" s="5">
        <v>19.35308731388286</v>
      </c>
      <c r="I420" s="4">
        <v>20.028564818665867</v>
      </c>
      <c r="J420" s="3">
        <v>0.4872027761758333</v>
      </c>
      <c r="K420" s="5">
        <v>0.950088560430449</v>
      </c>
      <c r="L420" s="6">
        <v>7.551518848983629E-08</v>
      </c>
      <c r="M420" s="6">
        <v>6.041193746234148E-11</v>
      </c>
      <c r="N420" s="6">
        <v>6.158199537445614E-18</v>
      </c>
      <c r="O420" s="3">
        <v>614.5412285720793</v>
      </c>
    </row>
    <row r="421" spans="1:15" ht="12">
      <c r="A421" s="1">
        <v>107789.00000034552</v>
      </c>
      <c r="B421" s="2">
        <v>5537.813944110487</v>
      </c>
      <c r="C421" s="7">
        <v>201.80039042091374</v>
      </c>
      <c r="D421" s="2">
        <v>271.77790219727564</v>
      </c>
      <c r="E421" s="2">
        <f t="shared" si="12"/>
        <v>69.9775117763619</v>
      </c>
      <c r="F421" s="2">
        <v>5491.162269592912</v>
      </c>
      <c r="G421" s="4">
        <f t="shared" si="13"/>
        <v>0.012636306037472346</v>
      </c>
      <c r="H421" s="5">
        <v>19.342391883260184</v>
      </c>
      <c r="I421" s="4">
        <v>20.072760812974444</v>
      </c>
      <c r="J421" s="3">
        <v>0.486919223491966</v>
      </c>
      <c r="K421" s="5">
        <v>0.9490108493361992</v>
      </c>
      <c r="L421" s="6">
        <v>9.785197948841448E-08</v>
      </c>
      <c r="M421" s="6">
        <v>4.984587230222153E-11</v>
      </c>
      <c r="N421" s="6">
        <v>5.081128675048066E-18</v>
      </c>
      <c r="O421" s="3">
        <v>616.9681023362233</v>
      </c>
    </row>
    <row r="422" spans="1:15" ht="12">
      <c r="A422" s="1">
        <v>108047.0000003064</v>
      </c>
      <c r="B422" s="2">
        <v>5545.138408848056</v>
      </c>
      <c r="C422" s="7">
        <v>202.47183978414546</v>
      </c>
      <c r="D422" s="2">
        <v>270.40102108023865</v>
      </c>
      <c r="E422" s="2">
        <f t="shared" si="12"/>
        <v>67.92918129609319</v>
      </c>
      <c r="F422" s="2">
        <v>5499.852287983994</v>
      </c>
      <c r="G422" s="4">
        <f t="shared" si="13"/>
        <v>0.012250222859667944</v>
      </c>
      <c r="H422" s="5">
        <v>19.334133846690992</v>
      </c>
      <c r="I422" s="4">
        <v>20.106884931028954</v>
      </c>
      <c r="J422" s="3">
        <v>0.4867000753341561</v>
      </c>
      <c r="K422" s="5">
        <v>0.9481787390695523</v>
      </c>
      <c r="L422" s="6">
        <v>1.342257839127836E-07</v>
      </c>
      <c r="M422" s="6">
        <v>4.977536557895917E-11</v>
      </c>
      <c r="N422" s="6">
        <v>5.073941445357713E-18</v>
      </c>
      <c r="O422" s="3">
        <v>618.8448784237986</v>
      </c>
    </row>
    <row r="423" spans="1:15" ht="12">
      <c r="A423" s="1">
        <v>108304.00000003353</v>
      </c>
      <c r="B423" s="2">
        <v>5558.962991422798</v>
      </c>
      <c r="C423" s="7">
        <v>201.54887431716924</v>
      </c>
      <c r="D423" s="2">
        <v>273.1420389536732</v>
      </c>
      <c r="E423" s="2">
        <f t="shared" si="12"/>
        <v>71.59316463650396</v>
      </c>
      <c r="F423" s="2">
        <v>5511.234214998462</v>
      </c>
      <c r="G423" s="4">
        <f t="shared" si="13"/>
        <v>0.012878870528004707</v>
      </c>
      <c r="H423" s="5">
        <v>19.324011385566035</v>
      </c>
      <c r="I423" s="4">
        <v>20.148713282784975</v>
      </c>
      <c r="J423" s="3">
        <v>0.4864311943844815</v>
      </c>
      <c r="K423" s="5">
        <v>0.9471587624982163</v>
      </c>
      <c r="L423" s="6">
        <v>1.5998569504422083E-07</v>
      </c>
      <c r="M423" s="6">
        <v>7.273285728584908E-11</v>
      </c>
      <c r="N423" s="6">
        <v>7.414154667262903E-18</v>
      </c>
      <c r="O423" s="3">
        <v>621.1501368573463</v>
      </c>
    </row>
    <row r="424" spans="1:15" ht="12">
      <c r="A424" s="1">
        <v>108561.0000003893</v>
      </c>
      <c r="B424" s="2">
        <v>5571.453831796261</v>
      </c>
      <c r="C424" s="7">
        <v>202.26273619985585</v>
      </c>
      <c r="D424" s="2">
        <v>271.8970129525069</v>
      </c>
      <c r="E424" s="2">
        <f t="shared" si="12"/>
        <v>69.63427675265103</v>
      </c>
      <c r="F424" s="2">
        <v>5525.0309806278265</v>
      </c>
      <c r="G424" s="4">
        <f t="shared" si="13"/>
        <v>0.012498403263300603</v>
      </c>
      <c r="H424" s="5">
        <v>19.30586735147404</v>
      </c>
      <c r="I424" s="4">
        <v>20.22368863027257</v>
      </c>
      <c r="J424" s="3">
        <v>0.48594853231351465</v>
      </c>
      <c r="K424" s="5">
        <v>0.9453305026061894</v>
      </c>
      <c r="L424" s="6">
        <v>1.6693247131523646E-07</v>
      </c>
      <c r="M424" s="6">
        <v>1.0249610428523354E-10</v>
      </c>
      <c r="N424" s="6">
        <v>1.0448124799717996E-17</v>
      </c>
      <c r="O424" s="3">
        <v>625.2925480338693</v>
      </c>
    </row>
    <row r="425" spans="1:15" ht="12">
      <c r="A425" s="1">
        <v>108818.00000011642</v>
      </c>
      <c r="B425" s="2">
        <v>5582.052102550841</v>
      </c>
      <c r="C425" s="7">
        <v>201.9411901221276</v>
      </c>
      <c r="D425" s="2">
        <v>269.80228121392906</v>
      </c>
      <c r="E425" s="2">
        <f t="shared" si="12"/>
        <v>67.86109109180146</v>
      </c>
      <c r="F425" s="2">
        <v>5536.811375156306</v>
      </c>
      <c r="G425" s="4">
        <f t="shared" si="13"/>
        <v>0.012157014991098138</v>
      </c>
      <c r="H425" s="5">
        <v>19.285231354805067</v>
      </c>
      <c r="I425" s="4">
        <v>20.30896134378072</v>
      </c>
      <c r="J425" s="3">
        <v>0.4853984759424141</v>
      </c>
      <c r="K425" s="5">
        <v>0.9432511433605782</v>
      </c>
      <c r="L425" s="6">
        <v>2.2610714203722425E-07</v>
      </c>
      <c r="M425" s="6">
        <v>6.406068042597825E-11</v>
      </c>
      <c r="N425" s="6">
        <v>6.530140716205734E-18</v>
      </c>
      <c r="O425" s="3">
        <v>630.013937335293</v>
      </c>
    </row>
    <row r="426" spans="1:15" ht="12">
      <c r="A426" s="1">
        <v>109076.0000000773</v>
      </c>
      <c r="B426" s="2">
        <v>5607.834546087183</v>
      </c>
      <c r="C426" s="7">
        <v>201.3723198757171</v>
      </c>
      <c r="D426" s="2">
        <v>274.7823852185965</v>
      </c>
      <c r="E426" s="2">
        <f t="shared" si="12"/>
        <v>73.41006534287942</v>
      </c>
      <c r="F426" s="2">
        <v>5558.894502525263</v>
      </c>
      <c r="G426" s="4">
        <f t="shared" si="13"/>
        <v>0.013090626112373561</v>
      </c>
      <c r="H426" s="5">
        <v>19.28217551748432</v>
      </c>
      <c r="I426" s="4">
        <v>20.321588770725953</v>
      </c>
      <c r="J426" s="3">
        <v>0.48531692194239456</v>
      </c>
      <c r="K426" s="5">
        <v>0.9429432259050801</v>
      </c>
      <c r="L426" s="6">
        <v>1.900245729155585E-07</v>
      </c>
      <c r="M426" s="6">
        <v>4.052579733239305E-11</v>
      </c>
      <c r="N426" s="6">
        <v>4.131070064464123E-18</v>
      </c>
      <c r="O426" s="3">
        <v>630.7158826775619</v>
      </c>
    </row>
    <row r="427" spans="1:15" ht="12">
      <c r="A427" s="1">
        <v>109333.00000043306</v>
      </c>
      <c r="B427" s="2">
        <v>5614.934152863342</v>
      </c>
      <c r="C427" s="7">
        <v>201.66920751190193</v>
      </c>
      <c r="D427" s="2">
        <v>272.6660861004708</v>
      </c>
      <c r="E427" s="2">
        <f t="shared" si="12"/>
        <v>70.99687858856888</v>
      </c>
      <c r="F427" s="2">
        <v>5567.602900470963</v>
      </c>
      <c r="G427" s="4">
        <f t="shared" si="13"/>
        <v>0.012644294065739655</v>
      </c>
      <c r="H427" s="5">
        <v>19.26901540854637</v>
      </c>
      <c r="I427" s="4">
        <v>20.37596938617203</v>
      </c>
      <c r="J427" s="3">
        <v>0.484965410189866</v>
      </c>
      <c r="K427" s="5">
        <v>0.9416171647202319</v>
      </c>
      <c r="L427" s="6">
        <v>1.6514327170057657E-07</v>
      </c>
      <c r="M427" s="6">
        <v>8.224156444130953E-11</v>
      </c>
      <c r="N427" s="6">
        <v>8.383441839073347E-18</v>
      </c>
      <c r="O427" s="3">
        <v>633.7435794004317</v>
      </c>
    </row>
    <row r="428" spans="1:15" ht="12">
      <c r="A428" s="1">
        <v>109590.00000016019</v>
      </c>
      <c r="B428" s="2">
        <v>5633.185061898965</v>
      </c>
      <c r="C428" s="7">
        <v>202.28468221282958</v>
      </c>
      <c r="D428" s="2">
        <v>274.949287326234</v>
      </c>
      <c r="E428" s="2">
        <f t="shared" si="12"/>
        <v>72.66460511340443</v>
      </c>
      <c r="F428" s="2">
        <v>5584.741991823362</v>
      </c>
      <c r="G428" s="4">
        <f t="shared" si="13"/>
        <v>0.012899381844364432</v>
      </c>
      <c r="H428" s="5">
        <v>19.250389352496104</v>
      </c>
      <c r="I428" s="4">
        <v>20.45293655993345</v>
      </c>
      <c r="J428" s="3">
        <v>0.4844670793269432</v>
      </c>
      <c r="K428" s="5">
        <v>0.9397403345152909</v>
      </c>
      <c r="L428" s="6">
        <v>1.7976442724979328E-07</v>
      </c>
      <c r="M428" s="6">
        <v>8.280263285709417E-11</v>
      </c>
      <c r="N428" s="6">
        <v>8.440635357501955E-18</v>
      </c>
      <c r="O428" s="3">
        <v>638.0419974734052</v>
      </c>
    </row>
    <row r="429" spans="1:15" ht="12">
      <c r="A429" s="1">
        <v>109848.00000012107</v>
      </c>
      <c r="B429" s="2">
        <v>5643.929429652343</v>
      </c>
      <c r="C429" s="7">
        <v>202.24424236869817</v>
      </c>
      <c r="D429" s="2">
        <v>273.41285661731354</v>
      </c>
      <c r="E429" s="2">
        <f t="shared" si="12"/>
        <v>71.16861424861537</v>
      </c>
      <c r="F429" s="2">
        <v>5596.483686819933</v>
      </c>
      <c r="G429" s="4">
        <f t="shared" si="13"/>
        <v>0.012609763310417445</v>
      </c>
      <c r="H429" s="5">
        <v>19.236165157348296</v>
      </c>
      <c r="I429" s="4">
        <v>20.511714225833487</v>
      </c>
      <c r="J429" s="3">
        <v>0.48408586816511395</v>
      </c>
      <c r="K429" s="5">
        <v>0.9383070520736221</v>
      </c>
      <c r="L429" s="6">
        <v>1.5833900328443878E-07</v>
      </c>
      <c r="M429" s="6">
        <v>5.2601635493544316E-11</v>
      </c>
      <c r="N429" s="6">
        <v>5.362042354081989E-18</v>
      </c>
      <c r="O429" s="3">
        <v>641.3314799569944</v>
      </c>
    </row>
    <row r="430" spans="1:15" ht="12">
      <c r="A430" s="1">
        <v>110104.9999998482</v>
      </c>
      <c r="B430" s="2">
        <v>5657.521747956067</v>
      </c>
      <c r="C430" s="7">
        <v>202.34484881019597</v>
      </c>
      <c r="D430" s="2">
        <v>274.11453170419173</v>
      </c>
      <c r="E430" s="2">
        <f t="shared" si="12"/>
        <v>71.76968289399576</v>
      </c>
      <c r="F430" s="2">
        <v>5609.675292693403</v>
      </c>
      <c r="G430" s="4">
        <f t="shared" si="13"/>
        <v>0.012685710473835033</v>
      </c>
      <c r="H430" s="5">
        <v>19.22993525090573</v>
      </c>
      <c r="I430" s="4">
        <v>20.53745764088541</v>
      </c>
      <c r="J430" s="3">
        <v>0.4839187278845154</v>
      </c>
      <c r="K430" s="5">
        <v>0.937679303689648</v>
      </c>
      <c r="L430" s="6">
        <v>1.411023905312718E-07</v>
      </c>
      <c r="M430" s="6">
        <v>3.312685709838015E-11</v>
      </c>
      <c r="N430" s="6">
        <v>3.3768457796513917E-18</v>
      </c>
      <c r="O430" s="3">
        <v>642.7756019506577</v>
      </c>
    </row>
    <row r="431" spans="1:15" ht="12">
      <c r="A431" s="1">
        <v>110362.00000020396</v>
      </c>
      <c r="B431" s="2">
        <v>5667.102121442888</v>
      </c>
      <c r="C431" s="7">
        <v>201.20464247322087</v>
      </c>
      <c r="D431" s="2">
        <v>273.57657263478904</v>
      </c>
      <c r="E431" s="2">
        <f t="shared" si="12"/>
        <v>72.37193016156817</v>
      </c>
      <c r="F431" s="2">
        <v>5618.8541680018425</v>
      </c>
      <c r="G431" s="4">
        <f t="shared" si="13"/>
        <v>0.012770535736021238</v>
      </c>
      <c r="H431" s="5">
        <v>19.223196038242957</v>
      </c>
      <c r="I431" s="4">
        <v>20.565305627095213</v>
      </c>
      <c r="J431" s="3">
        <v>0.48373780159956564</v>
      </c>
      <c r="K431" s="5">
        <v>0.9370002357297493</v>
      </c>
      <c r="L431" s="6">
        <v>3.585998492231695E-08</v>
      </c>
      <c r="M431" s="6">
        <v>4.668153914593159E-11</v>
      </c>
      <c r="N431" s="6">
        <v>4.758566681542466E-18</v>
      </c>
      <c r="O431" s="3">
        <v>644.3403396845118</v>
      </c>
    </row>
    <row r="432" spans="1:15" ht="12">
      <c r="A432" s="1">
        <v>110620.00000016484</v>
      </c>
      <c r="B432" s="2">
        <v>5664.080765032083</v>
      </c>
      <c r="C432" s="7">
        <v>201.89902418708806</v>
      </c>
      <c r="D432" s="2">
        <v>274.8880163616089</v>
      </c>
      <c r="E432" s="2">
        <f t="shared" si="12"/>
        <v>72.98899217452083</v>
      </c>
      <c r="F432" s="2">
        <v>5615.421436915736</v>
      </c>
      <c r="G432" s="4">
        <f t="shared" si="13"/>
        <v>0.012886290856784314</v>
      </c>
      <c r="H432" s="5">
        <v>19.211463805672203</v>
      </c>
      <c r="I432" s="4">
        <v>20.61378592697436</v>
      </c>
      <c r="J432" s="3">
        <v>0.48342252587459283</v>
      </c>
      <c r="K432" s="5">
        <v>0.9358180526416731</v>
      </c>
      <c r="L432" s="6">
        <v>1.7133396124178625E-07</v>
      </c>
      <c r="M432" s="6">
        <v>6.053936635082444E-11</v>
      </c>
      <c r="N432" s="6">
        <v>6.1711892304612075E-18</v>
      </c>
      <c r="O432" s="3">
        <v>647.0627128366064</v>
      </c>
    </row>
    <row r="433" spans="1:15" ht="12">
      <c r="A433" s="1">
        <v>110876.99999989197</v>
      </c>
      <c r="B433" s="2">
        <v>5695.0866762390915</v>
      </c>
      <c r="C433" s="7">
        <v>201.79323947286605</v>
      </c>
      <c r="D433" s="2">
        <v>274.58411237707236</v>
      </c>
      <c r="E433" s="2">
        <f t="shared" si="12"/>
        <v>72.79087290420631</v>
      </c>
      <c r="F433" s="2">
        <v>5646.559427636287</v>
      </c>
      <c r="G433" s="4">
        <f t="shared" si="13"/>
        <v>0.012781345928921977</v>
      </c>
      <c r="H433" s="5">
        <v>19.1990221822949</v>
      </c>
      <c r="I433" s="4">
        <v>20.66519759382272</v>
      </c>
      <c r="J433" s="3">
        <v>0.4830877659937383</v>
      </c>
      <c r="K433" s="5">
        <v>0.9345643887157185</v>
      </c>
      <c r="L433" s="6">
        <v>2.449817928314222E-07</v>
      </c>
      <c r="M433" s="6">
        <v>5.874760976597559E-11</v>
      </c>
      <c r="N433" s="6">
        <v>5.988543299283954E-18</v>
      </c>
      <c r="O433" s="3">
        <v>649.9657031579376</v>
      </c>
    </row>
    <row r="434" spans="1:15" ht="12">
      <c r="A434" s="1">
        <v>111134.00000024773</v>
      </c>
      <c r="B434" s="2">
        <v>5703.554907286832</v>
      </c>
      <c r="C434" s="7">
        <v>202.09703147268303</v>
      </c>
      <c r="D434" s="2">
        <v>275.11373859528476</v>
      </c>
      <c r="E434" s="2">
        <f t="shared" si="12"/>
        <v>73.01670712260173</v>
      </c>
      <c r="F434" s="2">
        <v>5654.87710253843</v>
      </c>
      <c r="G434" s="4">
        <f t="shared" si="13"/>
        <v>0.01280196444314334</v>
      </c>
      <c r="H434" s="5">
        <v>19.18809938282394</v>
      </c>
      <c r="I434" s="4">
        <v>20.71033312882669</v>
      </c>
      <c r="J434" s="3">
        <v>0.48279351440771673</v>
      </c>
      <c r="K434" s="5">
        <v>0.9334637670965045</v>
      </c>
      <c r="L434" s="6">
        <v>1.6198834144267527E-07</v>
      </c>
      <c r="M434" s="6">
        <v>9.605815307688426E-11</v>
      </c>
      <c r="N434" s="6">
        <v>9.791860660232849E-18</v>
      </c>
      <c r="O434" s="3">
        <v>652.5180621919852</v>
      </c>
    </row>
    <row r="435" spans="1:15" ht="12">
      <c r="A435" s="1">
        <v>111390.99999997485</v>
      </c>
      <c r="B435" s="2">
        <v>5721.880049332658</v>
      </c>
      <c r="C435" s="7">
        <v>201.80334943389897</v>
      </c>
      <c r="D435" s="2">
        <v>275.506853104314</v>
      </c>
      <c r="E435" s="2">
        <f t="shared" si="12"/>
        <v>73.70350367041505</v>
      </c>
      <c r="F435" s="2">
        <v>5672.744380219048</v>
      </c>
      <c r="G435" s="4">
        <f t="shared" si="13"/>
        <v>0.012880994189839942</v>
      </c>
      <c r="H435" s="5">
        <v>19.16067869972259</v>
      </c>
      <c r="I435" s="4">
        <v>20.823641736683506</v>
      </c>
      <c r="J435" s="3">
        <v>0.4820533446380731</v>
      </c>
      <c r="K435" s="5">
        <v>0.9307007577860069</v>
      </c>
      <c r="L435" s="6">
        <v>1.2312940525733695E-07</v>
      </c>
      <c r="M435" s="6">
        <v>8.703647406235975E-11</v>
      </c>
      <c r="N435" s="6">
        <v>8.872219578222196E-18</v>
      </c>
      <c r="O435" s="3">
        <v>658.9457698764871</v>
      </c>
    </row>
    <row r="436" spans="1:15" ht="12">
      <c r="A436" s="1">
        <v>111648.99999993574</v>
      </c>
      <c r="B436" s="2">
        <v>5722.967139633328</v>
      </c>
      <c r="C436" s="7">
        <v>201.90296953773503</v>
      </c>
      <c r="D436" s="2">
        <v>273.80008911373926</v>
      </c>
      <c r="E436" s="2">
        <f t="shared" si="12"/>
        <v>71.89711957600423</v>
      </c>
      <c r="F436" s="2">
        <v>5675.035726582659</v>
      </c>
      <c r="G436" s="4">
        <f t="shared" si="13"/>
        <v>0.012562909732277564</v>
      </c>
      <c r="H436" s="5">
        <v>19.152911779865622</v>
      </c>
      <c r="I436" s="4">
        <v>20.855736446836268</v>
      </c>
      <c r="J436" s="3">
        <v>0.48184330607011966</v>
      </c>
      <c r="K436" s="5">
        <v>0.9299181342532753</v>
      </c>
      <c r="L436" s="6">
        <v>1.2639336349164035E-07</v>
      </c>
      <c r="M436" s="6">
        <v>2.632505120330411E-11</v>
      </c>
      <c r="N436" s="6">
        <v>2.6834914580330385E-18</v>
      </c>
      <c r="O436" s="3">
        <v>660.7671561439995</v>
      </c>
    </row>
    <row r="437" spans="1:15" ht="12">
      <c r="A437" s="1">
        <v>111906.0000002915</v>
      </c>
      <c r="B437" s="2">
        <v>5742.977056404037</v>
      </c>
      <c r="C437" s="7">
        <v>201.98089021301257</v>
      </c>
      <c r="D437" s="2">
        <v>277.03887230378336</v>
      </c>
      <c r="E437" s="2">
        <f t="shared" si="12"/>
        <v>75.05798209077079</v>
      </c>
      <c r="F437" s="2">
        <v>5692.938401676856</v>
      </c>
      <c r="G437" s="4">
        <f t="shared" si="13"/>
        <v>0.013069524978699518</v>
      </c>
      <c r="H437" s="5">
        <v>19.150292490733612</v>
      </c>
      <c r="I437" s="4">
        <v>20.86655995564623</v>
      </c>
      <c r="J437" s="3">
        <v>0.48177243497518757</v>
      </c>
      <c r="K437" s="5">
        <v>0.9296542050057113</v>
      </c>
      <c r="L437" s="6">
        <v>1.0364173665859789E-07</v>
      </c>
      <c r="M437" s="6">
        <v>2.3315409748159712E-11</v>
      </c>
      <c r="N437" s="6">
        <v>2.3766982414026213E-18</v>
      </c>
      <c r="O437" s="3">
        <v>661.3833318334508</v>
      </c>
    </row>
    <row r="438" spans="1:15" ht="12">
      <c r="A438" s="1">
        <v>112163.00000001863</v>
      </c>
      <c r="B438" s="2">
        <v>5742.058418125372</v>
      </c>
      <c r="C438" s="7">
        <v>202.42375582313548</v>
      </c>
      <c r="D438" s="2">
        <v>277.0741643794072</v>
      </c>
      <c r="E438" s="2">
        <f t="shared" si="12"/>
        <v>74.65040855627171</v>
      </c>
      <c r="F438" s="2">
        <v>5692.291479087857</v>
      </c>
      <c r="G438" s="4">
        <f t="shared" si="13"/>
        <v>0.013000635507404516</v>
      </c>
      <c r="H438" s="5">
        <v>19.14332590922256</v>
      </c>
      <c r="I438" s="4">
        <v>20.895347482551404</v>
      </c>
      <c r="J438" s="3">
        <v>0.4815838431604664</v>
      </c>
      <c r="K438" s="5">
        <v>0.928952226520849</v>
      </c>
      <c r="L438" s="6">
        <v>8.516512469704023E-08</v>
      </c>
      <c r="M438" s="6">
        <v>3.5618172274253826E-11</v>
      </c>
      <c r="N438" s="6">
        <v>3.6308024744397375E-18</v>
      </c>
      <c r="O438" s="3">
        <v>663.0220017745141</v>
      </c>
    </row>
    <row r="439" spans="1:15" ht="12">
      <c r="A439" s="1">
        <v>112420.00000037439</v>
      </c>
      <c r="B439" s="2">
        <v>5755.318227095337</v>
      </c>
      <c r="C439" s="7">
        <v>201.9974113688468</v>
      </c>
      <c r="D439" s="2">
        <v>274.4056913280868</v>
      </c>
      <c r="E439" s="2">
        <f t="shared" si="12"/>
        <v>72.40827995923999</v>
      </c>
      <c r="F439" s="2">
        <v>5707.0460404558435</v>
      </c>
      <c r="G439" s="4">
        <f t="shared" si="13"/>
        <v>0.012581107959999612</v>
      </c>
      <c r="H439" s="5">
        <v>19.135722694936437</v>
      </c>
      <c r="I439" s="4">
        <v>20.92676572340315</v>
      </c>
      <c r="J439" s="3">
        <v>0.48137786039239033</v>
      </c>
      <c r="K439" s="5">
        <v>0.9281860985660997</v>
      </c>
      <c r="L439" s="6">
        <v>2.199429269174443E-07</v>
      </c>
      <c r="M439" s="6">
        <v>5.893195658292201E-11</v>
      </c>
      <c r="N439" s="6">
        <v>6.0073350237433245E-18</v>
      </c>
      <c r="O439" s="3">
        <v>664.8150552450246</v>
      </c>
    </row>
    <row r="440" spans="1:15" ht="12">
      <c r="A440" s="1">
        <v>112678.00000033528</v>
      </c>
      <c r="B440" s="2">
        <v>5778.34366728446</v>
      </c>
      <c r="C440" s="7">
        <v>201.72616851186757</v>
      </c>
      <c r="D440" s="2">
        <v>277.6711886587052</v>
      </c>
      <c r="E440" s="2">
        <f t="shared" si="12"/>
        <v>75.94502014683763</v>
      </c>
      <c r="F440" s="2">
        <v>5727.713653853235</v>
      </c>
      <c r="G440" s="4">
        <f t="shared" si="13"/>
        <v>0.013143043148648182</v>
      </c>
      <c r="H440" s="5">
        <v>19.119888728342907</v>
      </c>
      <c r="I440" s="4">
        <v>20.992195337426004</v>
      </c>
      <c r="J440" s="3">
        <v>0.48094836805852337</v>
      </c>
      <c r="K440" s="5">
        <v>0.9265906096076981</v>
      </c>
      <c r="L440" s="6">
        <v>2.121688974764316E-07</v>
      </c>
      <c r="M440" s="6">
        <v>6.980047382039E-11</v>
      </c>
      <c r="N440" s="6">
        <v>7.115236882812436E-18</v>
      </c>
      <c r="O440" s="3">
        <v>668.5626761810751</v>
      </c>
    </row>
    <row r="441" spans="1:15" ht="12">
      <c r="A441" s="1">
        <v>112935.0000000624</v>
      </c>
      <c r="B441" s="2">
        <v>5792.7764583786075</v>
      </c>
      <c r="C441" s="7">
        <v>202.17692482328408</v>
      </c>
      <c r="D441" s="2">
        <v>276.96926848796994</v>
      </c>
      <c r="E441" s="2">
        <f t="shared" si="12"/>
        <v>74.79234366468586</v>
      </c>
      <c r="F441" s="2">
        <v>5742.914895935483</v>
      </c>
      <c r="G441" s="4">
        <f t="shared" si="13"/>
        <v>0.012911311907523558</v>
      </c>
      <c r="H441" s="5">
        <v>19.106583103342096</v>
      </c>
      <c r="I441" s="4">
        <v>21.047177258916953</v>
      </c>
      <c r="J441" s="3">
        <v>0.48058690592092834</v>
      </c>
      <c r="K441" s="5">
        <v>0.9252498856868773</v>
      </c>
      <c r="L441" s="6">
        <v>7.700837375246933E-08</v>
      </c>
      <c r="M441" s="6">
        <v>7.670122338597088E-11</v>
      </c>
      <c r="N441" s="6">
        <v>7.818677205501617E-18</v>
      </c>
      <c r="O441" s="3">
        <v>671.7202411404503</v>
      </c>
    </row>
    <row r="442" spans="1:15" ht="12">
      <c r="A442" s="1">
        <v>113192.00000041816</v>
      </c>
      <c r="B442" s="2">
        <v>5792.1011812038105</v>
      </c>
      <c r="C442" s="7">
        <v>201.2076014862061</v>
      </c>
      <c r="D442" s="2">
        <v>278.5809399414483</v>
      </c>
      <c r="E442" s="2">
        <f t="shared" si="12"/>
        <v>77.37333845524222</v>
      </c>
      <c r="F442" s="2">
        <v>5740.518955566982</v>
      </c>
      <c r="G442" s="4">
        <f t="shared" si="13"/>
        <v>0.01335842314121336</v>
      </c>
      <c r="H442" s="5">
        <v>19.08839359548049</v>
      </c>
      <c r="I442" s="4">
        <v>21.122340514543424</v>
      </c>
      <c r="J442" s="3">
        <v>0.4800919523507961</v>
      </c>
      <c r="K442" s="5">
        <v>0.9234170436898625</v>
      </c>
      <c r="L442" s="6">
        <v>1.509574755764604E-07</v>
      </c>
      <c r="M442" s="6">
        <v>6.22864143207157E-11</v>
      </c>
      <c r="N442" s="6">
        <v>6.349277708533711E-18</v>
      </c>
      <c r="O442" s="3">
        <v>676.0350020773092</v>
      </c>
    </row>
    <row r="443" spans="1:15" ht="12">
      <c r="A443" s="1">
        <v>113449.00000014529</v>
      </c>
      <c r="B443" s="2">
        <v>5820.036045792672</v>
      </c>
      <c r="C443" s="7">
        <v>201.46306294059752</v>
      </c>
      <c r="D443" s="2">
        <v>278.155474363098</v>
      </c>
      <c r="E443" s="2">
        <f t="shared" si="12"/>
        <v>76.69241142250047</v>
      </c>
      <c r="F443" s="2">
        <v>5768.907771511005</v>
      </c>
      <c r="G443" s="4">
        <f t="shared" si="13"/>
        <v>0.013177308665973251</v>
      </c>
      <c r="H443" s="5">
        <v>19.08009917989557</v>
      </c>
      <c r="I443" s="4">
        <v>21.156614959109206</v>
      </c>
      <c r="J443" s="3">
        <v>0.4798659402440199</v>
      </c>
      <c r="K443" s="5">
        <v>0.9225812677392211</v>
      </c>
      <c r="L443" s="6">
        <v>2.515077046046813E-07</v>
      </c>
      <c r="M443" s="6">
        <v>2.5489407551662836E-11</v>
      </c>
      <c r="N443" s="6">
        <v>2.598308618925875E-18</v>
      </c>
      <c r="O443" s="3">
        <v>678.0122631735068</v>
      </c>
    </row>
    <row r="444" spans="1:15" ht="12">
      <c r="A444" s="1">
        <v>113707.00000010617</v>
      </c>
      <c r="B444" s="2">
        <v>5835.122926354013</v>
      </c>
      <c r="C444" s="7">
        <v>202.3150120959283</v>
      </c>
      <c r="D444" s="2">
        <v>279.6798959629521</v>
      </c>
      <c r="E444" s="2">
        <f t="shared" si="12"/>
        <v>77.36488386702382</v>
      </c>
      <c r="F444" s="2">
        <v>5783.54633710933</v>
      </c>
      <c r="G444" s="4">
        <f t="shared" si="13"/>
        <v>0.013258483984563472</v>
      </c>
      <c r="H444" s="5">
        <v>19.077625406826417</v>
      </c>
      <c r="I444" s="4">
        <v>21.166837161874305</v>
      </c>
      <c r="J444" s="3">
        <v>0.4797984950771328</v>
      </c>
      <c r="K444" s="5">
        <v>0.9223320012276296</v>
      </c>
      <c r="L444" s="6">
        <v>1.6566255531559195E-07</v>
      </c>
      <c r="M444" s="6">
        <v>5.39859520673382E-11</v>
      </c>
      <c r="N444" s="6">
        <v>5.503155154672599E-18</v>
      </c>
      <c r="O444" s="3">
        <v>678.6034690070995</v>
      </c>
    </row>
    <row r="445" spans="1:15" ht="12">
      <c r="A445" s="1">
        <v>113963.9999998333</v>
      </c>
      <c r="B445" s="2">
        <v>5844.075306935043</v>
      </c>
      <c r="C445" s="7">
        <v>209.91794937705993</v>
      </c>
      <c r="D445" s="2">
        <v>279.7791549256427</v>
      </c>
      <c r="E445" s="2">
        <f t="shared" si="12"/>
        <v>69.86120554858275</v>
      </c>
      <c r="F445" s="2">
        <v>5797.5011699026545</v>
      </c>
      <c r="G445" s="4">
        <f t="shared" si="13"/>
        <v>0.011954193243485399</v>
      </c>
      <c r="H445" s="5">
        <v>19.057089452450615</v>
      </c>
      <c r="I445" s="4">
        <v>21.251696477476788</v>
      </c>
      <c r="J445" s="3">
        <v>0.4792379249859877</v>
      </c>
      <c r="K445" s="5">
        <v>0.9202627226129952</v>
      </c>
      <c r="L445" s="6">
        <v>1.0110244202700695E-07</v>
      </c>
      <c r="M445" s="6">
        <v>8.327419364850843E-11</v>
      </c>
      <c r="N445" s="6">
        <v>8.488704755199635E-18</v>
      </c>
      <c r="O445" s="3">
        <v>683.5231888219248</v>
      </c>
    </row>
    <row r="446" spans="1:15" ht="12">
      <c r="A446" s="1">
        <v>114221.00000018906</v>
      </c>
      <c r="B446" s="2">
        <v>5850.425293591344</v>
      </c>
      <c r="C446" s="7">
        <v>201.98458897924422</v>
      </c>
      <c r="D446" s="2">
        <v>278.68681616831975</v>
      </c>
      <c r="E446" s="2">
        <f t="shared" si="12"/>
        <v>76.70222718907553</v>
      </c>
      <c r="F446" s="2">
        <v>5799.290475465294</v>
      </c>
      <c r="G446" s="4">
        <f t="shared" si="13"/>
        <v>0.013110538694186295</v>
      </c>
      <c r="H446" s="5">
        <v>19.04560277823597</v>
      </c>
      <c r="I446" s="4">
        <v>21.299162073405085</v>
      </c>
      <c r="J446" s="3">
        <v>0.47892384596372306</v>
      </c>
      <c r="K446" s="5">
        <v>0.9191052828918759</v>
      </c>
      <c r="L446" s="6" t="s">
        <v>3</v>
      </c>
      <c r="M446" s="6" t="s">
        <v>3</v>
      </c>
      <c r="N446" s="6" t="s">
        <v>4</v>
      </c>
      <c r="O446" s="3">
        <v>686.2758566057174</v>
      </c>
    </row>
    <row r="447" spans="1:15" ht="12">
      <c r="A447" s="1">
        <v>114477.99999991618</v>
      </c>
      <c r="B447" s="2">
        <v>5875.900780303566</v>
      </c>
      <c r="C447" s="7">
        <v>202.01516544675826</v>
      </c>
      <c r="D447" s="2">
        <v>281.39376738542387</v>
      </c>
      <c r="E447" s="2">
        <f t="shared" si="12"/>
        <v>79.37860193866561</v>
      </c>
      <c r="F447" s="2">
        <v>5822.981712344455</v>
      </c>
      <c r="G447" s="4">
        <f t="shared" si="13"/>
        <v>0.013509180108137342</v>
      </c>
      <c r="H447" s="5">
        <v>19.035625833173945</v>
      </c>
      <c r="I447" s="4">
        <v>21.340389119115933</v>
      </c>
      <c r="J447" s="3">
        <v>0.47865073972558236</v>
      </c>
      <c r="K447" s="5">
        <v>0.91809996905652</v>
      </c>
      <c r="L447" s="6">
        <v>1.4251480178043236E-07</v>
      </c>
      <c r="M447" s="6">
        <v>6.817561195243976E-11</v>
      </c>
      <c r="N447" s="6">
        <v>6.949603664876631E-18</v>
      </c>
      <c r="O447" s="3">
        <v>688.676499938</v>
      </c>
    </row>
    <row r="448" spans="1:15" ht="12">
      <c r="A448" s="1">
        <v>114735.00000027195</v>
      </c>
      <c r="B448" s="2">
        <v>5876.519518296756</v>
      </c>
      <c r="C448" s="7">
        <v>202.7078210697175</v>
      </c>
      <c r="D448" s="2">
        <v>280.6840045312144</v>
      </c>
      <c r="E448" s="2">
        <f t="shared" si="12"/>
        <v>77.97618346149687</v>
      </c>
      <c r="F448" s="2">
        <v>5824.535395989092</v>
      </c>
      <c r="G448" s="4">
        <f t="shared" si="13"/>
        <v>0.013269109924457019</v>
      </c>
      <c r="H448" s="5">
        <v>19.015781080096865</v>
      </c>
      <c r="I448" s="4">
        <v>21.422392231004697</v>
      </c>
      <c r="J448" s="3">
        <v>0.47810666281948605</v>
      </c>
      <c r="K448" s="5">
        <v>0.91610033843777</v>
      </c>
      <c r="L448" s="6">
        <v>8.864134071563547E-08</v>
      </c>
      <c r="M448" s="6">
        <v>6.78231365689133E-11</v>
      </c>
      <c r="N448" s="6">
        <v>6.913673452488613E-18</v>
      </c>
      <c r="O448" s="3">
        <v>693.4528002157736</v>
      </c>
    </row>
    <row r="449" spans="1:15" ht="12">
      <c r="A449" s="1">
        <v>114993.00000023283</v>
      </c>
      <c r="B449" s="2">
        <v>5890.444050438137</v>
      </c>
      <c r="C449" s="7">
        <v>202.14930736875527</v>
      </c>
      <c r="D449" s="2">
        <v>280.1369773590482</v>
      </c>
      <c r="E449" s="2">
        <f t="shared" si="12"/>
        <v>77.98766999029294</v>
      </c>
      <c r="F449" s="2">
        <v>5838.452270444609</v>
      </c>
      <c r="G449" s="4">
        <f t="shared" si="13"/>
        <v>0.013239692852102065</v>
      </c>
      <c r="H449" s="5">
        <v>19.0063952940403</v>
      </c>
      <c r="I449" s="4">
        <v>21.46117647090785</v>
      </c>
      <c r="J449" s="3">
        <v>0.4778489401355504</v>
      </c>
      <c r="K449" s="5">
        <v>0.9151545919673129</v>
      </c>
      <c r="L449" s="6">
        <v>1.4241064863649445E-07</v>
      </c>
      <c r="M449" s="6">
        <v>5.021263496306582E-11</v>
      </c>
      <c r="N449" s="6">
        <v>5.1185152867549255E-18</v>
      </c>
      <c r="O449" s="3">
        <v>695.717199550974</v>
      </c>
    </row>
    <row r="450" spans="1:15" ht="12">
      <c r="A450" s="1">
        <v>115249.99999995995</v>
      </c>
      <c r="B450" s="2">
        <v>5900.4634454307725</v>
      </c>
      <c r="C450" s="7">
        <v>202.58921396589272</v>
      </c>
      <c r="D450" s="2">
        <v>279.1750232144456</v>
      </c>
      <c r="E450" s="2">
        <f aca="true" t="shared" si="14" ref="E450:E513">D450-C450</f>
        <v>76.58580924855289</v>
      </c>
      <c r="F450" s="2">
        <v>5849.40623926507</v>
      </c>
      <c r="G450" s="4">
        <f aca="true" t="shared" si="15" ref="G450:G513">E450/B450</f>
        <v>0.012979626084771316</v>
      </c>
      <c r="H450" s="5">
        <v>18.99412647098764</v>
      </c>
      <c r="I450" s="4">
        <v>21.511874086827923</v>
      </c>
      <c r="J450" s="3">
        <v>0.4775116685600442</v>
      </c>
      <c r="K450" s="5">
        <v>0.9139183400403261</v>
      </c>
      <c r="L450" s="6">
        <v>1.788519908753464E-07</v>
      </c>
      <c r="M450" s="6">
        <v>4.3349636649233604E-11</v>
      </c>
      <c r="N450" s="6">
        <v>4.41892320583421E-18</v>
      </c>
      <c r="O450" s="3">
        <v>698.6827090597614</v>
      </c>
    </row>
    <row r="451" spans="1:15" ht="12">
      <c r="A451" s="1">
        <v>115507.00000031572</v>
      </c>
      <c r="B451" s="2">
        <v>5922.212362257637</v>
      </c>
      <c r="C451" s="7">
        <v>201.9974113688468</v>
      </c>
      <c r="D451" s="2">
        <v>281.68688768018745</v>
      </c>
      <c r="E451" s="2">
        <f t="shared" si="14"/>
        <v>79.68947631134066</v>
      </c>
      <c r="F451" s="2">
        <v>5869.086044716743</v>
      </c>
      <c r="G451" s="4">
        <f t="shared" si="15"/>
        <v>0.013456031536322993</v>
      </c>
      <c r="H451" s="5">
        <v>18.98806027011576</v>
      </c>
      <c r="I451" s="4">
        <v>21.5369410325795</v>
      </c>
      <c r="J451" s="3">
        <v>0.477344746866799</v>
      </c>
      <c r="K451" s="5">
        <v>0.9133070872343181</v>
      </c>
      <c r="L451" s="6">
        <v>7.907187393026244E-08</v>
      </c>
      <c r="M451" s="6">
        <v>5.294831563284541E-11</v>
      </c>
      <c r="N451" s="6">
        <v>5.397381817823181E-18</v>
      </c>
      <c r="O451" s="3">
        <v>700.1539096747038</v>
      </c>
    </row>
    <row r="452" spans="1:15" ht="12">
      <c r="A452" s="1">
        <v>115764.00000004284</v>
      </c>
      <c r="B452" s="2">
        <v>5916.777103812847</v>
      </c>
      <c r="C452" s="7">
        <v>201.9434093818664</v>
      </c>
      <c r="D452" s="2">
        <v>281.8545250393981</v>
      </c>
      <c r="E452" s="2">
        <f t="shared" si="14"/>
        <v>79.9111156575317</v>
      </c>
      <c r="F452" s="2">
        <v>5863.5030267078255</v>
      </c>
      <c r="G452" s="4">
        <f t="shared" si="15"/>
        <v>0.013505851962217057</v>
      </c>
      <c r="H452" s="5">
        <v>18.970816616662937</v>
      </c>
      <c r="I452" s="4">
        <v>21.60819579891349</v>
      </c>
      <c r="J452" s="3">
        <v>0.47686967580146533</v>
      </c>
      <c r="K452" s="5">
        <v>0.9115695530211458</v>
      </c>
      <c r="L452" s="6">
        <v>1.3004900692143433E-07</v>
      </c>
      <c r="M452" s="6">
        <v>5.6499563796887797E-11</v>
      </c>
      <c r="N452" s="6">
        <v>5.759384688775514E-18</v>
      </c>
      <c r="O452" s="3">
        <v>704.3319350553709</v>
      </c>
    </row>
    <row r="453" spans="1:15" ht="12">
      <c r="A453" s="1">
        <v>116021.0000003986</v>
      </c>
      <c r="B453" s="2">
        <v>5945.8323174998795</v>
      </c>
      <c r="C453" s="7">
        <v>201.7271548495293</v>
      </c>
      <c r="D453" s="2">
        <v>281.9407945575901</v>
      </c>
      <c r="E453" s="2">
        <f t="shared" si="14"/>
        <v>80.21363970806078</v>
      </c>
      <c r="F453" s="2">
        <v>5892.356557694506</v>
      </c>
      <c r="G453" s="4">
        <f t="shared" si="15"/>
        <v>0.01349073358022132</v>
      </c>
      <c r="H453" s="5">
        <v>18.963095170575656</v>
      </c>
      <c r="I453" s="4">
        <v>21.640102600927037</v>
      </c>
      <c r="J453" s="3">
        <v>0.4766566661340779</v>
      </c>
      <c r="K453" s="5">
        <v>0.9107915115934103</v>
      </c>
      <c r="L453" s="6">
        <v>2.623248764619584E-07</v>
      </c>
      <c r="M453" s="6">
        <v>4.158897187432018E-11</v>
      </c>
      <c r="N453" s="6">
        <v>4.239446674242628E-18</v>
      </c>
      <c r="O453" s="3">
        <v>706.2119975961668</v>
      </c>
    </row>
    <row r="454" spans="1:15" ht="12">
      <c r="A454" s="1">
        <v>116279.00000035949</v>
      </c>
      <c r="B454" s="2">
        <v>5965.03365721422</v>
      </c>
      <c r="C454" s="7">
        <v>201.63764470672615</v>
      </c>
      <c r="D454" s="2">
        <v>283.0914632732352</v>
      </c>
      <c r="E454" s="2">
        <f t="shared" si="14"/>
        <v>81.45381856650906</v>
      </c>
      <c r="F454" s="2">
        <v>5910.7311115032135</v>
      </c>
      <c r="G454" s="4">
        <f t="shared" si="15"/>
        <v>0.013655215250629363</v>
      </c>
      <c r="H454" s="5">
        <v>18.952326981921583</v>
      </c>
      <c r="I454" s="4">
        <v>21.684599248257918</v>
      </c>
      <c r="J454" s="3">
        <v>0.47635931690855565</v>
      </c>
      <c r="K454" s="5">
        <v>0.9097064691311774</v>
      </c>
      <c r="L454" s="6">
        <v>1.4336586355648314E-07</v>
      </c>
      <c r="M454" s="6">
        <v>5.707999933567369E-11</v>
      </c>
      <c r="N454" s="6">
        <v>5.8185524297322835E-18</v>
      </c>
      <c r="O454" s="3">
        <v>708.8420747735291</v>
      </c>
    </row>
    <row r="455" spans="1:15" ht="12">
      <c r="A455" s="1">
        <v>116536.00000008661</v>
      </c>
      <c r="B455" s="2">
        <v>5971.972152186569</v>
      </c>
      <c r="C455" s="7">
        <v>202.0743457064629</v>
      </c>
      <c r="D455" s="2">
        <v>282.16014461094613</v>
      </c>
      <c r="E455" s="2">
        <f t="shared" si="14"/>
        <v>80.08579890448323</v>
      </c>
      <c r="F455" s="2">
        <v>5918.58161958358</v>
      </c>
      <c r="G455" s="4">
        <f t="shared" si="15"/>
        <v>0.01341027668308211</v>
      </c>
      <c r="H455" s="5">
        <v>18.937311543181806</v>
      </c>
      <c r="I455" s="4">
        <v>21.746646515777663</v>
      </c>
      <c r="J455" s="3">
        <v>0.4759441209827408</v>
      </c>
      <c r="K455" s="5">
        <v>0.9081934580626394</v>
      </c>
      <c r="L455" s="6">
        <v>9.432607650078204E-08</v>
      </c>
      <c r="M455" s="6">
        <v>5.1745915668885E-11</v>
      </c>
      <c r="N455" s="6">
        <v>5.274813014157492E-18</v>
      </c>
      <c r="O455" s="3">
        <v>712.5143929444066</v>
      </c>
    </row>
    <row r="456" spans="1:15" ht="12">
      <c r="A456" s="1">
        <v>116793.00000044238</v>
      </c>
      <c r="B456" s="2">
        <v>5981.840172730514</v>
      </c>
      <c r="C456" s="7">
        <v>201.8309668884278</v>
      </c>
      <c r="D456" s="2">
        <v>283.0767582417251</v>
      </c>
      <c r="E456" s="2">
        <f t="shared" si="14"/>
        <v>81.24579135329728</v>
      </c>
      <c r="F456" s="2">
        <v>5927.676311828315</v>
      </c>
      <c r="G456" s="4">
        <f t="shared" si="15"/>
        <v>0.013582073242891617</v>
      </c>
      <c r="H456" s="5">
        <v>18.929371823000196</v>
      </c>
      <c r="I456" s="4">
        <v>21.7794552768587</v>
      </c>
      <c r="J456" s="3">
        <v>0.47572431141495214</v>
      </c>
      <c r="K456" s="5">
        <v>0.9073934225309405</v>
      </c>
      <c r="L456" s="6">
        <v>1.408447806568535E-07</v>
      </c>
      <c r="M456" s="6">
        <v>3.6764666521431817E-11</v>
      </c>
      <c r="N456" s="6">
        <v>3.747672428280511E-18</v>
      </c>
      <c r="O456" s="3">
        <v>714.4591901032118</v>
      </c>
    </row>
    <row r="457" spans="1:15" ht="12">
      <c r="A457" s="1">
        <v>117050.0000001695</v>
      </c>
      <c r="B457" s="2">
        <v>5997.407189424001</v>
      </c>
      <c r="C457" s="7">
        <v>201.99272626495366</v>
      </c>
      <c r="D457" s="2">
        <v>281.71213131761147</v>
      </c>
      <c r="E457" s="2">
        <f t="shared" si="14"/>
        <v>79.7194050526578</v>
      </c>
      <c r="F457" s="2">
        <v>5944.260919388897</v>
      </c>
      <c r="G457" s="4">
        <f t="shared" si="15"/>
        <v>0.01329231158311833</v>
      </c>
      <c r="H457" s="5">
        <v>18.920759091027776</v>
      </c>
      <c r="I457" s="4">
        <v>21.815045078397624</v>
      </c>
      <c r="J457" s="3">
        <v>0.47548566105405937</v>
      </c>
      <c r="K457" s="5">
        <v>0.9065255718453591</v>
      </c>
      <c r="L457" s="6">
        <v>1.86142567630896E-07</v>
      </c>
      <c r="M457" s="6">
        <v>3.670108167063741E-11</v>
      </c>
      <c r="N457" s="6">
        <v>3.741190792113905E-18</v>
      </c>
      <c r="O457" s="3">
        <v>716.574740767378</v>
      </c>
    </row>
    <row r="458" spans="1:15" ht="12">
      <c r="A458" s="1">
        <v>117308.00000013039</v>
      </c>
      <c r="B458" s="2">
        <v>6015.340139009354</v>
      </c>
      <c r="C458" s="7">
        <v>202.1098538622856</v>
      </c>
      <c r="D458" s="2">
        <v>283.5348199732576</v>
      </c>
      <c r="E458" s="2">
        <f t="shared" si="14"/>
        <v>81.42496611097198</v>
      </c>
      <c r="F458" s="2">
        <v>5961.056828268706</v>
      </c>
      <c r="G458" s="4">
        <f t="shared" si="15"/>
        <v>0.013536219769674002</v>
      </c>
      <c r="H458" s="5">
        <v>18.913119497725837</v>
      </c>
      <c r="I458" s="4">
        <v>21.846613645760996</v>
      </c>
      <c r="J458" s="3">
        <v>0.4752737935072455</v>
      </c>
      <c r="K458" s="5">
        <v>0.9057557782066068</v>
      </c>
      <c r="L458" s="6">
        <v>1.0608964123501383E-07</v>
      </c>
      <c r="M458" s="6">
        <v>3.211901065766797E-11</v>
      </c>
      <c r="N458" s="6">
        <v>3.2741091394156948E-18</v>
      </c>
      <c r="O458" s="3">
        <v>718.4565610077789</v>
      </c>
    </row>
    <row r="459" spans="1:15" ht="12">
      <c r="A459" s="1">
        <v>117564.99999985751</v>
      </c>
      <c r="B459" s="2">
        <v>6018.446714757759</v>
      </c>
      <c r="C459" s="7">
        <v>202.0499338493348</v>
      </c>
      <c r="D459" s="2">
        <v>284.169096999048</v>
      </c>
      <c r="E459" s="2">
        <f t="shared" si="14"/>
        <v>82.11916314971322</v>
      </c>
      <c r="F459" s="2">
        <v>5963.700605991284</v>
      </c>
      <c r="G459" s="4">
        <f t="shared" si="15"/>
        <v>0.013644577586497498</v>
      </c>
      <c r="H459" s="5">
        <v>18.906225674246336</v>
      </c>
      <c r="I459" s="4">
        <v>21.875100519643233</v>
      </c>
      <c r="J459" s="3">
        <v>0.47508246130244924</v>
      </c>
      <c r="K459" s="5">
        <v>0.905061131089743</v>
      </c>
      <c r="L459" s="6">
        <v>3.5656838405832935E-08</v>
      </c>
      <c r="M459" s="6">
        <v>3.5690427602825497E-11</v>
      </c>
      <c r="N459" s="6">
        <v>3.638167951358359E-18</v>
      </c>
      <c r="O459" s="3">
        <v>720.1554328781218</v>
      </c>
    </row>
    <row r="460" spans="1:15" ht="12">
      <c r="A460" s="1">
        <v>117822.00000021327</v>
      </c>
      <c r="B460" s="2">
        <v>6020.479942568037</v>
      </c>
      <c r="C460" s="7">
        <v>201.92565530395512</v>
      </c>
      <c r="D460" s="2">
        <v>281.19181828602166</v>
      </c>
      <c r="E460" s="2">
        <f t="shared" si="14"/>
        <v>79.26616298206653</v>
      </c>
      <c r="F460" s="2">
        <v>5967.635833913326</v>
      </c>
      <c r="G460" s="4">
        <f t="shared" si="15"/>
        <v>0.013166087045920052</v>
      </c>
      <c r="H460" s="5">
        <v>18.89685807769761</v>
      </c>
      <c r="I460" s="4">
        <v>21.91380959629087</v>
      </c>
      <c r="J460" s="3">
        <v>0.47482224790064176</v>
      </c>
      <c r="K460" s="5">
        <v>0.9041172174612803</v>
      </c>
      <c r="L460" s="6">
        <v>1.971812066060415E-07</v>
      </c>
      <c r="M460" s="6">
        <v>4.454233235741267E-11</v>
      </c>
      <c r="N460" s="6">
        <v>4.540502788727081E-18</v>
      </c>
      <c r="O460" s="3">
        <v>722.4654496071232</v>
      </c>
    </row>
    <row r="461" spans="1:15" ht="12">
      <c r="A461" s="1">
        <v>118078.9999999404</v>
      </c>
      <c r="B461" s="2">
        <v>6053.81335464994</v>
      </c>
      <c r="C461" s="7">
        <v>202.09209978437434</v>
      </c>
      <c r="D461" s="2">
        <v>284.5585352502014</v>
      </c>
      <c r="E461" s="2">
        <f t="shared" si="14"/>
        <v>82.46643546582703</v>
      </c>
      <c r="F461" s="2">
        <v>5998.8357310060555</v>
      </c>
      <c r="G461" s="4">
        <f t="shared" si="15"/>
        <v>0.013622229598883236</v>
      </c>
      <c r="H461" s="5">
        <v>18.88662647952544</v>
      </c>
      <c r="I461" s="4">
        <v>21.956088927580826</v>
      </c>
      <c r="J461" s="3">
        <v>0.47453773929693377</v>
      </c>
      <c r="K461" s="5">
        <v>0.9030862438379578</v>
      </c>
      <c r="L461" s="6">
        <v>2.166101752544191E-07</v>
      </c>
      <c r="M461" s="6">
        <v>8.371068241925561E-11</v>
      </c>
      <c r="N461" s="6">
        <v>8.533199023369583E-18</v>
      </c>
      <c r="O461" s="3">
        <v>725.0017172393755</v>
      </c>
    </row>
    <row r="462" spans="1:15" ht="12">
      <c r="A462" s="1">
        <v>118336.99999990128</v>
      </c>
      <c r="B462" s="2">
        <v>6063.316952034454</v>
      </c>
      <c r="C462" s="7">
        <v>202.17914408302315</v>
      </c>
      <c r="D462" s="2">
        <v>285.31780504382664</v>
      </c>
      <c r="E462" s="2">
        <f t="shared" si="14"/>
        <v>83.13866096080349</v>
      </c>
      <c r="F462" s="2">
        <v>6007.891178060585</v>
      </c>
      <c r="G462" s="4">
        <f t="shared" si="15"/>
        <v>0.013711745834581117</v>
      </c>
      <c r="H462" s="5">
        <v>18.858441837093824</v>
      </c>
      <c r="I462" s="4">
        <v>22.072554392174276</v>
      </c>
      <c r="J462" s="3">
        <v>0.47375241641304133</v>
      </c>
      <c r="K462" s="5">
        <v>0.9002462551635778</v>
      </c>
      <c r="L462" s="6">
        <v>1.2872587607348989E-07</v>
      </c>
      <c r="M462" s="6">
        <v>1.1131206316285362E-10</v>
      </c>
      <c r="N462" s="6">
        <v>1.1346795429444812E-17</v>
      </c>
      <c r="O462" s="3">
        <v>731.9988356121726</v>
      </c>
    </row>
    <row r="463" spans="1:15" ht="12">
      <c r="A463" s="1">
        <v>118594.00000025705</v>
      </c>
      <c r="B463" s="2">
        <v>6078.343065440071</v>
      </c>
      <c r="C463" s="7">
        <v>201.4522132263184</v>
      </c>
      <c r="D463" s="2">
        <v>284.4825592540662</v>
      </c>
      <c r="E463" s="2">
        <f t="shared" si="14"/>
        <v>83.03034602774778</v>
      </c>
      <c r="F463" s="2">
        <v>6022.989501421573</v>
      </c>
      <c r="G463" s="4">
        <f t="shared" si="15"/>
        <v>0.013660029572834978</v>
      </c>
      <c r="H463" s="5">
        <v>18.835050129983784</v>
      </c>
      <c r="I463" s="4">
        <v>22.16921433890998</v>
      </c>
      <c r="J463" s="3">
        <v>0.4730988567326752</v>
      </c>
      <c r="K463" s="5">
        <v>0.8978892203554153</v>
      </c>
      <c r="L463" s="6">
        <v>1.4658314478994065E-07</v>
      </c>
      <c r="M463" s="6">
        <v>7.74317833200396E-11</v>
      </c>
      <c r="N463" s="6">
        <v>7.893148146793027E-18</v>
      </c>
      <c r="O463" s="3">
        <v>737.8206540561438</v>
      </c>
    </row>
    <row r="464" spans="1:15" ht="12">
      <c r="A464" s="1">
        <v>118850.99999998417</v>
      </c>
      <c r="B464" s="2">
        <v>6089.481477272038</v>
      </c>
      <c r="C464" s="7">
        <v>201.8770781741143</v>
      </c>
      <c r="D464" s="2">
        <v>283.08852226693443</v>
      </c>
      <c r="E464" s="2">
        <f t="shared" si="14"/>
        <v>81.21144409282013</v>
      </c>
      <c r="F464" s="2">
        <v>6035.340514543492</v>
      </c>
      <c r="G464" s="4">
        <f t="shared" si="15"/>
        <v>0.013336347995462034</v>
      </c>
      <c r="H464" s="5">
        <v>18.82263579086826</v>
      </c>
      <c r="I464" s="4">
        <v>22.220513260874952</v>
      </c>
      <c r="J464" s="3">
        <v>0.4727513427316844</v>
      </c>
      <c r="K464" s="5">
        <v>0.8966383056924551</v>
      </c>
      <c r="L464" s="6">
        <v>1.4896710149345192E-07</v>
      </c>
      <c r="M464" s="6">
        <v>4.270178743610044E-11</v>
      </c>
      <c r="N464" s="6">
        <v>4.3528835306932155E-18</v>
      </c>
      <c r="O464" s="3">
        <v>740.9167186770197</v>
      </c>
    </row>
    <row r="465" spans="1:15" ht="12">
      <c r="A465" s="1">
        <v>119108.00000033993</v>
      </c>
      <c r="B465" s="2">
        <v>6104.097645468649</v>
      </c>
      <c r="C465" s="7">
        <v>202.45014035558705</v>
      </c>
      <c r="D465" s="2">
        <v>283.1583711666048</v>
      </c>
      <c r="E465" s="2">
        <f t="shared" si="14"/>
        <v>80.70823081101776</v>
      </c>
      <c r="F465" s="2">
        <v>6050.2921582613035</v>
      </c>
      <c r="G465" s="4">
        <f t="shared" si="15"/>
        <v>0.013221975711828786</v>
      </c>
      <c r="H465" s="5">
        <v>18.815723777880777</v>
      </c>
      <c r="I465" s="4">
        <v>22.249075298013324</v>
      </c>
      <c r="J465" s="3">
        <v>0.4725576563441877</v>
      </c>
      <c r="K465" s="5">
        <v>0.8959418257335818</v>
      </c>
      <c r="L465" s="6">
        <v>1.668718095886401E-07</v>
      </c>
      <c r="M465" s="6">
        <v>2.9594637128158646E-11</v>
      </c>
      <c r="N465" s="6">
        <v>3.016782581871422E-18</v>
      </c>
      <c r="O465" s="3">
        <v>742.6448053702424</v>
      </c>
    </row>
    <row r="466" spans="1:15" ht="12">
      <c r="A466" s="1">
        <v>119366.00000030082</v>
      </c>
      <c r="B466" s="2">
        <v>6122.399043105338</v>
      </c>
      <c r="C466" s="7">
        <v>201.46084368085872</v>
      </c>
      <c r="D466" s="2">
        <v>286.3510785912521</v>
      </c>
      <c r="E466" s="2">
        <f t="shared" si="14"/>
        <v>84.89023491039336</v>
      </c>
      <c r="F466" s="2">
        <v>6065.805553165076</v>
      </c>
      <c r="G466" s="4">
        <f t="shared" si="15"/>
        <v>0.013865518126589841</v>
      </c>
      <c r="H466" s="5">
        <v>18.80929378685171</v>
      </c>
      <c r="I466" s="4">
        <v>22.27564550887722</v>
      </c>
      <c r="J466" s="3">
        <v>0.47237734922705266</v>
      </c>
      <c r="K466" s="5">
        <v>0.8952939160876388</v>
      </c>
      <c r="L466" s="6">
        <v>1.1179575911105174E-07</v>
      </c>
      <c r="M466" s="6">
        <v>2.6286454562344088E-11</v>
      </c>
      <c r="N466" s="6">
        <v>2.6795570399943005E-18</v>
      </c>
      <c r="O466" s="3">
        <v>744.2565026963122</v>
      </c>
    </row>
    <row r="467" spans="1:15" ht="12">
      <c r="A467" s="1">
        <v>119623.00000002794</v>
      </c>
      <c r="B467" s="2">
        <v>6126.208068062302</v>
      </c>
      <c r="C467" s="7">
        <v>201.99765795326232</v>
      </c>
      <c r="D467" s="2">
        <v>283.6590774895151</v>
      </c>
      <c r="E467" s="2">
        <f t="shared" si="14"/>
        <v>81.66141953625277</v>
      </c>
      <c r="F467" s="2">
        <v>6071.7671217048</v>
      </c>
      <c r="G467" s="4">
        <f t="shared" si="15"/>
        <v>0.01332984753847611</v>
      </c>
      <c r="H467" s="5">
        <v>18.803254870241695</v>
      </c>
      <c r="I467" s="4">
        <v>22.300599709745068</v>
      </c>
      <c r="J467" s="3">
        <v>0.4722078961609976</v>
      </c>
      <c r="K467" s="5">
        <v>0.8946854125446331</v>
      </c>
      <c r="L467" s="6">
        <v>1.6402812585522875E-07</v>
      </c>
      <c r="M467" s="6">
        <v>1.3974557400283634E-11</v>
      </c>
      <c r="N467" s="6">
        <v>1.4245216514050594E-18</v>
      </c>
      <c r="O467" s="3">
        <v>745.7716636600904</v>
      </c>
    </row>
    <row r="468" spans="1:15" ht="12">
      <c r="A468" s="1">
        <v>119880.0000003837</v>
      </c>
      <c r="B468" s="2">
        <v>6153.157407855518</v>
      </c>
      <c r="C468" s="7">
        <v>202.20750129079818</v>
      </c>
      <c r="D468" s="2">
        <v>287.84412945721743</v>
      </c>
      <c r="E468" s="2">
        <f t="shared" si="14"/>
        <v>85.63662816641926</v>
      </c>
      <c r="F468" s="2">
        <v>6096.066322411239</v>
      </c>
      <c r="G468" s="4">
        <f t="shared" si="15"/>
        <v>0.013917509741761199</v>
      </c>
      <c r="H468" s="5">
        <v>18.80292745910016</v>
      </c>
      <c r="I468" s="4">
        <v>22.301952648346433</v>
      </c>
      <c r="J468" s="3">
        <v>0.4721987058359494</v>
      </c>
      <c r="K468" s="5">
        <v>0.8946524213886847</v>
      </c>
      <c r="L468" s="6">
        <v>8.638315705841475E-08</v>
      </c>
      <c r="M468" s="6">
        <v>2.4290726267720017E-11</v>
      </c>
      <c r="N468" s="6">
        <v>2.4761188855983706E-18</v>
      </c>
      <c r="O468" s="3">
        <v>745.8541396945311</v>
      </c>
    </row>
    <row r="469" spans="1:15" ht="12">
      <c r="A469" s="1">
        <v>120137.00000011083</v>
      </c>
      <c r="B469" s="2">
        <v>6142.879612424423</v>
      </c>
      <c r="C469" s="7">
        <v>201.81814449882498</v>
      </c>
      <c r="D469" s="2">
        <v>283.41816005661315</v>
      </c>
      <c r="E469" s="2">
        <f t="shared" si="14"/>
        <v>81.60001555778817</v>
      </c>
      <c r="F469" s="2">
        <v>6088.479602052564</v>
      </c>
      <c r="G469" s="4">
        <f t="shared" si="15"/>
        <v>0.013283674873384492</v>
      </c>
      <c r="H469" s="5">
        <v>18.79164996422596</v>
      </c>
      <c r="I469" s="4">
        <v>22.348553866834862</v>
      </c>
      <c r="J469" s="3">
        <v>0.47188195470441685</v>
      </c>
      <c r="K469" s="5">
        <v>0.8935160593505351</v>
      </c>
      <c r="L469" s="6">
        <v>1.0230658913966167E-07</v>
      </c>
      <c r="M469" s="6">
        <v>4.625190420940477E-11</v>
      </c>
      <c r="N469" s="6">
        <v>4.714771071295084E-18</v>
      </c>
      <c r="O469" s="3">
        <v>748.6914453765071</v>
      </c>
    </row>
    <row r="470" spans="1:15" ht="12">
      <c r="A470" s="1">
        <v>120395.00000007171</v>
      </c>
      <c r="B470" s="2">
        <v>6173.637231262872</v>
      </c>
      <c r="C470" s="7">
        <v>201.97669827795033</v>
      </c>
      <c r="D470" s="2">
        <v>289.9707220974001</v>
      </c>
      <c r="E470" s="2">
        <f t="shared" si="14"/>
        <v>87.99402381944975</v>
      </c>
      <c r="F470" s="2">
        <v>6114.974548716572</v>
      </c>
      <c r="G470" s="4">
        <f t="shared" si="15"/>
        <v>0.014253189898145311</v>
      </c>
      <c r="H470" s="5">
        <v>18.781818535226723</v>
      </c>
      <c r="I470" s="4">
        <v>22.38917960650115</v>
      </c>
      <c r="J470" s="3">
        <v>0.4716055088929635</v>
      </c>
      <c r="K470" s="5">
        <v>0.8925254082511445</v>
      </c>
      <c r="L470" s="6">
        <v>2.3440723018389308E-07</v>
      </c>
      <c r="M470" s="6">
        <v>4.82618178439546E-11</v>
      </c>
      <c r="N470" s="6">
        <v>4.919655233838389E-18</v>
      </c>
      <c r="O470" s="3">
        <v>751.1756990173283</v>
      </c>
    </row>
    <row r="471" spans="1:15" ht="12">
      <c r="A471" s="1">
        <v>120652.00000042748</v>
      </c>
      <c r="B471" s="2">
        <v>6190.98761545945</v>
      </c>
      <c r="C471" s="7">
        <v>201.5486277327537</v>
      </c>
      <c r="D471" s="2">
        <v>285.19746886930415</v>
      </c>
      <c r="E471" s="2">
        <f t="shared" si="14"/>
        <v>83.64884113655046</v>
      </c>
      <c r="F471" s="2">
        <v>6135.221721368417</v>
      </c>
      <c r="G471" s="4">
        <f t="shared" si="15"/>
        <v>0.013511388865917259</v>
      </c>
      <c r="H471" s="5">
        <v>18.767885372204706</v>
      </c>
      <c r="I471" s="4">
        <v>22.446754660311136</v>
      </c>
      <c r="J471" s="3">
        <v>0.47121323206270144</v>
      </c>
      <c r="K471" s="5">
        <v>0.8911214512814284</v>
      </c>
      <c r="L471" s="6">
        <v>1.9439344358631693E-07</v>
      </c>
      <c r="M471" s="6">
        <v>5.28140122321902E-11</v>
      </c>
      <c r="N471" s="6">
        <v>5.383691359040795E-18</v>
      </c>
      <c r="O471" s="3">
        <v>754.7080562247681</v>
      </c>
    </row>
    <row r="472" spans="1:15" ht="12">
      <c r="A472" s="1">
        <v>120909.0000001546</v>
      </c>
      <c r="B472" s="2">
        <v>6208.913072596397</v>
      </c>
      <c r="C472" s="7">
        <v>201.87609183645256</v>
      </c>
      <c r="D472" s="2">
        <v>287.5767429675981</v>
      </c>
      <c r="E472" s="2">
        <f t="shared" si="14"/>
        <v>85.70065113114552</v>
      </c>
      <c r="F472" s="2">
        <v>6151.779305175633</v>
      </c>
      <c r="G472" s="4">
        <f t="shared" si="15"/>
        <v>0.013802842805030264</v>
      </c>
      <c r="H472" s="5">
        <v>18.757126278304582</v>
      </c>
      <c r="I472" s="4">
        <v>22.491213726014124</v>
      </c>
      <c r="J472" s="3">
        <v>0.4709099197959412</v>
      </c>
      <c r="K472" s="5">
        <v>0.8900373252401959</v>
      </c>
      <c r="L472" s="6">
        <v>1.8191618465945092E-07</v>
      </c>
      <c r="M472" s="6">
        <v>4.772479644502839E-11</v>
      </c>
      <c r="N472" s="6">
        <v>4.8649129913382665E-18</v>
      </c>
      <c r="O472" s="3">
        <v>757.443079827959</v>
      </c>
    </row>
    <row r="473" spans="1:15" ht="12">
      <c r="A473" s="1">
        <v>121165.99999988172</v>
      </c>
      <c r="B473" s="2">
        <v>6227.540338157025</v>
      </c>
      <c r="C473" s="7">
        <v>202.06275623893737</v>
      </c>
      <c r="D473" s="2">
        <v>287.57943889004184</v>
      </c>
      <c r="E473" s="2">
        <f t="shared" si="14"/>
        <v>85.51668265110447</v>
      </c>
      <c r="F473" s="2">
        <v>6170.529216389622</v>
      </c>
      <c r="G473" s="4">
        <f t="shared" si="15"/>
        <v>0.013732015853374984</v>
      </c>
      <c r="H473" s="5">
        <v>18.745012066068732</v>
      </c>
      <c r="I473" s="4">
        <v>22.54127245426143</v>
      </c>
      <c r="J473" s="3">
        <v>0.4705679883263384</v>
      </c>
      <c r="K473" s="5">
        <v>0.8888166524701823</v>
      </c>
      <c r="L473" s="6">
        <v>1.447918436638503E-07</v>
      </c>
      <c r="M473" s="6">
        <v>6.849258783619607E-11</v>
      </c>
      <c r="N473" s="6">
        <v>6.98191517188543E-18</v>
      </c>
      <c r="O473" s="3">
        <v>760.5319682798122</v>
      </c>
    </row>
    <row r="474" spans="1:15" ht="12">
      <c r="A474" s="1">
        <v>121423.00000023749</v>
      </c>
      <c r="B474" s="2">
        <v>6238.5063500866445</v>
      </c>
      <c r="C474" s="7">
        <v>201.97768461561208</v>
      </c>
      <c r="D474" s="2">
        <v>289.9783196970132</v>
      </c>
      <c r="E474" s="2">
        <f t="shared" si="14"/>
        <v>88.00063508140113</v>
      </c>
      <c r="F474" s="2">
        <v>6179.839260032377</v>
      </c>
      <c r="G474" s="4">
        <f t="shared" si="15"/>
        <v>0.0141060423991039</v>
      </c>
      <c r="H474" s="5">
        <v>18.724348785137977</v>
      </c>
      <c r="I474" s="4">
        <v>22.626657912652988</v>
      </c>
      <c r="J474" s="3">
        <v>0.46998373289954176</v>
      </c>
      <c r="K474" s="5">
        <v>0.8867345439615762</v>
      </c>
      <c r="L474" s="6">
        <v>7.207150964823816E-08</v>
      </c>
      <c r="M474" s="6">
        <v>7.674117246585105E-11</v>
      </c>
      <c r="N474" s="6">
        <v>7.822749486834969E-18</v>
      </c>
      <c r="O474" s="3">
        <v>765.8086523598522</v>
      </c>
    </row>
    <row r="475" spans="1:15" ht="12">
      <c r="A475" s="1">
        <v>121681.00000019837</v>
      </c>
      <c r="B475" s="2">
        <v>6243.149329642708</v>
      </c>
      <c r="C475" s="7">
        <v>202.32413571929922</v>
      </c>
      <c r="D475" s="2">
        <v>289.6293202825142</v>
      </c>
      <c r="E475" s="2">
        <f t="shared" si="14"/>
        <v>87.30518456321497</v>
      </c>
      <c r="F475" s="2">
        <v>6184.945873267231</v>
      </c>
      <c r="G475" s="4">
        <f t="shared" si="15"/>
        <v>0.013984157666818358</v>
      </c>
      <c r="H475" s="5">
        <v>18.707105131685154</v>
      </c>
      <c r="I475" s="4">
        <v>22.69791267898696</v>
      </c>
      <c r="J475" s="3">
        <v>0.46949517965894666</v>
      </c>
      <c r="K475" s="5">
        <v>0.8849970097484045</v>
      </c>
      <c r="L475" s="6">
        <v>9.878102497964077E-08</v>
      </c>
      <c r="M475" s="6">
        <v>6.10017444480842E-11</v>
      </c>
      <c r="N475" s="6">
        <v>6.218322573708887E-18</v>
      </c>
      <c r="O475" s="3">
        <v>770.2157210897315</v>
      </c>
    </row>
    <row r="476" spans="1:15" ht="12">
      <c r="A476" s="1">
        <v>121937.9999999255</v>
      </c>
      <c r="B476" s="2">
        <v>6256.752311558826</v>
      </c>
      <c r="C476" s="7">
        <v>201.89113348579414</v>
      </c>
      <c r="D476" s="2">
        <v>287.82868917413214</v>
      </c>
      <c r="E476" s="2">
        <f t="shared" si="14"/>
        <v>85.937555688338</v>
      </c>
      <c r="F476" s="2">
        <v>6199.4606077666</v>
      </c>
      <c r="G476" s="4">
        <f t="shared" si="15"/>
        <v>0.013735169846755092</v>
      </c>
      <c r="H476" s="5">
        <v>18.694427044705545</v>
      </c>
      <c r="I476" s="4">
        <v>22.7503014681589</v>
      </c>
      <c r="J476" s="3">
        <v>0.469135404724989</v>
      </c>
      <c r="K476" s="5">
        <v>0.883719518876478</v>
      </c>
      <c r="L476" s="6">
        <v>1.5246773910141255E-07</v>
      </c>
      <c r="M476" s="6">
        <v>5.480859717328685E-11</v>
      </c>
      <c r="N476" s="6">
        <v>5.587012963637803E-18</v>
      </c>
      <c r="O476" s="3">
        <v>773.4635434373317</v>
      </c>
    </row>
    <row r="477" spans="1:15" ht="12">
      <c r="A477" s="1">
        <v>122195.00000028126</v>
      </c>
      <c r="B477" s="2">
        <v>6273.474383557448</v>
      </c>
      <c r="C477" s="7">
        <v>202.0378512129784</v>
      </c>
      <c r="D477" s="2">
        <v>290.1707105259337</v>
      </c>
      <c r="E477" s="2">
        <f t="shared" si="14"/>
        <v>88.1328593129553</v>
      </c>
      <c r="F477" s="2">
        <v>6214.719144015478</v>
      </c>
      <c r="G477" s="4">
        <f t="shared" si="15"/>
        <v>0.014048492736966995</v>
      </c>
      <c r="H477" s="5">
        <v>18.680675776762197</v>
      </c>
      <c r="I477" s="4">
        <v>22.807124889412407</v>
      </c>
      <c r="J477" s="3">
        <v>0.4687446232897507</v>
      </c>
      <c r="K477" s="5">
        <v>0.8823338903267374</v>
      </c>
      <c r="L477" s="6">
        <v>1.3511124445641016E-07</v>
      </c>
      <c r="M477" s="6">
        <v>5.4345824004001614E-11</v>
      </c>
      <c r="N477" s="6">
        <v>5.539839348012397E-18</v>
      </c>
      <c r="O477" s="3">
        <v>776.994959476258</v>
      </c>
    </row>
    <row r="478" spans="1:15" ht="12">
      <c r="A478" s="1">
        <v>122453.00000024214</v>
      </c>
      <c r="B478" s="2">
        <v>6285.708605270513</v>
      </c>
      <c r="C478" s="7">
        <v>202.0447555766106</v>
      </c>
      <c r="D478" s="2">
        <v>290.7209237882618</v>
      </c>
      <c r="E478" s="2">
        <f t="shared" si="14"/>
        <v>88.6761682116512</v>
      </c>
      <c r="F478" s="2">
        <v>6226.5911597960785</v>
      </c>
      <c r="G478" s="4">
        <f t="shared" si="15"/>
        <v>0.01410758496461274</v>
      </c>
      <c r="H478" s="5">
        <v>18.667479288808583</v>
      </c>
      <c r="I478" s="4">
        <v>22.861655831369497</v>
      </c>
      <c r="J478" s="3">
        <v>0.4683690661472685</v>
      </c>
      <c r="K478" s="5">
        <v>0.8810041634579012</v>
      </c>
      <c r="L478" s="6">
        <v>1.367880881062791E-07</v>
      </c>
      <c r="M478" s="6">
        <v>4.79997730128076E-11</v>
      </c>
      <c r="N478" s="6">
        <v>4.89294322250842E-18</v>
      </c>
      <c r="O478" s="3">
        <v>780.3903782875117</v>
      </c>
    </row>
    <row r="479" spans="1:15" ht="12">
      <c r="A479" s="1">
        <v>122709.99999996927</v>
      </c>
      <c r="B479" s="2">
        <v>6301.263345102492</v>
      </c>
      <c r="C479" s="7">
        <v>202.15917074537285</v>
      </c>
      <c r="D479" s="2">
        <v>290.4912802128489</v>
      </c>
      <c r="E479" s="2">
        <f t="shared" si="14"/>
        <v>88.33210946747604</v>
      </c>
      <c r="F479" s="2">
        <v>6242.375272124174</v>
      </c>
      <c r="G479" s="4">
        <f t="shared" si="15"/>
        <v>0.014018158681803084</v>
      </c>
      <c r="H479" s="5">
        <v>18.65671110015451</v>
      </c>
      <c r="I479" s="4">
        <v>22.906152478700374</v>
      </c>
      <c r="J479" s="3">
        <v>0.4680622220224206</v>
      </c>
      <c r="K479" s="5">
        <v>0.8799191209956683</v>
      </c>
      <c r="L479" s="6">
        <v>1.6621343507914064E-07</v>
      </c>
      <c r="M479" s="6">
        <v>5.28306818902911E-11</v>
      </c>
      <c r="N479" s="6">
        <v>5.3853906106311005E-18</v>
      </c>
      <c r="O479" s="3">
        <v>783.1680259974187</v>
      </c>
    </row>
    <row r="480" spans="1:15" ht="12">
      <c r="A480" s="1">
        <v>122967.00000032503</v>
      </c>
      <c r="B480" s="2">
        <v>6319.1508976496325</v>
      </c>
      <c r="C480" s="7">
        <v>201.46207660293584</v>
      </c>
      <c r="D480" s="2">
        <v>290.15772108143517</v>
      </c>
      <c r="E480" s="2">
        <f t="shared" si="14"/>
        <v>88.69564447849933</v>
      </c>
      <c r="F480" s="2">
        <v>6260.020467997299</v>
      </c>
      <c r="G480" s="4">
        <f t="shared" si="15"/>
        <v>0.014036006722278005</v>
      </c>
      <c r="H480" s="5">
        <v>18.641240923718172</v>
      </c>
      <c r="I480" s="4">
        <v>22.970078827610855</v>
      </c>
      <c r="J480" s="3">
        <v>0.4676207722652858</v>
      </c>
      <c r="K480" s="5">
        <v>0.8783602888772032</v>
      </c>
      <c r="L480" s="6">
        <v>1.7745655943799932E-07</v>
      </c>
      <c r="M480" s="6">
        <v>3.586092882767358E-11</v>
      </c>
      <c r="N480" s="6">
        <v>3.655548300476409E-18</v>
      </c>
      <c r="O480" s="3">
        <v>787.1698285236582</v>
      </c>
    </row>
    <row r="481" spans="1:15" ht="12">
      <c r="A481" s="1">
        <v>123224.00000005215</v>
      </c>
      <c r="B481" s="2">
        <v>6338.047538159553</v>
      </c>
      <c r="C481" s="7">
        <v>202.10196316099172</v>
      </c>
      <c r="D481" s="2">
        <v>291.8095862877067</v>
      </c>
      <c r="E481" s="2">
        <f t="shared" si="14"/>
        <v>89.70762312671496</v>
      </c>
      <c r="F481" s="2">
        <v>6278.242456075077</v>
      </c>
      <c r="G481" s="4">
        <f t="shared" si="15"/>
        <v>0.014153826172273287</v>
      </c>
      <c r="H481" s="5">
        <v>18.63881262441863</v>
      </c>
      <c r="I481" s="4">
        <v>22.98011312223706</v>
      </c>
      <c r="J481" s="3">
        <v>0.4675514129057682</v>
      </c>
      <c r="K481" s="5">
        <v>0.8781156044705999</v>
      </c>
      <c r="L481" s="6">
        <v>8.769857880744479E-08</v>
      </c>
      <c r="M481" s="6">
        <v>3.061846010802929E-11</v>
      </c>
      <c r="N481" s="6">
        <v>3.1211478193709775E-18</v>
      </c>
      <c r="O481" s="3">
        <v>787.7998058690483</v>
      </c>
    </row>
    <row r="482" spans="1:15" ht="12">
      <c r="A482" s="1">
        <v>123482.00000001304</v>
      </c>
      <c r="B482" s="2">
        <v>6337.0811537055215</v>
      </c>
      <c r="C482" s="7">
        <v>202.19566523885732</v>
      </c>
      <c r="D482" s="2">
        <v>290.8392992919157</v>
      </c>
      <c r="E482" s="2">
        <f t="shared" si="14"/>
        <v>88.6436340530584</v>
      </c>
      <c r="F482" s="2">
        <v>6277.985397670149</v>
      </c>
      <c r="G482" s="4">
        <f t="shared" si="15"/>
        <v>0.013988085666415248</v>
      </c>
      <c r="H482" s="5">
        <v>18.625752557774</v>
      </c>
      <c r="I482" s="4">
        <v>23.034080339776867</v>
      </c>
      <c r="J482" s="3">
        <v>0.46717806884835517</v>
      </c>
      <c r="K482" s="5">
        <v>0.8767996239167434</v>
      </c>
      <c r="L482" s="6" t="s">
        <v>3</v>
      </c>
      <c r="M482" s="6" t="s">
        <v>3</v>
      </c>
      <c r="N482" s="6" t="s">
        <v>4</v>
      </c>
      <c r="O482" s="3">
        <v>791.1878599057263</v>
      </c>
    </row>
    <row r="483" spans="1:15" ht="12">
      <c r="A483" s="1">
        <v>123739.0000003688</v>
      </c>
      <c r="B483" s="2">
        <v>6366.564895607799</v>
      </c>
      <c r="C483" s="7">
        <v>202.16040366744988</v>
      </c>
      <c r="D483" s="2">
        <v>291.69488704193077</v>
      </c>
      <c r="E483" s="2">
        <f t="shared" si="14"/>
        <v>89.53448337448089</v>
      </c>
      <c r="F483" s="2">
        <v>6306.875240024812</v>
      </c>
      <c r="G483" s="4">
        <f t="shared" si="15"/>
        <v>0.014063232660402068</v>
      </c>
      <c r="H483" s="5">
        <v>18.62015928410659</v>
      </c>
      <c r="I483" s="4">
        <v>23.057193040881856</v>
      </c>
      <c r="J483" s="3">
        <v>0.4670180154980344</v>
      </c>
      <c r="K483" s="5">
        <v>0.876236025002665</v>
      </c>
      <c r="L483" s="6">
        <v>1.8988336668224077E-07</v>
      </c>
      <c r="M483" s="6">
        <v>2.3422115864629306E-11</v>
      </c>
      <c r="N483" s="6">
        <v>2.3875755213689407E-18</v>
      </c>
      <c r="O483" s="3">
        <v>792.6455491290178</v>
      </c>
    </row>
    <row r="484" spans="1:15" ht="12">
      <c r="A484" s="1">
        <v>123996.00000009593</v>
      </c>
      <c r="B484" s="2">
        <v>6376.5367546787975</v>
      </c>
      <c r="C484" s="7">
        <v>201.95228642082225</v>
      </c>
      <c r="D484" s="2">
        <v>291.6007748402666</v>
      </c>
      <c r="E484" s="2">
        <f t="shared" si="14"/>
        <v>89.64848841944433</v>
      </c>
      <c r="F484" s="2">
        <v>6316.771095732502</v>
      </c>
      <c r="G484" s="4">
        <f t="shared" si="15"/>
        <v>0.014059118902382954</v>
      </c>
      <c r="H484" s="5">
        <v>18.613938472417892</v>
      </c>
      <c r="I484" s="4">
        <v>23.082898874306228</v>
      </c>
      <c r="J484" s="3">
        <v>0.4668398919609888</v>
      </c>
      <c r="K484" s="5">
        <v>0.8756091930396831</v>
      </c>
      <c r="L484" s="6">
        <v>1.610162068030415E-07</v>
      </c>
      <c r="M484" s="6">
        <v>2.7866997193354817E-11</v>
      </c>
      <c r="N484" s="6">
        <v>2.840672496774191E-18</v>
      </c>
      <c r="O484" s="3">
        <v>794.2693277846856</v>
      </c>
    </row>
    <row r="485" spans="1:15" ht="12">
      <c r="A485" s="1">
        <v>124252.99999982305</v>
      </c>
      <c r="B485" s="2">
        <v>6399.1675218210485</v>
      </c>
      <c r="C485" s="7">
        <v>201.51805126523965</v>
      </c>
      <c r="D485" s="2">
        <v>290.54323799085137</v>
      </c>
      <c r="E485" s="2">
        <f t="shared" si="14"/>
        <v>89.02518672561172</v>
      </c>
      <c r="F485" s="2">
        <v>6339.817397337308</v>
      </c>
      <c r="G485" s="4">
        <f t="shared" si="15"/>
        <v>0.013911995024671163</v>
      </c>
      <c r="H485" s="5">
        <v>18.60608060502163</v>
      </c>
      <c r="I485" s="4">
        <v>23.11536940073706</v>
      </c>
      <c r="J485" s="3">
        <v>0.4666147235593849</v>
      </c>
      <c r="K485" s="5">
        <v>0.8748174052969679</v>
      </c>
      <c r="L485" s="6">
        <v>1.7263334321797867E-07</v>
      </c>
      <c r="M485" s="6">
        <v>4.713095840356541E-11</v>
      </c>
      <c r="N485" s="6">
        <v>4.804379042157533E-18</v>
      </c>
      <c r="O485" s="3">
        <v>796.3278998683545</v>
      </c>
    </row>
    <row r="486" spans="1:15" ht="12">
      <c r="A486" s="1">
        <v>124510.00000017881</v>
      </c>
      <c r="B486" s="2">
        <v>6411.455907256106</v>
      </c>
      <c r="C486" s="7">
        <v>201.07839125251775</v>
      </c>
      <c r="D486" s="2">
        <v>290.47338909117894</v>
      </c>
      <c r="E486" s="2">
        <f t="shared" si="14"/>
        <v>89.3949978386612</v>
      </c>
      <c r="F486" s="2">
        <v>6351.859242030332</v>
      </c>
      <c r="G486" s="4">
        <f t="shared" si="15"/>
        <v>0.013943010625322905</v>
      </c>
      <c r="H486" s="5">
        <v>18.590283017443838</v>
      </c>
      <c r="I486" s="4">
        <v>23.18064868824861</v>
      </c>
      <c r="J486" s="3">
        <v>0.4661614652303228</v>
      </c>
      <c r="K486" s="5">
        <v>0.8732255820225616</v>
      </c>
      <c r="L486" s="6">
        <v>1.6297603471444678E-07</v>
      </c>
      <c r="M486" s="6">
        <v>4.586842252512684E-11</v>
      </c>
      <c r="N486" s="6">
        <v>4.675680175853908E-18</v>
      </c>
      <c r="O486" s="3">
        <v>800.4743483252885</v>
      </c>
    </row>
    <row r="487" spans="1:15" ht="12">
      <c r="A487" s="1">
        <v>124766.99999990594</v>
      </c>
      <c r="B487" s="2">
        <v>6433.248157456476</v>
      </c>
      <c r="C487" s="7">
        <v>201.3178247199059</v>
      </c>
      <c r="D487" s="2">
        <v>291.5272496827181</v>
      </c>
      <c r="E487" s="2">
        <f t="shared" si="14"/>
        <v>90.2094249628122</v>
      </c>
      <c r="F487" s="2">
        <v>6373.108540814602</v>
      </c>
      <c r="G487" s="4">
        <f t="shared" si="15"/>
        <v>0.014022376061811743</v>
      </c>
      <c r="H487" s="5">
        <v>18.582943551021643</v>
      </c>
      <c r="I487" s="4">
        <v>23.210977061894027</v>
      </c>
      <c r="J487" s="3">
        <v>0.4659506218841083</v>
      </c>
      <c r="K487" s="5">
        <v>0.8724860302767629</v>
      </c>
      <c r="L487" s="6">
        <v>1.8088656649506557E-07</v>
      </c>
      <c r="M487" s="6">
        <v>4.299517303853432E-11</v>
      </c>
      <c r="N487" s="6">
        <v>4.3827903199321426E-18</v>
      </c>
      <c r="O487" s="3">
        <v>802.4072084963748</v>
      </c>
    </row>
    <row r="488" spans="1:15" ht="12">
      <c r="A488" s="1">
        <v>125024.99999986682</v>
      </c>
      <c r="B488" s="2">
        <v>6452.035291390188</v>
      </c>
      <c r="C488" s="7">
        <v>202.11774456357946</v>
      </c>
      <c r="D488" s="2">
        <v>296.3213350387869</v>
      </c>
      <c r="E488" s="2">
        <f t="shared" si="14"/>
        <v>94.20359047520745</v>
      </c>
      <c r="F488" s="2">
        <v>6389.232897740049</v>
      </c>
      <c r="G488" s="4">
        <f t="shared" si="15"/>
        <v>0.014600600619918474</v>
      </c>
      <c r="H488" s="5">
        <v>18.56834647096269</v>
      </c>
      <c r="I488" s="4">
        <v>23.27129557453433</v>
      </c>
      <c r="J488" s="3">
        <v>0.46553079120397833</v>
      </c>
      <c r="K488" s="5">
        <v>0.871015174574157</v>
      </c>
      <c r="L488" s="6">
        <v>1.297100823462339E-07</v>
      </c>
      <c r="M488" s="6">
        <v>5.787212625638393E-11</v>
      </c>
      <c r="N488" s="6">
        <v>5.899299312577362E-18</v>
      </c>
      <c r="O488" s="3">
        <v>806.2610987494165</v>
      </c>
    </row>
    <row r="489" spans="1:15" ht="12">
      <c r="A489" s="1">
        <v>125282.00000022259</v>
      </c>
      <c r="B489" s="2">
        <v>6464.1596929392945</v>
      </c>
      <c r="C489" s="7">
        <v>202.13870423889148</v>
      </c>
      <c r="D489" s="2">
        <v>296.70268552260904</v>
      </c>
      <c r="E489" s="2">
        <f t="shared" si="14"/>
        <v>94.56398128371757</v>
      </c>
      <c r="F489" s="2">
        <v>6401.11703875015</v>
      </c>
      <c r="G489" s="4">
        <f t="shared" si="15"/>
        <v>0.014628967379473685</v>
      </c>
      <c r="H489" s="5">
        <v>18.552085050934462</v>
      </c>
      <c r="I489" s="4">
        <v>23.338491525064207</v>
      </c>
      <c r="J489" s="3">
        <v>0.465062314034295</v>
      </c>
      <c r="K489" s="5">
        <v>0.8693766138288305</v>
      </c>
      <c r="L489" s="6">
        <v>1.0012464016528409E-07</v>
      </c>
      <c r="M489" s="6">
        <v>7.223923752900196E-11</v>
      </c>
      <c r="N489" s="6">
        <v>7.363836649235673E-18</v>
      </c>
      <c r="O489" s="3">
        <v>810.5623901881345</v>
      </c>
    </row>
    <row r="490" spans="1:15" ht="12">
      <c r="A490" s="1">
        <v>125538.99999994971</v>
      </c>
      <c r="B490" s="2">
        <v>6471.603864736839</v>
      </c>
      <c r="C490" s="7">
        <v>201.97176658964165</v>
      </c>
      <c r="D490" s="2">
        <v>293.0087816073353</v>
      </c>
      <c r="E490" s="2">
        <f t="shared" si="14"/>
        <v>91.03701501769368</v>
      </c>
      <c r="F490" s="2">
        <v>6410.91252139171</v>
      </c>
      <c r="G490" s="4">
        <f t="shared" si="15"/>
        <v>0.014067148873827989</v>
      </c>
      <c r="H490" s="5">
        <v>18.52972105101854</v>
      </c>
      <c r="I490" s="4">
        <v>23.430904747857266</v>
      </c>
      <c r="J490" s="3">
        <v>0.4644166838960419</v>
      </c>
      <c r="K490" s="5">
        <v>0.8671231345934933</v>
      </c>
      <c r="L490" s="6">
        <v>1.0827352613077729E-07</v>
      </c>
      <c r="M490" s="6">
        <v>5.329441865713355E-11</v>
      </c>
      <c r="N490" s="6">
        <v>5.432662452307191E-18</v>
      </c>
      <c r="O490" s="3">
        <v>816.4869210595963</v>
      </c>
    </row>
    <row r="491" spans="1:15" ht="12">
      <c r="A491" s="1">
        <v>125796.00000030547</v>
      </c>
      <c r="B491" s="2">
        <v>6486.622903512195</v>
      </c>
      <c r="C491" s="7">
        <v>201.74885427808772</v>
      </c>
      <c r="D491" s="2">
        <v>296.11227850748776</v>
      </c>
      <c r="E491" s="2">
        <f t="shared" si="14"/>
        <v>94.36342422940004</v>
      </c>
      <c r="F491" s="2">
        <v>6423.713954025929</v>
      </c>
      <c r="G491" s="4">
        <f t="shared" si="15"/>
        <v>0.014547388623178137</v>
      </c>
      <c r="H491" s="5">
        <v>18.524618894063348</v>
      </c>
      <c r="I491" s="4">
        <v>23.451988041060538</v>
      </c>
      <c r="J491" s="3">
        <v>0.4642691704623259</v>
      </c>
      <c r="K491" s="5">
        <v>0.8666090224133295</v>
      </c>
      <c r="L491" s="6">
        <v>1.5151356474622162E-07</v>
      </c>
      <c r="M491" s="6">
        <v>3.9138832683672354E-11</v>
      </c>
      <c r="N491" s="6">
        <v>3.9896873275914736E-18</v>
      </c>
      <c r="O491" s="3">
        <v>817.8412515070631</v>
      </c>
    </row>
    <row r="492" spans="1:15" ht="12">
      <c r="A492" s="1">
        <v>126054.00000026636</v>
      </c>
      <c r="B492" s="2">
        <v>6506.560668132611</v>
      </c>
      <c r="C492" s="7">
        <v>201.97595852470388</v>
      </c>
      <c r="D492" s="2">
        <v>296.17403963982895</v>
      </c>
      <c r="E492" s="2">
        <f t="shared" si="14"/>
        <v>94.19808111512506</v>
      </c>
      <c r="F492" s="2">
        <v>6443.761947389194</v>
      </c>
      <c r="G492" s="4">
        <f t="shared" si="15"/>
        <v>0.014477399953631724</v>
      </c>
      <c r="H492" s="5">
        <v>18.50876673796199</v>
      </c>
      <c r="I492" s="4">
        <v>23.517492818338873</v>
      </c>
      <c r="J492" s="3">
        <v>0.46381033444918823</v>
      </c>
      <c r="K492" s="5">
        <v>0.8650117006129344</v>
      </c>
      <c r="L492" s="6">
        <v>1.3065419535193895E-07</v>
      </c>
      <c r="M492" s="6">
        <v>6.085229038101786E-11</v>
      </c>
      <c r="N492" s="6">
        <v>6.2030877044870406E-18</v>
      </c>
      <c r="O492" s="3">
        <v>822.0622234190465</v>
      </c>
    </row>
    <row r="493" spans="1:15" ht="12">
      <c r="A493" s="1">
        <v>126310.99999999348</v>
      </c>
      <c r="B493" s="2">
        <v>6514.333912512029</v>
      </c>
      <c r="C493" s="7">
        <v>201.4729263172149</v>
      </c>
      <c r="D493" s="2">
        <v>294.9505810182105</v>
      </c>
      <c r="E493" s="2">
        <f t="shared" si="14"/>
        <v>93.47765470099563</v>
      </c>
      <c r="F493" s="2">
        <v>6452.0154760446985</v>
      </c>
      <c r="G493" s="4">
        <f t="shared" si="15"/>
        <v>0.014349533805974214</v>
      </c>
      <c r="H493" s="5">
        <v>18.49206876974502</v>
      </c>
      <c r="I493" s="4">
        <v>23.586492687004046</v>
      </c>
      <c r="J493" s="3">
        <v>0.46332616590617026</v>
      </c>
      <c r="K493" s="5">
        <v>0.8633291516596732</v>
      </c>
      <c r="L493" s="6">
        <v>1.4288025173321202E-07</v>
      </c>
      <c r="M493" s="6">
        <v>3.589804806433751E-11</v>
      </c>
      <c r="N493" s="6">
        <v>3.659332116650103E-18</v>
      </c>
      <c r="O493" s="3">
        <v>826.5141056237741</v>
      </c>
    </row>
    <row r="494" spans="1:15" ht="12">
      <c r="A494" s="1">
        <v>126568.00000034925</v>
      </c>
      <c r="B494" s="2">
        <v>6537.726915323508</v>
      </c>
      <c r="C494" s="7">
        <v>201.14250320053105</v>
      </c>
      <c r="D494" s="2">
        <v>296.0681634129595</v>
      </c>
      <c r="E494" s="2">
        <f t="shared" si="14"/>
        <v>94.92566021242845</v>
      </c>
      <c r="F494" s="2">
        <v>6474.4431418485565</v>
      </c>
      <c r="G494" s="4">
        <f t="shared" si="15"/>
        <v>0.01451967349537591</v>
      </c>
      <c r="H494" s="5">
        <v>18.489731417984775</v>
      </c>
      <c r="I494" s="4">
        <v>23.596151165352172</v>
      </c>
      <c r="J494" s="3">
        <v>0.46325832308561</v>
      </c>
      <c r="K494" s="5">
        <v>0.8630936314630537</v>
      </c>
      <c r="L494" s="6">
        <v>1.7349433023750757E-07</v>
      </c>
      <c r="M494" s="6">
        <v>1.5874452075278286E-11</v>
      </c>
      <c r="N494" s="6">
        <v>1.6181908333617008E-18</v>
      </c>
      <c r="O494" s="3">
        <v>827.1394383127912</v>
      </c>
    </row>
    <row r="495" spans="1:15" ht="12">
      <c r="A495" s="1">
        <v>126825.00000007637</v>
      </c>
      <c r="B495" s="2">
        <v>6552.720291083752</v>
      </c>
      <c r="C495" s="7">
        <v>201.72542875862115</v>
      </c>
      <c r="D495" s="2">
        <v>296.02723440858904</v>
      </c>
      <c r="E495" s="2">
        <f t="shared" si="14"/>
        <v>94.30180564996789</v>
      </c>
      <c r="F495" s="2">
        <v>6489.852420650441</v>
      </c>
      <c r="G495" s="4">
        <f t="shared" si="15"/>
        <v>0.014391245385261415</v>
      </c>
      <c r="H495" s="5">
        <v>18.483519701050042</v>
      </c>
      <c r="I495" s="4">
        <v>23.621819417148576</v>
      </c>
      <c r="J495" s="3">
        <v>0.46307794145819325</v>
      </c>
      <c r="K495" s="5">
        <v>0.8624677159210741</v>
      </c>
      <c r="L495" s="6">
        <v>6.618760541157726E-08</v>
      </c>
      <c r="M495" s="6">
        <v>3.24070331565227E-11</v>
      </c>
      <c r="N495" s="6">
        <v>3.303469231042069E-18</v>
      </c>
      <c r="O495" s="3">
        <v>828.8052699733388</v>
      </c>
    </row>
    <row r="496" spans="1:15" ht="12">
      <c r="A496" s="1">
        <v>127082.00000043213</v>
      </c>
      <c r="B496" s="2">
        <v>6551.149028838915</v>
      </c>
      <c r="C496" s="7">
        <v>201.75501888847344</v>
      </c>
      <c r="D496" s="2">
        <v>295.29688451026794</v>
      </c>
      <c r="E496" s="2">
        <f t="shared" si="14"/>
        <v>93.5418656217945</v>
      </c>
      <c r="F496" s="2">
        <v>6488.787785091052</v>
      </c>
      <c r="G496" s="4">
        <f t="shared" si="15"/>
        <v>0.014278696028744332</v>
      </c>
      <c r="H496" s="5">
        <v>18.472387722238707</v>
      </c>
      <c r="I496" s="4">
        <v>23.667819329592124</v>
      </c>
      <c r="J496" s="3">
        <v>0.4627543771703003</v>
      </c>
      <c r="K496" s="5">
        <v>0.8613460166188974</v>
      </c>
      <c r="L496" s="6">
        <v>1.1293156638779218E-07</v>
      </c>
      <c r="M496" s="6">
        <v>4.627489821347127E-11</v>
      </c>
      <c r="N496" s="6">
        <v>4.717115006470058E-18</v>
      </c>
      <c r="O496" s="3">
        <v>831.7901066731283</v>
      </c>
    </row>
    <row r="497" spans="1:15" ht="12">
      <c r="A497" s="1">
        <v>127340.00000039302</v>
      </c>
      <c r="B497" s="2">
        <v>6576.820916323276</v>
      </c>
      <c r="C497" s="7">
        <v>202.24621504402165</v>
      </c>
      <c r="D497" s="2">
        <v>296.1889897551981</v>
      </c>
      <c r="E497" s="2">
        <f t="shared" si="14"/>
        <v>93.94277471117647</v>
      </c>
      <c r="F497" s="2">
        <v>6514.192399849158</v>
      </c>
      <c r="G497" s="4">
        <f t="shared" si="15"/>
        <v>0.014283918614541582</v>
      </c>
      <c r="H497" s="5">
        <v>18.45889110740542</v>
      </c>
      <c r="I497" s="4">
        <v>23.72359046526686</v>
      </c>
      <c r="J497" s="3">
        <v>0.462361558490131</v>
      </c>
      <c r="K497" s="5">
        <v>0.8599860478571151</v>
      </c>
      <c r="L497" s="6">
        <v>1.5634998928163015E-07</v>
      </c>
      <c r="M497" s="6">
        <v>4.3799372398593553E-11</v>
      </c>
      <c r="N497" s="6">
        <v>4.464767828602809E-18</v>
      </c>
      <c r="O497" s="3">
        <v>835.4231457545615</v>
      </c>
    </row>
    <row r="498" spans="1:15" ht="12">
      <c r="A498" s="1">
        <v>127597.00000012014</v>
      </c>
      <c r="B498" s="2">
        <v>6585.420711681486</v>
      </c>
      <c r="C498" s="7">
        <v>202.05955064153682</v>
      </c>
      <c r="D498" s="2">
        <v>296.2083513800185</v>
      </c>
      <c r="E498" s="2">
        <f t="shared" si="14"/>
        <v>94.14880073848167</v>
      </c>
      <c r="F498" s="2">
        <v>6522.654844522498</v>
      </c>
      <c r="G498" s="4">
        <f t="shared" si="15"/>
        <v>0.01429655064732261</v>
      </c>
      <c r="H498" s="5">
        <v>18.448959636112928</v>
      </c>
      <c r="I498" s="4">
        <v>23.76462960283914</v>
      </c>
      <c r="J498" s="3">
        <v>0.4620721361675224</v>
      </c>
      <c r="K498" s="5">
        <v>0.8589853161267395</v>
      </c>
      <c r="L498" s="6">
        <v>1.6553656608703393E-07</v>
      </c>
      <c r="M498" s="6">
        <v>3.3027618816759535E-11</v>
      </c>
      <c r="N498" s="6">
        <v>3.3667297468664154E-18</v>
      </c>
      <c r="O498" s="3">
        <v>838.09998704957</v>
      </c>
    </row>
    <row r="499" spans="1:15" ht="12">
      <c r="A499" s="1">
        <v>127853.99999984726</v>
      </c>
      <c r="B499" s="2">
        <v>6614.160505424637</v>
      </c>
      <c r="C499" s="7">
        <v>202.21539199209207</v>
      </c>
      <c r="D499" s="2">
        <v>298.33984569737254</v>
      </c>
      <c r="E499" s="2">
        <f t="shared" si="14"/>
        <v>96.12445370528047</v>
      </c>
      <c r="F499" s="2">
        <v>6550.077536287784</v>
      </c>
      <c r="G499" s="4">
        <f t="shared" si="15"/>
        <v>0.014533129884955696</v>
      </c>
      <c r="H499" s="5">
        <v>18.441210905763942</v>
      </c>
      <c r="I499" s="4">
        <v>23.79664914973577</v>
      </c>
      <c r="J499" s="3">
        <v>0.4618461066521428</v>
      </c>
      <c r="K499" s="5">
        <v>0.8582045254360172</v>
      </c>
      <c r="L499" s="6">
        <v>2.062870108083215E-07</v>
      </c>
      <c r="M499" s="6">
        <v>3.6339681417098745E-11</v>
      </c>
      <c r="N499" s="6">
        <v>3.7043508070437044E-18</v>
      </c>
      <c r="O499" s="3">
        <v>840.1972921980674</v>
      </c>
    </row>
    <row r="500" spans="1:15" ht="12">
      <c r="A500" s="1">
        <v>128112.00000043679</v>
      </c>
      <c r="B500" s="2">
        <v>6632.901093096103</v>
      </c>
      <c r="C500" s="7">
        <v>201.4677480444909</v>
      </c>
      <c r="D500" s="2">
        <v>298.18887404053646</v>
      </c>
      <c r="E500" s="2">
        <f t="shared" si="14"/>
        <v>96.72112599604557</v>
      </c>
      <c r="F500" s="2">
        <v>6568.420342432073</v>
      </c>
      <c r="G500" s="4">
        <f t="shared" si="15"/>
        <v>0.01458202446237565</v>
      </c>
      <c r="H500" s="5">
        <v>18.429051219758406</v>
      </c>
      <c r="I500" s="4">
        <v>23.84689578612229</v>
      </c>
      <c r="J500" s="3">
        <v>0.46149102693112326</v>
      </c>
      <c r="K500" s="5">
        <v>0.8569792705610074</v>
      </c>
      <c r="L500" s="6">
        <v>1.7364483986399435E-07</v>
      </c>
      <c r="M500" s="6">
        <v>4.974354673207329E-11</v>
      </c>
      <c r="N500" s="6">
        <v>5.070697933952425E-18</v>
      </c>
      <c r="O500" s="3">
        <v>843.4977024838673</v>
      </c>
    </row>
    <row r="501" spans="1:15" ht="12">
      <c r="A501" s="1">
        <v>128369.00000016391</v>
      </c>
      <c r="B501" s="2">
        <v>6652.907164424029</v>
      </c>
      <c r="C501" s="7">
        <v>202.32019036865233</v>
      </c>
      <c r="D501" s="2">
        <v>298.38200012103215</v>
      </c>
      <c r="E501" s="2">
        <f t="shared" si="14"/>
        <v>96.06180975237982</v>
      </c>
      <c r="F501" s="2">
        <v>6588.865957922443</v>
      </c>
      <c r="G501" s="4">
        <f t="shared" si="15"/>
        <v>0.014439072630693517</v>
      </c>
      <c r="H501" s="5">
        <v>18.413772033154682</v>
      </c>
      <c r="I501" s="4">
        <v>23.910032920848415</v>
      </c>
      <c r="J501" s="3">
        <v>0.46104418860421853</v>
      </c>
      <c r="K501" s="5">
        <v>0.8554396832835177</v>
      </c>
      <c r="L501" s="6">
        <v>1.6172348121226203E-07</v>
      </c>
      <c r="M501" s="6">
        <v>4.5985940364111506E-11</v>
      </c>
      <c r="N501" s="6">
        <v>4.6876595682070854E-18</v>
      </c>
      <c r="O501" s="3">
        <v>847.6577236606447</v>
      </c>
    </row>
    <row r="502" spans="1:15" ht="12">
      <c r="A502" s="1">
        <v>128625.99999989104</v>
      </c>
      <c r="B502" s="2">
        <v>6669.00281112961</v>
      </c>
      <c r="C502" s="7">
        <v>202.13475888824456</v>
      </c>
      <c r="D502" s="2">
        <v>299.2495969801136</v>
      </c>
      <c r="E502" s="2">
        <f t="shared" si="14"/>
        <v>97.11483809186905</v>
      </c>
      <c r="F502" s="2">
        <v>6604.259585735031</v>
      </c>
      <c r="G502" s="4">
        <f t="shared" si="15"/>
        <v>0.014562122830387521</v>
      </c>
      <c r="H502" s="5">
        <v>18.403886035631878</v>
      </c>
      <c r="I502" s="4">
        <v>23.950884150281492</v>
      </c>
      <c r="J502" s="3">
        <v>0.46075467823635147</v>
      </c>
      <c r="K502" s="5">
        <v>0.854443533658138</v>
      </c>
      <c r="L502">
        <v>3.905576832056317E-08</v>
      </c>
      <c r="M502">
        <v>5.7489932863410134E-11</v>
      </c>
      <c r="N502">
        <v>5.860339741428148E-18</v>
      </c>
      <c r="O502" s="3">
        <v>850.3556448963693</v>
      </c>
    </row>
    <row r="503" spans="1:15" ht="12">
      <c r="A503" s="1">
        <v>128883.0000002468</v>
      </c>
      <c r="B503" s="2">
        <v>6661.455653636479</v>
      </c>
      <c r="C503" s="7">
        <v>202.11084019994735</v>
      </c>
      <c r="D503" s="2">
        <v>297.8634026764519</v>
      </c>
      <c r="E503" s="2">
        <f t="shared" si="14"/>
        <v>95.75256247650458</v>
      </c>
      <c r="F503" s="2">
        <v>6597.620611985476</v>
      </c>
      <c r="G503" s="4">
        <f t="shared" si="15"/>
        <v>0.014374119930413917</v>
      </c>
      <c r="H503" s="5">
        <v>18.38194948915074</v>
      </c>
      <c r="I503" s="4">
        <v>24.0415310365672</v>
      </c>
      <c r="J503" s="3">
        <v>0.4601111567169072</v>
      </c>
      <c r="K503" s="5">
        <v>0.8522331262097338</v>
      </c>
      <c r="L503">
        <v>8.102964746098946E-08</v>
      </c>
      <c r="M503">
        <v>7.489927108676258E-11</v>
      </c>
      <c r="N503">
        <v>7.634991955837164E-18</v>
      </c>
      <c r="O503" s="3">
        <v>856.3361825500782</v>
      </c>
    </row>
    <row r="504" spans="1:15" ht="12">
      <c r="A504" s="1">
        <v>129139.99999997392</v>
      </c>
      <c r="B504" s="2">
        <v>6687.267659172056</v>
      </c>
      <c r="C504" s="7">
        <v>202.04105681037893</v>
      </c>
      <c r="D504" s="2">
        <v>299.6581517722302</v>
      </c>
      <c r="E504" s="2">
        <f t="shared" si="14"/>
        <v>97.61709496185128</v>
      </c>
      <c r="F504" s="2">
        <v>6622.189595864154</v>
      </c>
      <c r="G504" s="4">
        <f t="shared" si="15"/>
        <v>0.014597455932239023</v>
      </c>
      <c r="H504" s="5">
        <v>18.362959642943217</v>
      </c>
      <c r="I504" s="4">
        <v>24.120001475441256</v>
      </c>
      <c r="J504" s="3">
        <v>0.45955283679994097</v>
      </c>
      <c r="K504" s="5">
        <v>0.8503196391648499</v>
      </c>
      <c r="L504">
        <v>1.917894140658281E-07</v>
      </c>
      <c r="M504">
        <v>5.508418896628121E-11</v>
      </c>
      <c r="N504">
        <v>5.615105908897168E-18</v>
      </c>
      <c r="O504" s="3">
        <v>861.5326437890249</v>
      </c>
    </row>
    <row r="505" spans="1:15" ht="12">
      <c r="A505" s="1">
        <v>129397.99999993481</v>
      </c>
      <c r="B505" s="2">
        <v>6705.946142050304</v>
      </c>
      <c r="C505" s="7">
        <v>201.95401251173018</v>
      </c>
      <c r="D505" s="2">
        <v>299.3513067813909</v>
      </c>
      <c r="E505" s="2">
        <f t="shared" si="14"/>
        <v>97.39729426966073</v>
      </c>
      <c r="F505" s="2">
        <v>6641.014612537197</v>
      </c>
      <c r="G505" s="4">
        <f t="shared" si="15"/>
        <v>0.01452401975896008</v>
      </c>
      <c r="H505" s="5">
        <v>18.35117284184889</v>
      </c>
      <c r="I505" s="4">
        <v>24.168707265087228</v>
      </c>
      <c r="J505" s="3">
        <v>0.4592057122172492</v>
      </c>
      <c r="K505" s="5">
        <v>0.849131957550784</v>
      </c>
      <c r="L505">
        <v>1.3176965518696133E-07</v>
      </c>
      <c r="M505">
        <v>4.025481428223592E-11</v>
      </c>
      <c r="N505">
        <v>4.103446919697851E-18</v>
      </c>
      <c r="O505" s="3">
        <v>864.7672023965655</v>
      </c>
    </row>
    <row r="506" spans="1:15" ht="12">
      <c r="A506" s="1">
        <v>129655.00000029057</v>
      </c>
      <c r="B506" s="2">
        <v>6717.163063762859</v>
      </c>
      <c r="C506" s="7">
        <v>201.43445914840697</v>
      </c>
      <c r="D506" s="2">
        <v>299.24567563837854</v>
      </c>
      <c r="E506" s="2">
        <f t="shared" si="14"/>
        <v>97.81121648997157</v>
      </c>
      <c r="F506" s="2">
        <v>6651.9555861028775</v>
      </c>
      <c r="G506" s="4">
        <f t="shared" si="15"/>
        <v>0.014561387830174116</v>
      </c>
      <c r="H506" s="5">
        <v>18.340504695487994</v>
      </c>
      <c r="I506" s="4">
        <v>24.212790514512424</v>
      </c>
      <c r="J506" s="3">
        <v>0.4588911476668732</v>
      </c>
      <c r="K506" s="5">
        <v>0.8480569957195282</v>
      </c>
      <c r="L506">
        <v>1.2447377381269564E-07</v>
      </c>
      <c r="M506">
        <v>3.5001815088658184E-11</v>
      </c>
      <c r="N506">
        <v>3.567972995785747E-18</v>
      </c>
      <c r="O506" s="3">
        <v>867.6996005692405</v>
      </c>
    </row>
    <row r="507" spans="1:15" ht="12">
      <c r="A507" s="1">
        <v>129912.0000000177</v>
      </c>
      <c r="B507" s="2">
        <v>6735.8751299465</v>
      </c>
      <c r="C507" s="7">
        <v>202.2590374336242</v>
      </c>
      <c r="D507" s="2">
        <v>302.2513840789908</v>
      </c>
      <c r="E507" s="2">
        <f t="shared" si="14"/>
        <v>99.99234664536658</v>
      </c>
      <c r="F507" s="2">
        <v>6669.213565516256</v>
      </c>
      <c r="G507" s="4">
        <f t="shared" si="15"/>
        <v>0.01484474470151895</v>
      </c>
      <c r="H507" s="5">
        <v>18.331591836635827</v>
      </c>
      <c r="I507" s="4">
        <v>24.249620509769304</v>
      </c>
      <c r="J507" s="3">
        <v>0.45862805939459</v>
      </c>
      <c r="K507" s="5">
        <v>0.8471589031409932</v>
      </c>
      <c r="L507">
        <v>1.751844143303778E-07</v>
      </c>
      <c r="M507">
        <v>4.023115230958153E-11</v>
      </c>
      <c r="N507">
        <v>4.1010348939430715E-18</v>
      </c>
      <c r="O507" s="3">
        <v>870.1558716090914</v>
      </c>
    </row>
    <row r="508" spans="1:15" ht="12">
      <c r="A508" s="1">
        <v>130169.99999997858</v>
      </c>
      <c r="B508" s="2">
        <v>6757.788163901492</v>
      </c>
      <c r="C508" s="7">
        <v>201.65120684957515</v>
      </c>
      <c r="D508" s="2">
        <v>299.39370628890964</v>
      </c>
      <c r="E508" s="2">
        <f t="shared" si="14"/>
        <v>97.7424994393345</v>
      </c>
      <c r="F508" s="2">
        <v>6692.626497608602</v>
      </c>
      <c r="G508" s="4">
        <f t="shared" si="15"/>
        <v>0.014463682061158981</v>
      </c>
      <c r="H508" s="5">
        <v>18.317440399519484</v>
      </c>
      <c r="I508" s="4">
        <v>24.308097522646765</v>
      </c>
      <c r="J508" s="3">
        <v>0.45820981367865293</v>
      </c>
      <c r="K508" s="5">
        <v>0.845732952067314</v>
      </c>
      <c r="L508">
        <v>1.5095800410696627E-07</v>
      </c>
      <c r="M508">
        <v>5.330412941526862E-11</v>
      </c>
      <c r="N508">
        <v>5.4336523359091355E-18</v>
      </c>
      <c r="O508" s="3">
        <v>874.0695196679383</v>
      </c>
    </row>
    <row r="509" spans="1:15" ht="12">
      <c r="A509" s="1">
        <v>130427.00000033434</v>
      </c>
      <c r="B509" s="2">
        <v>6768.189286179337</v>
      </c>
      <c r="C509" s="7">
        <v>200.87520569419854</v>
      </c>
      <c r="D509" s="2">
        <v>297.91217436429247</v>
      </c>
      <c r="E509" s="2">
        <f t="shared" si="14"/>
        <v>97.03696867009393</v>
      </c>
      <c r="F509" s="2">
        <v>6703.4979737326075</v>
      </c>
      <c r="G509" s="4">
        <f t="shared" si="15"/>
        <v>0.014337212593661308</v>
      </c>
      <c r="H509" s="5">
        <v>18.301697380465246</v>
      </c>
      <c r="I509" s="4">
        <v>24.37315132039154</v>
      </c>
      <c r="J509" s="3">
        <v>0.45774376875127054</v>
      </c>
      <c r="K509" s="5">
        <v>0.8441466273188963</v>
      </c>
      <c r="L509">
        <v>1.2250090318256203E-07</v>
      </c>
      <c r="M509">
        <v>3.8460540247512366E-11</v>
      </c>
      <c r="N509">
        <v>3.920544367738263E-18</v>
      </c>
      <c r="O509" s="3">
        <v>878.4303996815953</v>
      </c>
    </row>
    <row r="510" spans="1:15" ht="12">
      <c r="A510" s="1">
        <v>130684.00000006147</v>
      </c>
      <c r="B510" s="2">
        <v>6785.705640018611</v>
      </c>
      <c r="C510" s="7">
        <v>201.01008736944192</v>
      </c>
      <c r="D510" s="2">
        <v>299.24273463207567</v>
      </c>
      <c r="E510" s="2">
        <f t="shared" si="14"/>
        <v>98.23264726263375</v>
      </c>
      <c r="F510" s="2">
        <v>6720.217208510188</v>
      </c>
      <c r="G510" s="4">
        <f t="shared" si="15"/>
        <v>0.01447640856734309</v>
      </c>
      <c r="H510" s="5">
        <v>18.296049538274193</v>
      </c>
      <c r="I510" s="4">
        <v>24.396489511263663</v>
      </c>
      <c r="J510" s="3">
        <v>0.4575763786480243</v>
      </c>
      <c r="K510" s="5">
        <v>0.8435775298788206</v>
      </c>
      <c r="L510">
        <v>1.6217150635386213E-07</v>
      </c>
      <c r="M510">
        <v>1.526009376783526E-11</v>
      </c>
      <c r="N510">
        <v>1.5555651139485486E-18</v>
      </c>
      <c r="O510" s="3">
        <v>879.9987768007387</v>
      </c>
    </row>
    <row r="511" spans="1:15" ht="12">
      <c r="A511" s="1">
        <v>130941.00000041723</v>
      </c>
      <c r="B511" s="2">
        <v>6805.430491859782</v>
      </c>
      <c r="C511" s="7">
        <v>201.80408918714517</v>
      </c>
      <c r="D511" s="2">
        <v>299.2221475879619</v>
      </c>
      <c r="E511" s="2">
        <f t="shared" si="14"/>
        <v>97.41805840081673</v>
      </c>
      <c r="F511" s="2">
        <v>6740.48511959257</v>
      </c>
      <c r="G511" s="4">
        <f t="shared" si="15"/>
        <v>0.014314753272014452</v>
      </c>
      <c r="H511" s="5">
        <v>18.293102838000657</v>
      </c>
      <c r="I511" s="4">
        <v>24.408665958674973</v>
      </c>
      <c r="J511" s="3">
        <v>0.45748900364950357</v>
      </c>
      <c r="K511" s="5">
        <v>0.8432806094753087</v>
      </c>
      <c r="L511">
        <v>1.433833447598376E-07</v>
      </c>
      <c r="M511">
        <v>2.896328171687273E-11</v>
      </c>
      <c r="N511">
        <v>2.952424232097118E-18</v>
      </c>
      <c r="O511" s="3">
        <v>880.819528426593</v>
      </c>
    </row>
    <row r="512" spans="1:15" ht="12">
      <c r="A512" s="1">
        <v>131198.00000014435</v>
      </c>
      <c r="B512" s="2">
        <v>6818.698479373528</v>
      </c>
      <c r="C512" s="7">
        <v>201.7560052261352</v>
      </c>
      <c r="D512" s="2">
        <v>300.8237706032425</v>
      </c>
      <c r="E512" s="2">
        <f t="shared" si="14"/>
        <v>99.06776537710732</v>
      </c>
      <c r="F512" s="2">
        <v>6752.6533024554565</v>
      </c>
      <c r="G512" s="4">
        <f t="shared" si="15"/>
        <v>0.0145288379705872</v>
      </c>
      <c r="H512" s="5">
        <v>18.279869971031307</v>
      </c>
      <c r="I512" s="4">
        <v>24.463347227143363</v>
      </c>
      <c r="J512" s="3">
        <v>0.4570962778885714</v>
      </c>
      <c r="K512" s="5">
        <v>0.8419472169224772</v>
      </c>
      <c r="L512">
        <v>1.3430062775488262E-07</v>
      </c>
      <c r="M512">
        <v>4.311062348503043E-11</v>
      </c>
      <c r="N512">
        <v>4.394558968912378E-18</v>
      </c>
      <c r="O512" s="3">
        <v>884.5119649076482</v>
      </c>
    </row>
    <row r="513" spans="1:15" ht="12">
      <c r="A513" s="1">
        <v>131456.00000010524</v>
      </c>
      <c r="B513" s="2">
        <v>6839.152804708974</v>
      </c>
      <c r="C513" s="7">
        <v>202.1811167583466</v>
      </c>
      <c r="D513" s="2">
        <v>303.71502488193795</v>
      </c>
      <c r="E513" s="2">
        <f t="shared" si="14"/>
        <v>101.53390812359135</v>
      </c>
      <c r="F513" s="2">
        <v>6771.46353262658</v>
      </c>
      <c r="G513" s="4">
        <f t="shared" si="15"/>
        <v>0.014845977421893837</v>
      </c>
      <c r="H513" s="5">
        <v>18.268547002387425</v>
      </c>
      <c r="I513" s="4">
        <v>24.510136353770967</v>
      </c>
      <c r="J513" s="3">
        <v>0.4567597825000048</v>
      </c>
      <c r="K513" s="5">
        <v>0.8408062727793324</v>
      </c>
      <c r="L513">
        <v>1.198962016516527E-07</v>
      </c>
      <c r="M513">
        <v>4.5649568262170386E-11</v>
      </c>
      <c r="N513">
        <v>4.653370872800243E-18</v>
      </c>
      <c r="O513" s="3">
        <v>887.680273554471</v>
      </c>
    </row>
    <row r="514" spans="1:15" ht="12">
      <c r="A514" s="1">
        <v>131712.99999983236</v>
      </c>
      <c r="B514" s="2">
        <v>6849.257692695041</v>
      </c>
      <c r="C514" s="7">
        <v>201.76759469366067</v>
      </c>
      <c r="D514" s="2">
        <v>304.13142235752474</v>
      </c>
      <c r="E514" s="2">
        <f aca="true" t="shared" si="16" ref="E514:E577">D514-C514</f>
        <v>102.36382766386407</v>
      </c>
      <c r="F514" s="2">
        <v>6781.015140919132</v>
      </c>
      <c r="G514" s="4">
        <f aca="true" t="shared" si="17" ref="G514:G577">E514/B514</f>
        <v>0.014945244033238589</v>
      </c>
      <c r="H514" s="5">
        <v>18.253204152506193</v>
      </c>
      <c r="I514" s="4">
        <v>24.573536559891764</v>
      </c>
      <c r="J514" s="3">
        <v>0.45630315838968905</v>
      </c>
      <c r="K514" s="5">
        <v>0.8392602705548537</v>
      </c>
      <c r="L514">
        <v>1.0238968913766855E-07</v>
      </c>
      <c r="M514">
        <v>4.514392958222011E-11</v>
      </c>
      <c r="N514">
        <v>4.601827684222233E-18</v>
      </c>
      <c r="O514" s="3">
        <v>891.9794511308961</v>
      </c>
    </row>
    <row r="515" spans="1:15" ht="12">
      <c r="A515" s="1">
        <v>131970.00000018813</v>
      </c>
      <c r="B515" s="2">
        <v>6865.114047602699</v>
      </c>
      <c r="C515" s="7">
        <v>202.36654823875435</v>
      </c>
      <c r="D515" s="2">
        <v>306.2548289075475</v>
      </c>
      <c r="E515" s="2">
        <f t="shared" si="16"/>
        <v>103.88828066879316</v>
      </c>
      <c r="F515" s="2">
        <v>6795.855193823504</v>
      </c>
      <c r="G515" s="4">
        <f t="shared" si="17"/>
        <v>0.015132782929523362</v>
      </c>
      <c r="H515" s="5">
        <v>18.24199032090951</v>
      </c>
      <c r="I515" s="4">
        <v>24.6198747069855</v>
      </c>
      <c r="J515" s="3">
        <v>0.45596893363053664</v>
      </c>
      <c r="K515" s="5">
        <v>0.8381303234636938</v>
      </c>
      <c r="L515">
        <v>1.5839557664402205E-07</v>
      </c>
      <c r="M515">
        <v>4.9462867229773685E-11</v>
      </c>
      <c r="N515">
        <v>5.042086363891303E-18</v>
      </c>
      <c r="O515" s="3">
        <v>895.1285245068873</v>
      </c>
    </row>
    <row r="516" spans="1:15" ht="12">
      <c r="A516" s="1">
        <v>132226.99999991525</v>
      </c>
      <c r="B516" s="2">
        <v>6887.682084569179</v>
      </c>
      <c r="C516" s="7">
        <v>201.70668834304814</v>
      </c>
      <c r="D516" s="2">
        <v>304.22847556548976</v>
      </c>
      <c r="E516" s="2">
        <f t="shared" si="16"/>
        <v>102.52178722244162</v>
      </c>
      <c r="F516" s="2">
        <v>6819.334226420885</v>
      </c>
      <c r="G516" s="4">
        <f t="shared" si="17"/>
        <v>0.014884802458017965</v>
      </c>
      <c r="H516" s="5">
        <v>18.223655296984973</v>
      </c>
      <c r="I516" s="4">
        <v>24.695639268657143</v>
      </c>
      <c r="J516" s="3">
        <v>0.45542157787478843</v>
      </c>
      <c r="K516" s="5">
        <v>0.836282818730699</v>
      </c>
      <c r="L516">
        <v>1.7330910630888E-07</v>
      </c>
      <c r="M516">
        <v>5.758839411315751E-11</v>
      </c>
      <c r="N516">
        <v>5.870376566071102E-18</v>
      </c>
      <c r="O516" s="3">
        <v>900.2951631924594</v>
      </c>
    </row>
    <row r="517" spans="1:15" ht="12">
      <c r="A517" s="1">
        <v>132484.99999987613</v>
      </c>
      <c r="B517" s="2">
        <v>6906.14279682931</v>
      </c>
      <c r="C517" s="7">
        <v>201.48377603149422</v>
      </c>
      <c r="D517" s="2">
        <v>304.6686461753522</v>
      </c>
      <c r="E517" s="2">
        <f t="shared" si="16"/>
        <v>103.18487014385798</v>
      </c>
      <c r="F517" s="2">
        <v>6837.352883400072</v>
      </c>
      <c r="G517" s="4">
        <f t="shared" si="17"/>
        <v>0.01494102760099767</v>
      </c>
      <c r="H517" s="5">
        <v>18.20793956219252</v>
      </c>
      <c r="I517" s="4">
        <v>24.760580321518496</v>
      </c>
      <c r="J517" s="3">
        <v>0.45495153841609093</v>
      </c>
      <c r="K517" s="5">
        <v>0.8346992432452762</v>
      </c>
      <c r="L517">
        <v>1.5958042650350093E-07</v>
      </c>
      <c r="M517">
        <v>3.913570766845446E-11</v>
      </c>
      <c r="N517">
        <v>3.989368773542758E-18</v>
      </c>
      <c r="O517" s="3">
        <v>904.7354121427855</v>
      </c>
    </row>
    <row r="518" spans="1:15" ht="12">
      <c r="A518" s="1">
        <v>132742.0000002319</v>
      </c>
      <c r="B518" s="2">
        <v>6926.912901006851</v>
      </c>
      <c r="C518" s="7">
        <v>201.53383266782768</v>
      </c>
      <c r="D518" s="2">
        <v>305.1656762403845</v>
      </c>
      <c r="E518" s="2">
        <f t="shared" si="16"/>
        <v>103.63184357255685</v>
      </c>
      <c r="F518" s="2">
        <v>6857.825005291813</v>
      </c>
      <c r="G518" s="4">
        <f t="shared" si="17"/>
        <v>0.014960754531429664</v>
      </c>
      <c r="H518" s="5">
        <v>18.200345442660264</v>
      </c>
      <c r="I518" s="4">
        <v>24.7919609807427</v>
      </c>
      <c r="J518" s="3">
        <v>0.45472411618494807</v>
      </c>
      <c r="K518" s="5">
        <v>0.8339340317115189</v>
      </c>
      <c r="L518" s="6">
        <v>1.1851646284149258E-07</v>
      </c>
      <c r="M518" s="6">
        <v>2.118056061446445E-11</v>
      </c>
      <c r="N518" s="6">
        <v>2.1590785539719114E-18</v>
      </c>
      <c r="O518" s="3">
        <v>906.8874428378884</v>
      </c>
    </row>
    <row r="519" spans="1:15" ht="12">
      <c r="A519" s="1">
        <v>132998.99999995902</v>
      </c>
      <c r="B519" s="2">
        <v>6936.603090175445</v>
      </c>
      <c r="C519" s="7">
        <v>201.86524212217324</v>
      </c>
      <c r="D519" s="2">
        <v>307.7412625093341</v>
      </c>
      <c r="E519" s="2">
        <f t="shared" si="16"/>
        <v>105.87602038716085</v>
      </c>
      <c r="F519" s="2">
        <v>6866.019076584004</v>
      </c>
      <c r="G519" s="4">
        <f t="shared" si="17"/>
        <v>0.015263381659694035</v>
      </c>
      <c r="H519" s="5">
        <v>18.195288759474764</v>
      </c>
      <c r="I519" s="4">
        <v>24.81285636580676</v>
      </c>
      <c r="J519" s="3">
        <v>0.4545725776504628</v>
      </c>
      <c r="K519" s="5">
        <v>0.8334245016363512</v>
      </c>
      <c r="L519" s="6">
        <v>8.868945641901725E-08</v>
      </c>
      <c r="M519" s="6">
        <v>3.295420992012077E-11</v>
      </c>
      <c r="N519" s="6">
        <v>3.3592466789113936E-18</v>
      </c>
      <c r="O519" s="3">
        <v>908.3221239625124</v>
      </c>
    </row>
    <row r="520" spans="1:15" ht="12">
      <c r="A520" s="1">
        <v>133256.9999999199</v>
      </c>
      <c r="B520" s="2">
        <v>6948.258976266735</v>
      </c>
      <c r="C520" s="7">
        <v>202.0348921999932</v>
      </c>
      <c r="D520" s="2">
        <v>304.73824999116357</v>
      </c>
      <c r="E520" s="2">
        <f t="shared" si="16"/>
        <v>102.70335779117036</v>
      </c>
      <c r="F520" s="2">
        <v>6879.790071072622</v>
      </c>
      <c r="G520" s="4">
        <f t="shared" si="17"/>
        <v>0.014781164337998288</v>
      </c>
      <c r="H520" s="5">
        <v>18.180191467949633</v>
      </c>
      <c r="I520" s="4">
        <v>24.87524186797671</v>
      </c>
      <c r="J520" s="3">
        <v>0.45411964090249024</v>
      </c>
      <c r="K520" s="5">
        <v>0.8319032427788294</v>
      </c>
      <c r="L520" s="6">
        <v>1.6192405369333037E-07</v>
      </c>
      <c r="M520" s="6">
        <v>4.063786319747854E-11</v>
      </c>
      <c r="N520" s="6">
        <v>4.142493700048781E-18</v>
      </c>
      <c r="O520" s="3">
        <v>912.6141155465896</v>
      </c>
    </row>
    <row r="521" spans="1:15" ht="12">
      <c r="A521" s="1">
        <v>133514.00000027567</v>
      </c>
      <c r="B521" s="2">
        <v>6974.027048472234</v>
      </c>
      <c r="C521" s="7">
        <v>201.73307287549972</v>
      </c>
      <c r="D521" s="2">
        <v>305.34532270866356</v>
      </c>
      <c r="E521" s="2">
        <f t="shared" si="16"/>
        <v>103.61224983316384</v>
      </c>
      <c r="F521" s="2">
        <v>6904.952215250125</v>
      </c>
      <c r="G521" s="4">
        <f t="shared" si="17"/>
        <v>0.014856875247689449</v>
      </c>
      <c r="H521" s="5">
        <v>18.171160377296314</v>
      </c>
      <c r="I521" s="4">
        <v>24.912560424395398</v>
      </c>
      <c r="J521" s="3">
        <v>0.45384833764466215</v>
      </c>
      <c r="K521" s="5">
        <v>0.8309932367273082</v>
      </c>
      <c r="L521" s="6">
        <v>1.981762492563675E-07</v>
      </c>
      <c r="M521" s="6">
        <v>2.7992988135048842E-11</v>
      </c>
      <c r="N521" s="6">
        <v>2.8535156100967217E-18</v>
      </c>
      <c r="O521" s="3">
        <v>915.190944034721</v>
      </c>
    </row>
    <row r="522" spans="1:15" ht="12">
      <c r="A522" s="1">
        <v>133771.0000000028</v>
      </c>
      <c r="B522" s="2">
        <v>6997.858283360167</v>
      </c>
      <c r="C522" s="7">
        <v>201.94932740783682</v>
      </c>
      <c r="D522" s="2">
        <v>307.04890060907843</v>
      </c>
      <c r="E522" s="2">
        <f t="shared" si="16"/>
        <v>105.09957320124161</v>
      </c>
      <c r="F522" s="2">
        <v>6927.791901226005</v>
      </c>
      <c r="G522" s="4">
        <f t="shared" si="17"/>
        <v>0.015018819893959881</v>
      </c>
      <c r="H522" s="5">
        <v>18.163448025962982</v>
      </c>
      <c r="I522" s="4">
        <v>24.94442964478106</v>
      </c>
      <c r="J522" s="3">
        <v>0.45361643709938315</v>
      </c>
      <c r="K522" s="5">
        <v>0.8302161117205729</v>
      </c>
      <c r="L522" s="6">
        <v>1.440986801429375E-07</v>
      </c>
      <c r="M522" s="6">
        <v>2.60717693620733E-11</v>
      </c>
      <c r="N522" s="6">
        <v>2.657672717846412E-18</v>
      </c>
      <c r="O522" s="3">
        <v>917.3987773035828</v>
      </c>
    </row>
    <row r="523" spans="1:15" ht="12">
      <c r="A523" s="1">
        <v>134028.00000035856</v>
      </c>
      <c r="B523" s="2">
        <v>7010.757678660278</v>
      </c>
      <c r="C523" s="7">
        <v>201.22609531736373</v>
      </c>
      <c r="D523" s="2">
        <v>306.8052872537327</v>
      </c>
      <c r="E523" s="2">
        <f t="shared" si="16"/>
        <v>105.57919193636894</v>
      </c>
      <c r="F523" s="2">
        <v>6940.371550702698</v>
      </c>
      <c r="G523" s="4">
        <f t="shared" si="17"/>
        <v>0.015059597945844938</v>
      </c>
      <c r="H523" s="5">
        <v>18.15533550545674</v>
      </c>
      <c r="I523" s="4">
        <v>24.977952456790327</v>
      </c>
      <c r="J523" s="3">
        <v>0.4533722913573795</v>
      </c>
      <c r="K523" s="5">
        <v>0.8293986641899077</v>
      </c>
      <c r="L523" s="6">
        <v>1.182430338613901E-07</v>
      </c>
      <c r="M523" s="6">
        <v>2.7915061127401745E-11</v>
      </c>
      <c r="N523" s="6">
        <v>2.8455719803671505E-18</v>
      </c>
      <c r="O523" s="3">
        <v>919.7253850112695</v>
      </c>
    </row>
    <row r="524" spans="1:15" ht="12">
      <c r="A524" s="1">
        <v>134286.00000031944</v>
      </c>
      <c r="B524" s="2">
        <v>7027.167753857484</v>
      </c>
      <c r="C524" s="7">
        <v>202.16237634277343</v>
      </c>
      <c r="D524" s="2">
        <v>307.32633553689766</v>
      </c>
      <c r="E524" s="2">
        <f t="shared" si="16"/>
        <v>105.16395919412423</v>
      </c>
      <c r="F524" s="2">
        <v>6957.058447728068</v>
      </c>
      <c r="G524" s="4">
        <f t="shared" si="17"/>
        <v>0.014965340643304788</v>
      </c>
      <c r="H524" s="5">
        <v>18.146386267588753</v>
      </c>
      <c r="I524" s="4">
        <v>25.01493277855886</v>
      </c>
      <c r="J524" s="3">
        <v>0.4531027114356398</v>
      </c>
      <c r="K524" s="5">
        <v>0.8284969059273688</v>
      </c>
      <c r="L524" s="6">
        <v>1.4939200303549984E-07</v>
      </c>
      <c r="M524" s="6">
        <v>3.955350606783588E-11</v>
      </c>
      <c r="N524" s="6">
        <v>4.03195780508011E-18</v>
      </c>
      <c r="O524" s="3">
        <v>922.2981276108644</v>
      </c>
    </row>
    <row r="525" spans="1:15" ht="12">
      <c r="A525" s="1">
        <v>134543.00000004657</v>
      </c>
      <c r="B525" s="2">
        <v>7048.266585328128</v>
      </c>
      <c r="C525" s="7">
        <v>202.32487547254567</v>
      </c>
      <c r="D525" s="2">
        <v>308.89389189584773</v>
      </c>
      <c r="E525" s="2">
        <f t="shared" si="16"/>
        <v>106.56901642330206</v>
      </c>
      <c r="F525" s="2">
        <v>6977.22057437926</v>
      </c>
      <c r="G525" s="4">
        <f t="shared" si="17"/>
        <v>0.015119890136553455</v>
      </c>
      <c r="H525" s="5">
        <v>18.131243502293945</v>
      </c>
      <c r="I525" s="4">
        <v>25.077506188867993</v>
      </c>
      <c r="J525" s="3">
        <v>0.4526459563719262</v>
      </c>
      <c r="K525" s="5">
        <v>0.8269710649648518</v>
      </c>
      <c r="L525" s="6">
        <v>1.4413004687335197E-07</v>
      </c>
      <c r="M525" s="6">
        <v>6.720541428213067E-11</v>
      </c>
      <c r="N525" s="6">
        <v>6.85070481978906E-18</v>
      </c>
      <c r="O525" s="3">
        <v>926.6640124690439</v>
      </c>
    </row>
    <row r="526" spans="1:15" ht="12">
      <c r="A526" s="1">
        <v>134800.00000040233</v>
      </c>
      <c r="B526" s="2">
        <v>7064.096877494136</v>
      </c>
      <c r="C526" s="7">
        <v>202.39589178419106</v>
      </c>
      <c r="D526" s="2">
        <v>308.97427940143405</v>
      </c>
      <c r="E526" s="2">
        <f t="shared" si="16"/>
        <v>106.57838761724298</v>
      </c>
      <c r="F526" s="2">
        <v>6993.044619082641</v>
      </c>
      <c r="G526" s="4">
        <f t="shared" si="17"/>
        <v>0.015087333804381486</v>
      </c>
      <c r="H526" s="5">
        <v>18.104950568679968</v>
      </c>
      <c r="I526" s="4">
        <v>25.186154674876164</v>
      </c>
      <c r="J526" s="3">
        <v>0.4518510608831005</v>
      </c>
      <c r="K526" s="5">
        <v>0.8243216918581644</v>
      </c>
      <c r="L526" s="6">
        <v>1.3451978889058372E-07</v>
      </c>
      <c r="M526" s="6">
        <v>7.019499540106416E-11</v>
      </c>
      <c r="N526" s="6">
        <v>7.155453149955571E-18</v>
      </c>
      <c r="O526" s="3">
        <v>934.261849573553</v>
      </c>
    </row>
    <row r="527" spans="1:15" ht="12">
      <c r="A527" s="1">
        <v>135057.00000012945</v>
      </c>
      <c r="B527" s="2">
        <v>7081.504277610392</v>
      </c>
      <c r="C527" s="7">
        <v>202.83481204366683</v>
      </c>
      <c r="D527" s="2">
        <v>308.80272070048636</v>
      </c>
      <c r="E527" s="2">
        <f t="shared" si="16"/>
        <v>105.96790865681953</v>
      </c>
      <c r="F527" s="2">
        <v>7010.859005172512</v>
      </c>
      <c r="G527" s="4">
        <f t="shared" si="17"/>
        <v>0.014964039348512223</v>
      </c>
      <c r="H527" s="5">
        <v>18.08789790505977</v>
      </c>
      <c r="I527" s="4">
        <v>25.25662022702574</v>
      </c>
      <c r="J527" s="3">
        <v>0.4513342844438708</v>
      </c>
      <c r="K527" s="5">
        <v>0.8226034024859691</v>
      </c>
      <c r="L527" s="6">
        <v>1.310523710610376E-07</v>
      </c>
      <c r="M527" s="6">
        <v>3.8861037155246323E-11</v>
      </c>
      <c r="N527" s="6">
        <v>3.961369740595955E-18</v>
      </c>
      <c r="O527" s="3">
        <v>939.202090081976</v>
      </c>
    </row>
    <row r="528" spans="1:15" ht="12">
      <c r="A528" s="1">
        <v>135315.00000009034</v>
      </c>
      <c r="B528" s="2">
        <v>7098.1488338700065</v>
      </c>
      <c r="C528" s="7">
        <v>201.5407370314598</v>
      </c>
      <c r="D528" s="2">
        <v>310.1803370691007</v>
      </c>
      <c r="E528" s="2">
        <f t="shared" si="16"/>
        <v>108.63960003764089</v>
      </c>
      <c r="F528" s="2">
        <v>7025.722433844912</v>
      </c>
      <c r="G528" s="4">
        <f t="shared" si="17"/>
        <v>0.015305342643598686</v>
      </c>
      <c r="H528" s="5">
        <v>18.081022271088013</v>
      </c>
      <c r="I528" s="4">
        <v>25.28503193765283</v>
      </c>
      <c r="J528" s="3">
        <v>0.4511256444357752</v>
      </c>
      <c r="K528" s="5">
        <v>0.8219105882110904</v>
      </c>
      <c r="L528" s="6">
        <v>1.3133791745351248E-07</v>
      </c>
      <c r="M528" s="6">
        <v>1.6648398437972894E-11</v>
      </c>
      <c r="N528" s="6">
        <v>1.6970844483152795E-18</v>
      </c>
      <c r="O528" s="3">
        <v>941.1982180093426</v>
      </c>
    </row>
    <row r="529" spans="1:15" ht="12">
      <c r="A529" s="1">
        <v>135572.0000004461</v>
      </c>
      <c r="B529" s="2">
        <v>7116.981428244045</v>
      </c>
      <c r="C529" s="7">
        <v>201.96584856367122</v>
      </c>
      <c r="D529" s="2">
        <v>310.7682932456352</v>
      </c>
      <c r="E529" s="2">
        <f t="shared" si="16"/>
        <v>108.802444681964</v>
      </c>
      <c r="F529" s="2">
        <v>7044.446465122735</v>
      </c>
      <c r="G529" s="4">
        <f t="shared" si="17"/>
        <v>0.015287723563556996</v>
      </c>
      <c r="H529" s="5">
        <v>18.077384369515684</v>
      </c>
      <c r="I529" s="4">
        <v>25.300064588778167</v>
      </c>
      <c r="J529" s="3">
        <v>0.45101518869503837</v>
      </c>
      <c r="K529" s="5">
        <v>0.8215440198116866</v>
      </c>
      <c r="L529" s="6">
        <v>1.2404913384481818E-07</v>
      </c>
      <c r="M529" s="6">
        <v>1.0026055224906209E-11</v>
      </c>
      <c r="N529" s="6">
        <v>1.0220239780740274E-18</v>
      </c>
      <c r="O529" s="3">
        <v>942.2571850701556</v>
      </c>
    </row>
    <row r="530" spans="1:15" ht="12">
      <c r="A530" s="1">
        <v>135829.00000017323</v>
      </c>
      <c r="B530" s="2">
        <v>7129.828662774076</v>
      </c>
      <c r="C530" s="7">
        <v>201.96979391431816</v>
      </c>
      <c r="D530" s="2">
        <v>310.55556045646006</v>
      </c>
      <c r="E530" s="2">
        <f t="shared" si="16"/>
        <v>108.5857665421419</v>
      </c>
      <c r="F530" s="2">
        <v>7057.4381517459815</v>
      </c>
      <c r="G530" s="4">
        <f t="shared" si="17"/>
        <v>0.015229786251258008</v>
      </c>
      <c r="H530" s="5">
        <v>18.074692322352202</v>
      </c>
      <c r="I530" s="4">
        <v>25.311188750610725</v>
      </c>
      <c r="J530" s="3">
        <v>0.4509334228216443</v>
      </c>
      <c r="K530" s="5">
        <v>0.8212727591961322</v>
      </c>
      <c r="L530" s="6">
        <v>1.3959686755324425E-07</v>
      </c>
      <c r="M530" s="6">
        <v>1.760685376091405E-11</v>
      </c>
      <c r="N530" s="6">
        <v>1.7947863160972524E-18</v>
      </c>
      <c r="O530" s="3">
        <v>943.0422659113885</v>
      </c>
    </row>
    <row r="531" spans="1:15" ht="12">
      <c r="A531" s="1">
        <v>136085.99999990035</v>
      </c>
      <c r="B531" s="2">
        <v>7153.089205822437</v>
      </c>
      <c r="C531" s="7">
        <v>201.54295629119883</v>
      </c>
      <c r="D531" s="2">
        <v>311.0695013077301</v>
      </c>
      <c r="E531" s="2">
        <f t="shared" si="16"/>
        <v>109.52654501653126</v>
      </c>
      <c r="F531" s="2">
        <v>7080.07150914475</v>
      </c>
      <c r="G531" s="4">
        <f t="shared" si="17"/>
        <v>0.015311782345364764</v>
      </c>
      <c r="H531" s="5">
        <v>18.066288769720153</v>
      </c>
      <c r="I531" s="4">
        <v>25.345914174710103</v>
      </c>
      <c r="J531" s="3">
        <v>0.4506780239437324</v>
      </c>
      <c r="K531" s="5">
        <v>0.8204259861935126</v>
      </c>
      <c r="L531" s="6">
        <v>9.218465348881427E-08</v>
      </c>
      <c r="M531" s="6">
        <v>2.5235483185948032E-11</v>
      </c>
      <c r="N531" s="6">
        <v>2.572424381849952E-18</v>
      </c>
      <c r="O531" s="3">
        <v>945.5008507694782</v>
      </c>
    </row>
    <row r="532" spans="1:15" ht="12">
      <c r="A532" s="1">
        <v>136343.99999986123</v>
      </c>
      <c r="B532" s="2">
        <v>7153.123058301475</v>
      </c>
      <c r="C532" s="7">
        <v>202.45235961532583</v>
      </c>
      <c r="D532" s="2">
        <v>310.2999379920479</v>
      </c>
      <c r="E532" s="2">
        <f t="shared" si="16"/>
        <v>107.84757837672205</v>
      </c>
      <c r="F532" s="2">
        <v>7081.224672716993</v>
      </c>
      <c r="G532" s="4">
        <f t="shared" si="17"/>
        <v>0.015076991895387677</v>
      </c>
      <c r="H532" s="5">
        <v>18.05861279740249</v>
      </c>
      <c r="I532" s="4">
        <v>25.377633068584753</v>
      </c>
      <c r="J532" s="3">
        <v>0.45044452980279265</v>
      </c>
      <c r="K532" s="5">
        <v>0.8196525268707656</v>
      </c>
      <c r="L532" s="6">
        <v>1.5964014019050816E-07</v>
      </c>
      <c r="M532" s="6">
        <v>2.6486829973596947E-11</v>
      </c>
      <c r="N532" s="6">
        <v>2.6999826680526957E-18</v>
      </c>
      <c r="O532" s="3">
        <v>947.7469369084429</v>
      </c>
    </row>
    <row r="533" spans="1:15" ht="12">
      <c r="A533" s="1">
        <v>136601.000000217</v>
      </c>
      <c r="B533" s="2">
        <v>7194.647387203516</v>
      </c>
      <c r="C533" s="7">
        <v>202.0891407713889</v>
      </c>
      <c r="D533" s="2">
        <v>313.0860512954471</v>
      </c>
      <c r="E533" s="2">
        <f t="shared" si="16"/>
        <v>110.99691052405817</v>
      </c>
      <c r="F533" s="2">
        <v>7120.649446854144</v>
      </c>
      <c r="G533" s="4">
        <f t="shared" si="17"/>
        <v>0.015427706814579762</v>
      </c>
      <c r="H533" s="5">
        <v>18.049663559534583</v>
      </c>
      <c r="I533" s="4">
        <v>25.414613390352958</v>
      </c>
      <c r="J533" s="3">
        <v>0.4501720536644878</v>
      </c>
      <c r="K533" s="5">
        <v>0.8187507686082348</v>
      </c>
      <c r="L533" s="6">
        <v>1.7110953448628718E-07</v>
      </c>
      <c r="M533" s="6">
        <v>3.81936478520448E-11</v>
      </c>
      <c r="N533" s="6">
        <v>3.893338211217615E-18</v>
      </c>
      <c r="O533" s="3">
        <v>950.3801759858754</v>
      </c>
    </row>
    <row r="534" spans="1:15" ht="12">
      <c r="A534" s="1">
        <v>136857.99999994412</v>
      </c>
      <c r="B534" s="2">
        <v>7199.1963553121905</v>
      </c>
      <c r="C534" s="7">
        <v>201.57649177169807</v>
      </c>
      <c r="D534" s="2">
        <v>311.4861438671739</v>
      </c>
      <c r="E534" s="2">
        <f t="shared" si="16"/>
        <v>109.90965209547582</v>
      </c>
      <c r="F534" s="2">
        <v>7125.923253915206</v>
      </c>
      <c r="G534" s="4">
        <f t="shared" si="17"/>
        <v>0.015266933511873857</v>
      </c>
      <c r="H534" s="5">
        <v>18.03397510900391</v>
      </c>
      <c r="I534" s="4">
        <v>25.47944169833094</v>
      </c>
      <c r="J534" s="3">
        <v>0.4496937371267125</v>
      </c>
      <c r="K534" s="5">
        <v>0.817169942385806</v>
      </c>
      <c r="L534" s="6">
        <v>7.59378015265892E-08</v>
      </c>
      <c r="M534" s="6">
        <v>5.839748539428199E-11</v>
      </c>
      <c r="N534" s="6">
        <v>5.952852741517021E-18</v>
      </c>
      <c r="O534" s="3">
        <v>954.9997914591983</v>
      </c>
    </row>
    <row r="535" spans="1:15" ht="12">
      <c r="A535" s="1">
        <v>137115.999999905</v>
      </c>
      <c r="B535" s="2">
        <v>7214.569241566253</v>
      </c>
      <c r="C535" s="7">
        <v>202.150293706417</v>
      </c>
      <c r="D535" s="2">
        <v>313.4828420623545</v>
      </c>
      <c r="E535" s="2">
        <f t="shared" si="16"/>
        <v>111.33254835593752</v>
      </c>
      <c r="F535" s="2">
        <v>7140.347542662295</v>
      </c>
      <c r="G535" s="4">
        <f t="shared" si="17"/>
        <v>0.01543162795007948</v>
      </c>
      <c r="H535" s="5">
        <v>18.012256836617176</v>
      </c>
      <c r="I535" s="4">
        <v>25.569186625548863</v>
      </c>
      <c r="J535" s="3">
        <v>0.4490302055425463</v>
      </c>
      <c r="K535" s="5">
        <v>0.8149815290413724</v>
      </c>
      <c r="L535" s="6">
        <v>1.3543873456377583E-07</v>
      </c>
      <c r="M535" s="6">
        <v>6.869764396089187E-11</v>
      </c>
      <c r="N535" s="6">
        <v>7.002817936890098E-18</v>
      </c>
      <c r="O535" s="3">
        <v>961.4078911644672</v>
      </c>
    </row>
    <row r="536" spans="1:15" ht="12">
      <c r="A536" s="1">
        <v>137373.00000026077</v>
      </c>
      <c r="B536" s="2">
        <v>7235.298120449089</v>
      </c>
      <c r="C536" s="7">
        <v>201.50029718732839</v>
      </c>
      <c r="D536" s="2">
        <v>312.11723480280654</v>
      </c>
      <c r="E536" s="2">
        <f t="shared" si="16"/>
        <v>110.61693761547815</v>
      </c>
      <c r="F536" s="2">
        <v>7161.5534953721035</v>
      </c>
      <c r="G536" s="4">
        <f t="shared" si="17"/>
        <v>0.015288511374927595</v>
      </c>
      <c r="H536" s="5">
        <v>17.989347151465473</v>
      </c>
      <c r="I536" s="4">
        <v>25.66385474601044</v>
      </c>
      <c r="J536" s="3">
        <v>0.44832853780481025</v>
      </c>
      <c r="K536" s="5">
        <v>0.8126730645461315</v>
      </c>
      <c r="L536" s="6">
        <v>1.1826391094411072E-07</v>
      </c>
      <c r="M536" s="6">
        <v>5.091493272825956E-11</v>
      </c>
      <c r="N536" s="6">
        <v>5.190105273013207E-18</v>
      </c>
      <c r="O536" s="3">
        <v>968.1875992543863</v>
      </c>
    </row>
    <row r="537" spans="1:15" ht="12">
      <c r="A537" s="1">
        <v>137629.9999999879</v>
      </c>
      <c r="B537" s="2">
        <v>7245.881824124985</v>
      </c>
      <c r="C537" s="7">
        <v>201.89310616111763</v>
      </c>
      <c r="D537" s="2">
        <v>313.85757528199565</v>
      </c>
      <c r="E537" s="2">
        <f t="shared" si="16"/>
        <v>111.96446912087802</v>
      </c>
      <c r="F537" s="2">
        <v>7171.238844711066</v>
      </c>
      <c r="G537" s="4">
        <f t="shared" si="17"/>
        <v>0.01545215224848066</v>
      </c>
      <c r="H537" s="5">
        <v>17.979415680172977</v>
      </c>
      <c r="I537" s="4">
        <v>25.70489388358273</v>
      </c>
      <c r="J537" s="3">
        <v>0.44802380547161647</v>
      </c>
      <c r="K537" s="5">
        <v>0.8116723328157557</v>
      </c>
      <c r="L537" s="6">
        <v>1.2853447135703743E-07</v>
      </c>
      <c r="M537" s="6">
        <v>3.096378513910286E-11</v>
      </c>
      <c r="N537" s="6">
        <v>3.1563491477169072E-18</v>
      </c>
      <c r="O537" s="3">
        <v>971.1306138295049</v>
      </c>
    </row>
    <row r="538" spans="1:15" ht="12">
      <c r="A538" s="1">
        <v>137887.00000034366</v>
      </c>
      <c r="B538" s="2">
        <v>7269.353138379903</v>
      </c>
      <c r="C538" s="7">
        <v>201.95697152471536</v>
      </c>
      <c r="D538" s="2">
        <v>312.65372336905676</v>
      </c>
      <c r="E538" s="2">
        <f t="shared" si="16"/>
        <v>110.6967518443414</v>
      </c>
      <c r="F538" s="2">
        <v>7195.555303817008</v>
      </c>
      <c r="G538" s="4">
        <f t="shared" si="17"/>
        <v>0.015227868248675017</v>
      </c>
      <c r="H538" s="5">
        <v>17.969120418723293</v>
      </c>
      <c r="I538" s="4">
        <v>25.747436286267376</v>
      </c>
      <c r="J538" s="3">
        <v>0.4477075551986899</v>
      </c>
      <c r="K538" s="5">
        <v>0.8106349442454438</v>
      </c>
      <c r="L538" s="6">
        <v>2.0515659708553798E-07</v>
      </c>
      <c r="M538" s="6">
        <v>2.011475574901183E-11</v>
      </c>
      <c r="N538" s="6">
        <v>2.0504338174323983E-18</v>
      </c>
      <c r="O538" s="3">
        <v>974.1917759422511</v>
      </c>
    </row>
    <row r="539" spans="1:15" ht="12">
      <c r="A539" s="1">
        <v>138145.00000030454</v>
      </c>
      <c r="B539" s="2">
        <v>7299.771892843604</v>
      </c>
      <c r="C539" s="7">
        <v>201.4924064860345</v>
      </c>
      <c r="D539" s="2">
        <v>313.60440365616824</v>
      </c>
      <c r="E539" s="2">
        <f t="shared" si="16"/>
        <v>112.11199717013375</v>
      </c>
      <c r="F539" s="2">
        <v>7225.0305613968485</v>
      </c>
      <c r="G539" s="4">
        <f t="shared" si="17"/>
        <v>0.015358287740476347</v>
      </c>
      <c r="H539" s="5">
        <v>17.966391992544082</v>
      </c>
      <c r="I539" s="4">
        <v>25.75871077461122</v>
      </c>
      <c r="J539" s="3">
        <v>0.4476236825343507</v>
      </c>
      <c r="K539" s="5">
        <v>0.8103600179458946</v>
      </c>
      <c r="L539" s="6">
        <v>1.610714190635191E-07</v>
      </c>
      <c r="M539" s="6">
        <v>1.913672749502844E-11</v>
      </c>
      <c r="N539" s="6">
        <v>1.950736747709321E-18</v>
      </c>
      <c r="O539" s="3">
        <v>975.0063611707349</v>
      </c>
    </row>
    <row r="540" spans="1:15" ht="12">
      <c r="A540" s="1">
        <v>138402.00000003166</v>
      </c>
      <c r="B540" s="2">
        <v>7313.414828508386</v>
      </c>
      <c r="C540" s="7">
        <v>201.91850435590743</v>
      </c>
      <c r="D540" s="2">
        <v>314.5391534924783</v>
      </c>
      <c r="E540" s="2">
        <f t="shared" si="16"/>
        <v>112.62064913657088</v>
      </c>
      <c r="F540" s="2">
        <v>7238.334395750671</v>
      </c>
      <c r="G540" s="4">
        <f t="shared" si="17"/>
        <v>0.015399187900235726</v>
      </c>
      <c r="H540" s="5">
        <v>17.956569658298793</v>
      </c>
      <c r="I540" s="4">
        <v>25.799298932649613</v>
      </c>
      <c r="J540" s="3">
        <v>0.44732152990038015</v>
      </c>
      <c r="K540" s="5">
        <v>0.8093702832675043</v>
      </c>
      <c r="L540" s="6">
        <v>1.0612016818165772E-07</v>
      </c>
      <c r="M540" s="6">
        <v>4.109832969095565E-11</v>
      </c>
      <c r="N540" s="6">
        <v>4.18943218052555E-18</v>
      </c>
      <c r="O540" s="3">
        <v>977.9442677746295</v>
      </c>
    </row>
    <row r="541" spans="1:15" ht="12">
      <c r="A541" s="1">
        <v>138659.00000038743</v>
      </c>
      <c r="B541" s="2">
        <v>7328.146261054943</v>
      </c>
      <c r="C541" s="7">
        <v>202.13549864149098</v>
      </c>
      <c r="D541" s="2">
        <v>314.3997007769925</v>
      </c>
      <c r="E541" s="2">
        <f t="shared" si="16"/>
        <v>112.26420213550153</v>
      </c>
      <c r="F541" s="2">
        <v>7253.3034596312755</v>
      </c>
      <c r="G541" s="4">
        <f t="shared" si="17"/>
        <v>0.015319590812771282</v>
      </c>
      <c r="H541" s="5">
        <v>17.939353289107743</v>
      </c>
      <c r="I541" s="4">
        <v>25.870440954100225</v>
      </c>
      <c r="J541" s="3">
        <v>0.44679112524019904</v>
      </c>
      <c r="K541" s="5">
        <v>0.807635498317326</v>
      </c>
      <c r="L541" s="6">
        <v>1.2736211174248177E-07</v>
      </c>
      <c r="M541" s="6">
        <v>4.4167998102906027E-11</v>
      </c>
      <c r="N541" s="6">
        <v>4.5023443529975554E-18</v>
      </c>
      <c r="O541" s="3">
        <v>983.1044144777583</v>
      </c>
    </row>
    <row r="542" spans="1:15" ht="12">
      <c r="A542" s="1">
        <v>138916.00000011455</v>
      </c>
      <c r="B542" s="2">
        <v>7347.446026811393</v>
      </c>
      <c r="C542" s="7">
        <v>201.82874762868875</v>
      </c>
      <c r="D542" s="2">
        <v>314.7102220257079</v>
      </c>
      <c r="E542" s="2">
        <f t="shared" si="16"/>
        <v>112.88147439701913</v>
      </c>
      <c r="F542" s="2">
        <v>7272.191710546713</v>
      </c>
      <c r="G542" s="4">
        <f t="shared" si="17"/>
        <v>0.015363362178518358</v>
      </c>
      <c r="H542" s="5">
        <v>17.927575582767375</v>
      </c>
      <c r="I542" s="4">
        <v>25.919109162118275</v>
      </c>
      <c r="J542" s="3">
        <v>0.4464276889438786</v>
      </c>
      <c r="K542" s="5">
        <v>0.8064487331242611</v>
      </c>
      <c r="L542" s="6">
        <v>1.3281750902525438E-07</v>
      </c>
      <c r="M542" s="6">
        <v>3.4754588770699914E-11</v>
      </c>
      <c r="N542" s="6">
        <v>3.542771536258911E-18</v>
      </c>
      <c r="O542" s="3">
        <v>986.6436598669185</v>
      </c>
    </row>
    <row r="543" spans="1:15" ht="12">
      <c r="A543" s="1">
        <v>139172.99999984168</v>
      </c>
      <c r="B543" s="2">
        <v>7364.348859394561</v>
      </c>
      <c r="C543" s="7">
        <v>201.97078025197993</v>
      </c>
      <c r="D543" s="2">
        <v>315.25136718527045</v>
      </c>
      <c r="E543" s="2">
        <f t="shared" si="16"/>
        <v>113.28058693329052</v>
      </c>
      <c r="F543" s="2">
        <v>7288.828468105701</v>
      </c>
      <c r="G543" s="4">
        <f t="shared" si="17"/>
        <v>0.015382295040080917</v>
      </c>
      <c r="H543" s="5">
        <v>17.91639813018644</v>
      </c>
      <c r="I543" s="4">
        <v>25.965296982700657</v>
      </c>
      <c r="J543" s="3">
        <v>0.4460823333533191</v>
      </c>
      <c r="K543" s="5">
        <v>0.8053224517170976</v>
      </c>
      <c r="L543" s="6">
        <v>1.2474446993727364E-07</v>
      </c>
      <c r="M543" s="6">
        <v>2.775511100704191E-11</v>
      </c>
      <c r="N543" s="6">
        <v>2.8292671770684922E-18</v>
      </c>
      <c r="O543" s="3">
        <v>990.0102108823247</v>
      </c>
    </row>
    <row r="544" spans="1:15" ht="12">
      <c r="A544" s="1">
        <v>139431.0000004312</v>
      </c>
      <c r="B544" s="2">
        <v>7381.591516103683</v>
      </c>
      <c r="C544" s="7">
        <v>201.83663832998266</v>
      </c>
      <c r="D544" s="2">
        <v>315.58174022652634</v>
      </c>
      <c r="E544" s="2">
        <f t="shared" si="16"/>
        <v>113.74510189654367</v>
      </c>
      <c r="F544" s="2">
        <v>7305.761448172654</v>
      </c>
      <c r="G544" s="4">
        <f t="shared" si="17"/>
        <v>0.015409292379346285</v>
      </c>
      <c r="H544" s="5">
        <v>17.90913142179572</v>
      </c>
      <c r="I544" s="4">
        <v>25.995324703323476</v>
      </c>
      <c r="J544" s="3">
        <v>0.44585757883780464</v>
      </c>
      <c r="K544" s="5">
        <v>0.8045902313392892</v>
      </c>
      <c r="L544" s="6">
        <v>1.2261309829369438E-07</v>
      </c>
      <c r="M544" s="6">
        <v>2.583211445615577E-11</v>
      </c>
      <c r="N544" s="6">
        <v>2.633243063828315E-18</v>
      </c>
      <c r="O544" s="3">
        <v>992.2039645193516</v>
      </c>
    </row>
    <row r="545" spans="1:15" ht="12">
      <c r="A545" s="1">
        <v>139688.00000015832</v>
      </c>
      <c r="B545" s="2">
        <v>7397.0814149918115</v>
      </c>
      <c r="C545" s="7">
        <v>202.4856485114098</v>
      </c>
      <c r="D545" s="2">
        <v>315.1476967131266</v>
      </c>
      <c r="E545" s="2">
        <f t="shared" si="16"/>
        <v>112.6620482017168</v>
      </c>
      <c r="F545" s="2">
        <v>7321.9733828573335</v>
      </c>
      <c r="G545" s="4">
        <f t="shared" si="17"/>
        <v>0.015230608111650954</v>
      </c>
      <c r="H545" s="5">
        <v>17.899154476733614</v>
      </c>
      <c r="I545" s="4">
        <v>26.036551749034658</v>
      </c>
      <c r="J545" s="3">
        <v>0.44554870120340545</v>
      </c>
      <c r="K545" s="5">
        <v>0.803584917503925</v>
      </c>
      <c r="L545" s="6">
        <v>1.007731118876948E-07</v>
      </c>
      <c r="M545" s="6">
        <v>4.826617530370988E-11</v>
      </c>
      <c r="N545" s="6">
        <v>4.920099419338418E-18</v>
      </c>
      <c r="O545" s="3">
        <v>995.2225978328628</v>
      </c>
    </row>
    <row r="546" spans="1:15" ht="12">
      <c r="A546" s="1">
        <v>139944.99999988545</v>
      </c>
      <c r="B546" s="2">
        <v>7409.359512907861</v>
      </c>
      <c r="C546" s="7">
        <v>201.83367931699746</v>
      </c>
      <c r="D546" s="2">
        <v>316.8142669509103</v>
      </c>
      <c r="E546" s="2">
        <f t="shared" si="16"/>
        <v>114.98058763391282</v>
      </c>
      <c r="F546" s="2">
        <v>7332.705787818586</v>
      </c>
      <c r="G546" s="4">
        <f t="shared" si="17"/>
        <v>0.01551828972984843</v>
      </c>
      <c r="H546" s="5">
        <v>17.877263404022155</v>
      </c>
      <c r="I546" s="4">
        <v>26.127010727181176</v>
      </c>
      <c r="J546" s="3">
        <v>0.4448697643089484</v>
      </c>
      <c r="K546" s="5">
        <v>0.8013790921605164</v>
      </c>
      <c r="L546" s="6">
        <v>1.4887555928119668E-07</v>
      </c>
      <c r="M546" s="6">
        <v>4.448507931959618E-11</v>
      </c>
      <c r="N546" s="6">
        <v>4.534666597308479E-18</v>
      </c>
      <c r="O546" s="3">
        <v>1001.8556885590141</v>
      </c>
    </row>
    <row r="547" spans="1:15" ht="12">
      <c r="A547" s="1">
        <v>140202.0000002412</v>
      </c>
      <c r="B547" s="2">
        <v>7438.325108064911</v>
      </c>
      <c r="C547" s="7">
        <v>201.91061365461357</v>
      </c>
      <c r="D547" s="2">
        <v>315.4261119763801</v>
      </c>
      <c r="E547" s="2">
        <f t="shared" si="16"/>
        <v>113.51549832176656</v>
      </c>
      <c r="F547" s="2">
        <v>7362.648109183733</v>
      </c>
      <c r="G547" s="4">
        <f t="shared" si="17"/>
        <v>0.01526089498275476</v>
      </c>
      <c r="H547" s="5">
        <v>17.86914178876188</v>
      </c>
      <c r="I547" s="4">
        <v>26.160571120818677</v>
      </c>
      <c r="J547" s="3">
        <v>0.44461745481099235</v>
      </c>
      <c r="K547" s="5">
        <v>0.8005607282088425</v>
      </c>
      <c r="L547" s="6">
        <v>1.9026491781476616E-07</v>
      </c>
      <c r="M547" s="6">
        <v>3.5375312779455277E-11</v>
      </c>
      <c r="N547" s="6">
        <v>3.606046154888408E-18</v>
      </c>
      <c r="O547" s="3">
        <v>1004.3266222466002</v>
      </c>
    </row>
    <row r="548" spans="1:15" ht="12">
      <c r="A548" s="1">
        <v>140460.0000002021</v>
      </c>
      <c r="B548" s="2">
        <v>7460.37623813114</v>
      </c>
      <c r="C548" s="7">
        <v>201.79841774559029</v>
      </c>
      <c r="D548" s="2">
        <v>316.1385707530312</v>
      </c>
      <c r="E548" s="2">
        <f t="shared" si="16"/>
        <v>114.34015300744093</v>
      </c>
      <c r="F548" s="2">
        <v>7384.149469459512</v>
      </c>
      <c r="G548" s="4">
        <f t="shared" si="17"/>
        <v>0.015326325289471417</v>
      </c>
      <c r="H548" s="5">
        <v>17.85364432806383</v>
      </c>
      <c r="I548" s="4">
        <v>26.224610214612277</v>
      </c>
      <c r="J548" s="3">
        <v>0.444135367288227</v>
      </c>
      <c r="K548" s="5">
        <v>0.7989991468273897</v>
      </c>
      <c r="L548" s="6">
        <v>1.1323353909004928E-07</v>
      </c>
      <c r="M548" s="6">
        <v>3.150913349750373E-11</v>
      </c>
      <c r="N548" s="6">
        <v>3.2119402138128158E-18</v>
      </c>
      <c r="O548" s="3">
        <v>1009.055364651207</v>
      </c>
    </row>
    <row r="549" spans="1:15" ht="12">
      <c r="A549" s="1">
        <v>140716.99999992922</v>
      </c>
      <c r="B549" s="2">
        <v>7470.745102190975</v>
      </c>
      <c r="C549" s="7">
        <v>202.0311934337616</v>
      </c>
      <c r="D549" s="2">
        <v>317.87891123222244</v>
      </c>
      <c r="E549" s="2">
        <f t="shared" si="16"/>
        <v>115.84771779846085</v>
      </c>
      <c r="F549" s="2">
        <v>7393.513290325334</v>
      </c>
      <c r="G549" s="4">
        <f t="shared" si="17"/>
        <v>0.015506849211665077</v>
      </c>
      <c r="H549" s="5">
        <v>17.847932822595265</v>
      </c>
      <c r="I549" s="4">
        <v>26.248211476879067</v>
      </c>
      <c r="J549" s="3">
        <v>0.4439574854057103</v>
      </c>
      <c r="K549" s="5">
        <v>0.798423634440325</v>
      </c>
      <c r="L549" s="6">
        <v>1.3648635837255622E-07</v>
      </c>
      <c r="M549" s="6">
        <v>1.175457757228613E-11</v>
      </c>
      <c r="N549" s="6">
        <v>1.1982240134848247E-18</v>
      </c>
      <c r="O549" s="3">
        <v>1010.8003271135867</v>
      </c>
    </row>
    <row r="550" spans="1:15" ht="12">
      <c r="A550" s="1">
        <v>140974.00000028498</v>
      </c>
      <c r="B550" s="2">
        <v>7499.426412720566</v>
      </c>
      <c r="C550" s="7">
        <v>201.92639505720132</v>
      </c>
      <c r="D550" s="2">
        <v>318.3926069996334</v>
      </c>
      <c r="E550" s="2">
        <f t="shared" si="16"/>
        <v>116.4662119424321</v>
      </c>
      <c r="F550" s="2">
        <v>7421.782271425612</v>
      </c>
      <c r="G550" s="4">
        <f t="shared" si="17"/>
        <v>0.01553001596827212</v>
      </c>
      <c r="H550" s="5">
        <v>17.845640944604707</v>
      </c>
      <c r="I550" s="4">
        <v>26.257682047087982</v>
      </c>
      <c r="J550" s="3">
        <v>0.44388607403948543</v>
      </c>
      <c r="K550" s="5">
        <v>0.7981926963487018</v>
      </c>
      <c r="L550" s="6">
        <v>1.7540479461266433E-07</v>
      </c>
      <c r="M550" s="6">
        <v>1.213201946435706E-11</v>
      </c>
      <c r="N550" s="6">
        <v>1.2366992318406788E-18</v>
      </c>
      <c r="O550" s="3">
        <v>1011.5032122143549</v>
      </c>
    </row>
    <row r="551" spans="1:15" ht="12">
      <c r="A551" s="1">
        <v>141232.00000024587</v>
      </c>
      <c r="B551" s="2">
        <v>7520.631580499869</v>
      </c>
      <c r="C551" s="7">
        <v>201.95499884939187</v>
      </c>
      <c r="D551" s="2">
        <v>319.54842247630694</v>
      </c>
      <c r="E551" s="2">
        <f t="shared" si="16"/>
        <v>117.59342362691507</v>
      </c>
      <c r="F551" s="2">
        <v>7442.235964748593</v>
      </c>
      <c r="G551" s="4">
        <f t="shared" si="17"/>
        <v>0.01563611012827982</v>
      </c>
      <c r="H551" s="5">
        <v>17.839611122748565</v>
      </c>
      <c r="I551" s="4">
        <v>26.282598666328234</v>
      </c>
      <c r="J551" s="3">
        <v>0.4436981064945547</v>
      </c>
      <c r="K551" s="5">
        <v>0.7975851092266895</v>
      </c>
      <c r="L551" s="6">
        <v>1.1105373906865327E-07</v>
      </c>
      <c r="M551" s="6">
        <v>2.9497501059620484E-11</v>
      </c>
      <c r="N551" s="6">
        <v>3.006880841959274E-18</v>
      </c>
      <c r="O551" s="3">
        <v>1013.3575658126523</v>
      </c>
    </row>
    <row r="552" spans="1:15" ht="12">
      <c r="A552" s="1">
        <v>141488.999999973</v>
      </c>
      <c r="B552" s="2">
        <v>7530.7906902314335</v>
      </c>
      <c r="C552" s="7">
        <v>201.68868768072136</v>
      </c>
      <c r="D552" s="2">
        <v>318.46613215718185</v>
      </c>
      <c r="E552" s="2">
        <f t="shared" si="16"/>
        <v>116.77744447646049</v>
      </c>
      <c r="F552" s="2">
        <v>7452.93906058046</v>
      </c>
      <c r="G552" s="4">
        <f t="shared" si="17"/>
        <v>0.015506664476538748</v>
      </c>
      <c r="H552" s="5">
        <v>17.825205032522152</v>
      </c>
      <c r="I552" s="4">
        <v>26.34212796478449</v>
      </c>
      <c r="J552" s="3">
        <v>0.44324851080932465</v>
      </c>
      <c r="K552" s="5">
        <v>0.7961334983650517</v>
      </c>
      <c r="L552" s="6">
        <v>1.3892358319234737E-07</v>
      </c>
      <c r="M552" s="6">
        <v>4.372597677397907E-11</v>
      </c>
      <c r="N552" s="6">
        <v>4.4572861135554604E-18</v>
      </c>
      <c r="O552" s="3">
        <v>1017.794248149788</v>
      </c>
    </row>
    <row r="553" spans="1:15" ht="12">
      <c r="A553" s="1">
        <v>141746.00000032876</v>
      </c>
      <c r="B553" s="2">
        <v>7558.804210656044</v>
      </c>
      <c r="C553" s="7">
        <v>202.18703478431706</v>
      </c>
      <c r="D553" s="2">
        <v>319.0472259856805</v>
      </c>
      <c r="E553" s="2">
        <f t="shared" si="16"/>
        <v>116.86019120136342</v>
      </c>
      <c r="F553" s="2">
        <v>7480.897416521802</v>
      </c>
      <c r="G553" s="4">
        <f t="shared" si="17"/>
        <v>0.01546014262899143</v>
      </c>
      <c r="H553" s="5">
        <v>17.80956205576117</v>
      </c>
      <c r="I553" s="4">
        <v>26.40676836462326</v>
      </c>
      <c r="J553" s="3">
        <v>0.4427594897665958</v>
      </c>
      <c r="K553" s="5">
        <v>0.7945572542476188</v>
      </c>
      <c r="L553" s="6">
        <v>1.4510714569966756E-07</v>
      </c>
      <c r="M553" s="6">
        <v>4.841344940472394E-11</v>
      </c>
      <c r="N553" s="6">
        <v>4.9351120697985665E-18</v>
      </c>
      <c r="O553" s="3">
        <v>1022.6299301513561</v>
      </c>
    </row>
    <row r="554" spans="1:15" ht="12">
      <c r="A554" s="1">
        <v>142003.00000005588</v>
      </c>
      <c r="B554" s="2">
        <v>7571.656293001254</v>
      </c>
      <c r="C554" s="7">
        <v>201.259630797863</v>
      </c>
      <c r="D554" s="2">
        <v>318.66587550185847</v>
      </c>
      <c r="E554" s="2">
        <f t="shared" si="16"/>
        <v>117.40624470399547</v>
      </c>
      <c r="F554" s="2">
        <v>7493.3854631985905</v>
      </c>
      <c r="G554" s="4">
        <f t="shared" si="17"/>
        <v>0.015506018783831768</v>
      </c>
      <c r="H554" s="5">
        <v>17.791881854119694</v>
      </c>
      <c r="I554" s="4">
        <v>26.479827049092176</v>
      </c>
      <c r="J554" s="3">
        <v>0.4422057470729051</v>
      </c>
      <c r="K554" s="5">
        <v>0.7927757318265208</v>
      </c>
      <c r="L554" s="6">
        <v>1.0224928329089627E-07</v>
      </c>
      <c r="M554" s="6">
        <v>4.494772107999187E-11</v>
      </c>
      <c r="N554" s="6">
        <v>4.5818268175323E-18</v>
      </c>
      <c r="O554" s="3">
        <v>1028.104498992954</v>
      </c>
    </row>
    <row r="555" spans="1:15" ht="12">
      <c r="A555" s="1">
        <v>142260.00000041164</v>
      </c>
      <c r="B555" s="2">
        <v>7587.109331396724</v>
      </c>
      <c r="C555" s="7">
        <v>201.7668549404145</v>
      </c>
      <c r="D555" s="2">
        <v>318.09164402139766</v>
      </c>
      <c r="E555" s="2">
        <f t="shared" si="16"/>
        <v>116.32478908098315</v>
      </c>
      <c r="F555" s="2">
        <v>7509.559472009402</v>
      </c>
      <c r="G555" s="4">
        <f t="shared" si="17"/>
        <v>0.01533189835549249</v>
      </c>
      <c r="H555" s="5">
        <v>17.778448902563852</v>
      </c>
      <c r="I555" s="4">
        <v>26.535335113372515</v>
      </c>
      <c r="J555" s="3">
        <v>0.44178429167942496</v>
      </c>
      <c r="K555" s="5">
        <v>0.7914221780117208</v>
      </c>
      <c r="L555" s="6">
        <v>1.4582471644292308E-07</v>
      </c>
      <c r="M555" s="6">
        <v>3.7202414753870195E-11</v>
      </c>
      <c r="N555" s="6">
        <v>3.792295081943954E-18</v>
      </c>
      <c r="O555" s="3">
        <v>1032.2729100918473</v>
      </c>
    </row>
    <row r="556" spans="1:15" ht="12">
      <c r="A556" s="1">
        <v>142518.00000037253</v>
      </c>
      <c r="B556" s="2">
        <v>7613.899294957251</v>
      </c>
      <c r="C556" s="7">
        <v>201.80507552480688</v>
      </c>
      <c r="D556" s="2">
        <v>321.66104533655476</v>
      </c>
      <c r="E556" s="2">
        <f t="shared" si="16"/>
        <v>119.85596981174788</v>
      </c>
      <c r="F556" s="2">
        <v>7533.995315082752</v>
      </c>
      <c r="G556" s="4">
        <f t="shared" si="17"/>
        <v>0.015741733002842512</v>
      </c>
      <c r="H556" s="5">
        <v>17.766298311312266</v>
      </c>
      <c r="I556" s="4">
        <v>26.585544168131133</v>
      </c>
      <c r="J556" s="3">
        <v>0.4414025210492595</v>
      </c>
      <c r="K556" s="5">
        <v>0.7901978395577116</v>
      </c>
      <c r="L556" s="6">
        <v>1.5212810296215264E-07</v>
      </c>
      <c r="M556" s="6">
        <v>2.9026965589726018E-11</v>
      </c>
      <c r="N556" s="6">
        <v>2.9589159622554555E-18</v>
      </c>
      <c r="O556" s="3">
        <v>1036.0556579251088</v>
      </c>
    </row>
    <row r="557" spans="1:15" ht="12">
      <c r="A557" s="1">
        <v>142775.00000009965</v>
      </c>
      <c r="B557" s="2">
        <v>7633.018942706892</v>
      </c>
      <c r="C557" s="7">
        <v>201.64627516126626</v>
      </c>
      <c r="D557" s="2">
        <v>321.31376150906516</v>
      </c>
      <c r="E557" s="2">
        <f t="shared" si="16"/>
        <v>119.6674863477989</v>
      </c>
      <c r="F557" s="2">
        <v>7553.240618475026</v>
      </c>
      <c r="G557" s="4">
        <f t="shared" si="17"/>
        <v>0.015677608983551312</v>
      </c>
      <c r="H557" s="5">
        <v>17.757867474418436</v>
      </c>
      <c r="I557" s="4">
        <v>26.620382337113895</v>
      </c>
      <c r="J557" s="3">
        <v>0.44113731779548354</v>
      </c>
      <c r="K557" s="5">
        <v>0.7893483172920979</v>
      </c>
      <c r="L557" s="6">
        <v>1.4191730975415737E-07</v>
      </c>
      <c r="M557" s="6">
        <v>1.7278839449384637E-11</v>
      </c>
      <c r="N557" s="6">
        <v>1.761349587093235E-18</v>
      </c>
      <c r="O557" s="3">
        <v>1038.6870686554478</v>
      </c>
    </row>
    <row r="558" spans="1:15" ht="12">
      <c r="A558" s="1">
        <v>143031.99999982677</v>
      </c>
      <c r="B558" s="2">
        <v>7655.352981624096</v>
      </c>
      <c r="C558" s="7">
        <v>201.7271548495293</v>
      </c>
      <c r="D558" s="2">
        <v>322.82543874827564</v>
      </c>
      <c r="E558" s="2">
        <f t="shared" si="16"/>
        <v>121.09828389874633</v>
      </c>
      <c r="F558" s="2">
        <v>7574.620792358265</v>
      </c>
      <c r="G558" s="4">
        <f t="shared" si="17"/>
        <v>0.015818772065694497</v>
      </c>
      <c r="H558" s="5">
        <v>17.75408405678324</v>
      </c>
      <c r="I558" s="4">
        <v>26.636016294284133</v>
      </c>
      <c r="J558" s="3">
        <v>0.4410182234552324</v>
      </c>
      <c r="K558" s="5">
        <v>0.7889670861567205</v>
      </c>
      <c r="L558" s="6">
        <v>1.3868318382378917E-07</v>
      </c>
      <c r="M558" s="6">
        <v>1.0130771467866666E-11</v>
      </c>
      <c r="N558" s="6">
        <v>1.0326984167040434E-18</v>
      </c>
      <c r="O558" s="3">
        <v>1039.871281625933</v>
      </c>
    </row>
    <row r="559" spans="1:15" ht="12">
      <c r="A559" s="1">
        <v>143289.00000018254</v>
      </c>
      <c r="B559" s="2">
        <v>7673.366889078989</v>
      </c>
      <c r="C559" s="7">
        <v>202.36531531667708</v>
      </c>
      <c r="D559" s="2">
        <v>322.28037224697806</v>
      </c>
      <c r="E559" s="2">
        <f t="shared" si="16"/>
        <v>119.91505693030098</v>
      </c>
      <c r="F559" s="2">
        <v>7593.423517792121</v>
      </c>
      <c r="G559" s="4">
        <f t="shared" si="17"/>
        <v>0.01562743690790654</v>
      </c>
      <c r="H559" s="5">
        <v>17.750618955535543</v>
      </c>
      <c r="I559" s="4">
        <v>26.65033489448122</v>
      </c>
      <c r="J559" s="3">
        <v>0.4409091045306362</v>
      </c>
      <c r="K559" s="5">
        <v>0.7886179297562833</v>
      </c>
      <c r="L559" s="6">
        <v>1.335302162905749E-07</v>
      </c>
      <c r="M559" s="6">
        <v>2.4641374330751625E-11</v>
      </c>
      <c r="N559" s="6">
        <v>2.51186282678406E-18</v>
      </c>
      <c r="O559" s="3">
        <v>1040.9585535807173</v>
      </c>
    </row>
    <row r="560" spans="1:15" ht="12">
      <c r="A560" s="1">
        <v>143545.99999990966</v>
      </c>
      <c r="B560" s="2">
        <v>7692.796559689875</v>
      </c>
      <c r="C560" s="7">
        <v>201.4332262263299</v>
      </c>
      <c r="D560" s="2">
        <v>321.2179337203914</v>
      </c>
      <c r="E560" s="2">
        <f t="shared" si="16"/>
        <v>119.78470749406148</v>
      </c>
      <c r="F560" s="2">
        <v>7612.940088027167</v>
      </c>
      <c r="G560" s="4">
        <f t="shared" si="17"/>
        <v>0.015571022392783834</v>
      </c>
      <c r="H560" s="5">
        <v>17.73662212923609</v>
      </c>
      <c r="I560" s="4">
        <v>26.70817301968558</v>
      </c>
      <c r="J560" s="3">
        <v>0.44046789886630666</v>
      </c>
      <c r="K560" s="5">
        <v>0.7872075578395855</v>
      </c>
      <c r="L560" s="6">
        <v>1.2447888326753492E-07</v>
      </c>
      <c r="M560" s="6">
        <v>3.417215417711067E-11</v>
      </c>
      <c r="N560" s="6">
        <v>3.483400018054094E-18</v>
      </c>
      <c r="O560" s="3">
        <v>1045.3617354005635</v>
      </c>
    </row>
    <row r="561" spans="1:15" ht="12">
      <c r="A561" s="1">
        <v>143803.99999987055</v>
      </c>
      <c r="B561" s="2">
        <v>7710.161101377834</v>
      </c>
      <c r="C561" s="7">
        <v>202.225501953125</v>
      </c>
      <c r="D561" s="2">
        <v>323.66092962189515</v>
      </c>
      <c r="E561" s="2">
        <f t="shared" si="16"/>
        <v>121.43542766877016</v>
      </c>
      <c r="F561" s="2">
        <v>7629.204149598654</v>
      </c>
      <c r="G561" s="4">
        <f t="shared" si="17"/>
        <v>0.015750050624372715</v>
      </c>
      <c r="H561" s="5">
        <v>17.726363246802062</v>
      </c>
      <c r="I561" s="4">
        <v>26.750565095859248</v>
      </c>
      <c r="J561" s="3">
        <v>0.4401440775633313</v>
      </c>
      <c r="K561" s="5">
        <v>0.786173834953261</v>
      </c>
      <c r="L561" s="6">
        <v>1.2168876425350252E-07</v>
      </c>
      <c r="M561" s="6">
        <v>4.701434724417068E-11</v>
      </c>
      <c r="N561" s="6">
        <v>4.792492073819641E-18</v>
      </c>
      <c r="O561" s="3">
        <v>1048.5959134351058</v>
      </c>
    </row>
    <row r="562" spans="1:15" ht="12">
      <c r="A562" s="1">
        <v>144061.0000002263</v>
      </c>
      <c r="B562" s="2">
        <v>7729.4135251676125</v>
      </c>
      <c r="C562" s="7">
        <v>201.41769140815742</v>
      </c>
      <c r="D562" s="2">
        <v>322.9060713377211</v>
      </c>
      <c r="E562" s="2">
        <f t="shared" si="16"/>
        <v>121.48837992956365</v>
      </c>
      <c r="F562" s="2">
        <v>7648.421271881237</v>
      </c>
      <c r="G562" s="4">
        <f t="shared" si="17"/>
        <v>0.01571767114464602</v>
      </c>
      <c r="H562" s="5">
        <v>17.702771455105598</v>
      </c>
      <c r="I562" s="4">
        <v>26.848051838406622</v>
      </c>
      <c r="J562" s="3">
        <v>0.43939797945458864</v>
      </c>
      <c r="K562" s="5">
        <v>0.7837966388831368</v>
      </c>
      <c r="L562" s="6">
        <v>1.4805677301462996E-07</v>
      </c>
      <c r="M562" s="6">
        <v>4.9321950735591115E-11</v>
      </c>
      <c r="N562" s="6">
        <v>5.02772178752203E-18</v>
      </c>
      <c r="O562" s="3">
        <v>1056.0521101893632</v>
      </c>
    </row>
    <row r="563" spans="1:15" ht="12">
      <c r="A563" s="1">
        <v>144317.99999995343</v>
      </c>
      <c r="B563" s="2">
        <v>7753.876209923557</v>
      </c>
      <c r="C563" s="7">
        <v>201.9246689662934</v>
      </c>
      <c r="D563" s="2">
        <v>324.19006567238927</v>
      </c>
      <c r="E563" s="2">
        <f t="shared" si="16"/>
        <v>122.26539670609586</v>
      </c>
      <c r="F563" s="2">
        <v>7672.365945452827</v>
      </c>
      <c r="G563" s="4">
        <f t="shared" si="17"/>
        <v>0.01576829361160271</v>
      </c>
      <c r="H563" s="5">
        <v>17.690857327456165</v>
      </c>
      <c r="I563" s="4">
        <v>26.897283770842286</v>
      </c>
      <c r="J563" s="3">
        <v>0.4390204350592167</v>
      </c>
      <c r="K563" s="5">
        <v>0.7825961273750842</v>
      </c>
      <c r="L563" s="6">
        <v>1.5717670989332863E-07</v>
      </c>
      <c r="M563" s="6">
        <v>3.473214295762233E-11</v>
      </c>
      <c r="N563" s="6">
        <v>3.540483481918688E-18</v>
      </c>
      <c r="O563" s="3">
        <v>1059.8293642078454</v>
      </c>
    </row>
    <row r="564" spans="1:15" ht="12">
      <c r="A564" s="1">
        <v>144575.99999991432</v>
      </c>
      <c r="B564" s="2">
        <v>7777.110134687788</v>
      </c>
      <c r="C564" s="7">
        <v>201.7172914729119</v>
      </c>
      <c r="D564" s="2">
        <v>325.39906434635867</v>
      </c>
      <c r="E564" s="2">
        <f t="shared" si="16"/>
        <v>123.68177287344676</v>
      </c>
      <c r="F564" s="2">
        <v>7694.655619438823</v>
      </c>
      <c r="G564" s="4">
        <f t="shared" si="17"/>
        <v>0.015903307363720646</v>
      </c>
      <c r="H564" s="5">
        <v>17.67754260770148</v>
      </c>
      <c r="I564" s="4">
        <v>26.952303273960826</v>
      </c>
      <c r="J564" s="3">
        <v>0.4385979054202815</v>
      </c>
      <c r="K564" s="5">
        <v>0.7812544870332703</v>
      </c>
      <c r="L564" s="6">
        <v>1.353919769364861E-07</v>
      </c>
      <c r="M564" s="6">
        <v>3.0721865696287484E-11</v>
      </c>
      <c r="N564" s="6">
        <v>3.1316886540558087E-18</v>
      </c>
      <c r="O564" s="3">
        <v>1064.0629254963435</v>
      </c>
    </row>
    <row r="565" spans="1:15" ht="12">
      <c r="A565" s="1">
        <v>144833.00000027008</v>
      </c>
      <c r="B565" s="2">
        <v>7795.154745135084</v>
      </c>
      <c r="C565" s="7">
        <v>201.35949748611455</v>
      </c>
      <c r="D565" s="2">
        <v>325.065750298802</v>
      </c>
      <c r="E565" s="2">
        <f t="shared" si="16"/>
        <v>123.70625281268747</v>
      </c>
      <c r="F565" s="2">
        <v>7712.683909926626</v>
      </c>
      <c r="G565" s="4">
        <f t="shared" si="17"/>
        <v>0.015869634004365585</v>
      </c>
      <c r="H565" s="5">
        <v>17.668265958692043</v>
      </c>
      <c r="I565" s="4">
        <v>26.990636534330402</v>
      </c>
      <c r="J565" s="3">
        <v>0.4383031436028651</v>
      </c>
      <c r="K565" s="5">
        <v>0.7803197376147909</v>
      </c>
      <c r="L565" s="6">
        <v>1.2293455737851381E-07</v>
      </c>
      <c r="M565" s="6">
        <v>2.259899151632225E-11</v>
      </c>
      <c r="N565" s="6">
        <v>2.303668859971687E-18</v>
      </c>
      <c r="O565" s="3">
        <v>1067.019448701018</v>
      </c>
    </row>
    <row r="566" spans="1:15" ht="12">
      <c r="A566" s="1">
        <v>145089.9999999972</v>
      </c>
      <c r="B566" s="2">
        <v>7813.9036582019535</v>
      </c>
      <c r="C566" s="7">
        <v>201.88028377151483</v>
      </c>
      <c r="D566" s="2">
        <v>325.90687810116395</v>
      </c>
      <c r="E566" s="2">
        <f t="shared" si="16"/>
        <v>124.02659432964913</v>
      </c>
      <c r="F566" s="2">
        <v>7731.219261982187</v>
      </c>
      <c r="G566" s="4">
        <f t="shared" si="17"/>
        <v>0.015872552280506196</v>
      </c>
      <c r="H566" s="5">
        <v>17.660944681777764</v>
      </c>
      <c r="I566" s="4">
        <v>27.020889744719987</v>
      </c>
      <c r="J566" s="3">
        <v>0.43807029432432076</v>
      </c>
      <c r="K566" s="5">
        <v>0.7795820187109941</v>
      </c>
      <c r="L566" s="6">
        <v>1.2157445920774325E-07</v>
      </c>
      <c r="M566" s="6">
        <v>3.298826538381398E-11</v>
      </c>
      <c r="N566" s="6">
        <v>3.362718183875024E-18</v>
      </c>
      <c r="O566" s="3">
        <v>1069.3583907300256</v>
      </c>
    </row>
    <row r="567" spans="1:15" ht="12">
      <c r="A567" s="1">
        <v>145347.00000035297</v>
      </c>
      <c r="B567" s="2">
        <v>7833.363741850666</v>
      </c>
      <c r="C567" s="7">
        <v>201.8859552130699</v>
      </c>
      <c r="D567" s="2">
        <v>328.5040317496615</v>
      </c>
      <c r="E567" s="2">
        <f t="shared" si="16"/>
        <v>126.61807653659162</v>
      </c>
      <c r="F567" s="2">
        <v>7748.951690826271</v>
      </c>
      <c r="G567" s="4">
        <f t="shared" si="17"/>
        <v>0.01616394702318235</v>
      </c>
      <c r="H567" s="5">
        <v>17.643964776188955</v>
      </c>
      <c r="I567" s="4">
        <v>27.091054643847283</v>
      </c>
      <c r="J567" s="3">
        <v>0.43752951375311977</v>
      </c>
      <c r="K567" s="5">
        <v>0.7778710607067812</v>
      </c>
      <c r="L567" s="6">
        <v>1.579681746375411E-07</v>
      </c>
      <c r="M567" s="6">
        <v>4.633942692966137E-11</v>
      </c>
      <c r="N567" s="6">
        <v>4.723692857253962E-18</v>
      </c>
      <c r="O567" s="3">
        <v>1074.7954348673168</v>
      </c>
    </row>
    <row r="568" spans="1:15" ht="12">
      <c r="A568" s="1">
        <v>145605.00000031386</v>
      </c>
      <c r="B568" s="2">
        <v>7862.200346593974</v>
      </c>
      <c r="C568" s="7">
        <v>201.83787125205998</v>
      </c>
      <c r="D568" s="2">
        <v>325.93555291260896</v>
      </c>
      <c r="E568" s="2">
        <f t="shared" si="16"/>
        <v>124.09768166054897</v>
      </c>
      <c r="F568" s="2">
        <v>7779.468558820275</v>
      </c>
      <c r="G568" s="4">
        <f t="shared" si="17"/>
        <v>0.015784090482292276</v>
      </c>
      <c r="H568" s="5">
        <v>17.62599354242168</v>
      </c>
      <c r="I568" s="4">
        <v>27.165315940406288</v>
      </c>
      <c r="J568" s="3">
        <v>0.4369560261609901</v>
      </c>
      <c r="K568" s="5">
        <v>0.7760602128137296</v>
      </c>
      <c r="L568" s="6">
        <v>1.6306165350978095E-07</v>
      </c>
      <c r="M568" s="6">
        <v>3.775643266845124E-11</v>
      </c>
      <c r="N568" s="6">
        <v>3.848769894847221E-18</v>
      </c>
      <c r="O568" s="3">
        <v>1080.5725690844968</v>
      </c>
    </row>
    <row r="569" spans="1:15" ht="12">
      <c r="A569" s="1">
        <v>145862.00000004098</v>
      </c>
      <c r="B569" s="2">
        <v>7882.849100554269</v>
      </c>
      <c r="C569" s="7">
        <v>202.14560860252388</v>
      </c>
      <c r="D569" s="2">
        <v>329.6966098051114</v>
      </c>
      <c r="E569" s="2">
        <f t="shared" si="16"/>
        <v>127.55100120258751</v>
      </c>
      <c r="F569" s="2">
        <v>7797.8150997525445</v>
      </c>
      <c r="G569" s="4">
        <f t="shared" si="17"/>
        <v>0.016180824924533817</v>
      </c>
      <c r="H569" s="5">
        <v>17.616025692113446</v>
      </c>
      <c r="I569" s="4">
        <v>27.20650540448989</v>
      </c>
      <c r="J569" s="3">
        <v>0.43663743341219013</v>
      </c>
      <c r="K569" s="5">
        <v>0.7750558153993582</v>
      </c>
      <c r="L569" s="6">
        <v>9.323172762606793E-08</v>
      </c>
      <c r="M569" s="6">
        <v>2.979191041014968E-11</v>
      </c>
      <c r="N569" s="6">
        <v>3.0368919888022104E-18</v>
      </c>
      <c r="O569" s="3">
        <v>1083.784447334315</v>
      </c>
    </row>
    <row r="570" spans="1:15" ht="12">
      <c r="A570" s="1">
        <v>146119.00000039674</v>
      </c>
      <c r="B570" s="2">
        <v>7891.952493670636</v>
      </c>
      <c r="C570" s="7">
        <v>201.52101027822488</v>
      </c>
      <c r="D570" s="2">
        <v>327.233026859494</v>
      </c>
      <c r="E570" s="2">
        <f t="shared" si="16"/>
        <v>125.7120165812691</v>
      </c>
      <c r="F570" s="2">
        <v>7808.144482616456</v>
      </c>
      <c r="G570" s="4">
        <f t="shared" si="17"/>
        <v>0.015929140055276615</v>
      </c>
      <c r="H570" s="5">
        <v>17.603365794641817</v>
      </c>
      <c r="I570" s="4">
        <v>27.258819030405707</v>
      </c>
      <c r="J570" s="3">
        <v>0.43623227723833363</v>
      </c>
      <c r="K570" s="5">
        <v>0.7737801573694411</v>
      </c>
      <c r="L570" s="6">
        <v>1.3756292004958338E-07</v>
      </c>
      <c r="M570" s="6">
        <v>2.4087099272338156E-11</v>
      </c>
      <c r="N570" s="6">
        <v>2.4553618014615856E-18</v>
      </c>
      <c r="O570" s="3">
        <v>1087.8691708299177</v>
      </c>
    </row>
    <row r="571" spans="1:15" ht="12">
      <c r="A571" s="1">
        <v>146376.00000012387</v>
      </c>
      <c r="B571" s="2">
        <v>7924.65494712847</v>
      </c>
      <c r="C571" s="7">
        <v>202.13549864149098</v>
      </c>
      <c r="D571" s="2">
        <v>329.79856469024566</v>
      </c>
      <c r="E571" s="2">
        <f t="shared" si="16"/>
        <v>127.66306604875467</v>
      </c>
      <c r="F571" s="2">
        <v>7839.5462364293</v>
      </c>
      <c r="G571" s="4">
        <f t="shared" si="17"/>
        <v>0.016109605642200722</v>
      </c>
      <c r="H571" s="5">
        <v>17.597981700314786</v>
      </c>
      <c r="I571" s="4">
        <v>27.281067354071126</v>
      </c>
      <c r="J571" s="3">
        <v>0.43605979276542206</v>
      </c>
      <c r="K571" s="5">
        <v>0.773237636138325</v>
      </c>
      <c r="L571" s="6">
        <v>1.9866935207285854E-07</v>
      </c>
      <c r="M571" s="6">
        <v>5.8806362261912125E-12</v>
      </c>
      <c r="N571" s="6">
        <v>5.994532340663825E-19</v>
      </c>
      <c r="O571" s="3">
        <v>1089.6133384504988</v>
      </c>
    </row>
    <row r="572" spans="1:15" ht="12">
      <c r="A572" s="1">
        <v>146634.00000008475</v>
      </c>
      <c r="B572" s="2">
        <v>7956.945651758981</v>
      </c>
      <c r="C572" s="7">
        <v>202.13352596616753</v>
      </c>
      <c r="D572" s="2">
        <v>333.32287057544016</v>
      </c>
      <c r="E572" s="2">
        <f t="shared" si="16"/>
        <v>131.18934460927264</v>
      </c>
      <c r="F572" s="2">
        <v>7869.4860886861325</v>
      </c>
      <c r="G572" s="4">
        <f t="shared" si="17"/>
        <v>0.016487399858043723</v>
      </c>
      <c r="H572" s="5">
        <v>17.59888208095387</v>
      </c>
      <c r="I572" s="4">
        <v>27.27734677291788</v>
      </c>
      <c r="J572" s="3">
        <v>0.4360886446460053</v>
      </c>
      <c r="K572" s="5">
        <v>0.7733283618171708</v>
      </c>
      <c r="L572" s="6">
        <v>1.0908907885257548E-07</v>
      </c>
      <c r="M572" s="6">
        <v>1.8584789857044496E-11</v>
      </c>
      <c r="N572" s="6">
        <v>1.8944739915437814E-18</v>
      </c>
      <c r="O572" s="3">
        <v>1089.3205478342259</v>
      </c>
    </row>
    <row r="573" spans="1:15" ht="12">
      <c r="A573" s="1">
        <v>146891.00000044052</v>
      </c>
      <c r="B573" s="2">
        <v>7958.567863940645</v>
      </c>
      <c r="C573" s="7">
        <v>201.23817795372008</v>
      </c>
      <c r="D573" s="2">
        <v>327.85382427306763</v>
      </c>
      <c r="E573" s="2">
        <f t="shared" si="16"/>
        <v>126.61564631934755</v>
      </c>
      <c r="F573" s="2">
        <v>7874.15743306108</v>
      </c>
      <c r="G573" s="4">
        <f t="shared" si="17"/>
        <v>0.01590935058718648</v>
      </c>
      <c r="H573" s="5">
        <v>17.58342099927156</v>
      </c>
      <c r="I573" s="4">
        <v>27.341235540200152</v>
      </c>
      <c r="J573" s="3">
        <v>0.43559279804555867</v>
      </c>
      <c r="K573" s="5">
        <v>0.7717704461197138</v>
      </c>
      <c r="L573" s="6">
        <v>1.0450200107960395E-07</v>
      </c>
      <c r="M573" s="6">
        <v>4.053993321151509E-11</v>
      </c>
      <c r="N573" s="6">
        <v>4.1325110307354824E-18</v>
      </c>
      <c r="O573" s="3">
        <v>1094.3512499520739</v>
      </c>
    </row>
    <row r="574" spans="1:15" ht="12">
      <c r="A574" s="1">
        <v>147148.00000016764</v>
      </c>
      <c r="B574" s="2">
        <v>7987.647779098717</v>
      </c>
      <c r="C574" s="7">
        <v>201.70964735603337</v>
      </c>
      <c r="D574" s="2">
        <v>331.00339693861883</v>
      </c>
      <c r="E574" s="2">
        <f t="shared" si="16"/>
        <v>129.29374958258546</v>
      </c>
      <c r="F574" s="2">
        <v>7901.45194604366</v>
      </c>
      <c r="G574" s="4">
        <f t="shared" si="17"/>
        <v>0.016186711427224984</v>
      </c>
      <c r="H574" s="5">
        <v>17.568260044468843</v>
      </c>
      <c r="I574" s="4">
        <v>27.403884113765102</v>
      </c>
      <c r="J574" s="3">
        <v>0.4351057292033682</v>
      </c>
      <c r="K574" s="5">
        <v>0.770242772315195</v>
      </c>
      <c r="L574" s="6">
        <v>1.75039404518822E-07</v>
      </c>
      <c r="M574" s="6">
        <v>3.209092524004675E-11</v>
      </c>
      <c r="N574" s="6">
        <v>3.271246201839627E-18</v>
      </c>
      <c r="O574" s="3">
        <v>1099.30139688719</v>
      </c>
    </row>
    <row r="575" spans="1:15" ht="12">
      <c r="A575" s="1">
        <v>147404.99999989476</v>
      </c>
      <c r="B575" s="2">
        <v>8016.325381013438</v>
      </c>
      <c r="C575" s="7">
        <v>201.63542544698714</v>
      </c>
      <c r="D575" s="2">
        <v>332.80427313085784</v>
      </c>
      <c r="E575" s="2">
        <f t="shared" si="16"/>
        <v>131.1688476838707</v>
      </c>
      <c r="F575" s="2">
        <v>7928.879482557524</v>
      </c>
      <c r="G575" s="4">
        <f t="shared" si="17"/>
        <v>0.016362715015852822</v>
      </c>
      <c r="H575" s="5">
        <v>17.558646889564002</v>
      </c>
      <c r="I575" s="4">
        <v>27.443607894363627</v>
      </c>
      <c r="J575" s="3">
        <v>0.43479645616176194</v>
      </c>
      <c r="K575" s="5">
        <v>0.7692741153197744</v>
      </c>
      <c r="L575" s="6">
        <v>1.364893201769208E-07</v>
      </c>
      <c r="M575" s="6">
        <v>3.4493166206961184E-11</v>
      </c>
      <c r="N575" s="6">
        <v>3.5161229568767765E-18</v>
      </c>
      <c r="O575" s="3">
        <v>1102.4510475767627</v>
      </c>
    </row>
    <row r="576" spans="1:15" ht="12">
      <c r="A576" s="1">
        <v>147662.00000025053</v>
      </c>
      <c r="B576" s="2">
        <v>8031.586997901256</v>
      </c>
      <c r="C576" s="7">
        <v>201.78954070663445</v>
      </c>
      <c r="D576" s="2">
        <v>332.0229457899685</v>
      </c>
      <c r="E576" s="2">
        <f t="shared" si="16"/>
        <v>130.23340508333405</v>
      </c>
      <c r="F576" s="2">
        <v>7944.7647278457</v>
      </c>
      <c r="G576" s="4">
        <f t="shared" si="17"/>
        <v>0.016215152138346445</v>
      </c>
      <c r="H576" s="5">
        <v>17.541230435786463</v>
      </c>
      <c r="I576" s="4">
        <v>27.51557671162618</v>
      </c>
      <c r="J576" s="3">
        <v>0.43423527310039145</v>
      </c>
      <c r="K576" s="5">
        <v>0.7675191691076277</v>
      </c>
      <c r="L576" s="6">
        <v>1.164799579362459E-07</v>
      </c>
      <c r="M576" s="6">
        <v>3.719154895032798E-11</v>
      </c>
      <c r="N576" s="6">
        <v>3.7911874567102935E-18</v>
      </c>
      <c r="O576" s="3">
        <v>1108.1688007856858</v>
      </c>
    </row>
    <row r="577" spans="1:15" ht="12">
      <c r="A577" s="1">
        <v>147920.0000002114</v>
      </c>
      <c r="B577" s="2">
        <v>8053.036478467739</v>
      </c>
      <c r="C577" s="7">
        <v>202.18087017393105</v>
      </c>
      <c r="D577" s="2">
        <v>333.20523032335944</v>
      </c>
      <c r="E577" s="2">
        <f t="shared" si="16"/>
        <v>131.0243601494284</v>
      </c>
      <c r="F577" s="2">
        <v>7965.686905034786</v>
      </c>
      <c r="G577" s="4">
        <f t="shared" si="17"/>
        <v>0.016270180881430524</v>
      </c>
      <c r="H577" s="5">
        <v>17.52962552977074</v>
      </c>
      <c r="I577" s="4">
        <v>27.563530868715947</v>
      </c>
      <c r="J577" s="3">
        <v>0.4338607273651428</v>
      </c>
      <c r="K577" s="5">
        <v>0.7663498159135305</v>
      </c>
      <c r="L577" s="6">
        <v>1.5500825930731713E-07</v>
      </c>
      <c r="M577" s="6">
        <v>1.9820023086311534E-11</v>
      </c>
      <c r="N577" s="6">
        <v>2.0203897131816036E-18</v>
      </c>
      <c r="O577" s="3">
        <v>1111.988678797405</v>
      </c>
    </row>
    <row r="578" spans="1:15" ht="12">
      <c r="A578" s="1">
        <v>148176.99999993853</v>
      </c>
      <c r="B578" s="2">
        <v>8082.253611479574</v>
      </c>
      <c r="C578" s="7">
        <v>201.81814449882498</v>
      </c>
      <c r="D578" s="2">
        <v>334.08287562064066</v>
      </c>
      <c r="E578" s="2">
        <f aca="true" t="shared" si="18" ref="E578:E641">D578-C578</f>
        <v>132.2647311218157</v>
      </c>
      <c r="F578" s="2">
        <v>7994.07712406503</v>
      </c>
      <c r="G578" s="4">
        <f aca="true" t="shared" si="19" ref="G578:G641">E578/B578</f>
        <v>0.016364833062644107</v>
      </c>
      <c r="H578" s="5">
        <v>17.52566021705695</v>
      </c>
      <c r="I578" s="4">
        <v>27.579916458442362</v>
      </c>
      <c r="J578" s="3">
        <v>0.4337326340877568</v>
      </c>
      <c r="K578" s="5">
        <v>0.765950256358185</v>
      </c>
      <c r="L578" s="6">
        <v>1.0782487694529806E-07</v>
      </c>
      <c r="M578" s="6">
        <v>2.776712393101156E-11</v>
      </c>
      <c r="N578" s="6">
        <v>2.8304917360868054E-18</v>
      </c>
      <c r="O578" s="3">
        <v>1113.2985554773675</v>
      </c>
    </row>
    <row r="579" spans="1:15" ht="12">
      <c r="A579" s="1">
        <v>148434.0000002943</v>
      </c>
      <c r="B579" s="2">
        <v>8088.1296895069745</v>
      </c>
      <c r="C579" s="7">
        <v>202.2489274725913</v>
      </c>
      <c r="D579" s="2">
        <v>334.06204349266784</v>
      </c>
      <c r="E579" s="2">
        <f t="shared" si="18"/>
        <v>131.81311602007654</v>
      </c>
      <c r="F579" s="2">
        <v>8000.254278826924</v>
      </c>
      <c r="G579" s="4">
        <f t="shared" si="19"/>
        <v>0.016297107128621157</v>
      </c>
      <c r="H579" s="5">
        <v>17.50764350951999</v>
      </c>
      <c r="I579" s="4">
        <v>27.654365663140535</v>
      </c>
      <c r="J579" s="3">
        <v>0.4331499015507471</v>
      </c>
      <c r="K579" s="5">
        <v>0.7641348263601382</v>
      </c>
      <c r="L579" s="6">
        <v>9.887080084150217E-08</v>
      </c>
      <c r="M579" s="6">
        <v>3.4363057685972325E-11</v>
      </c>
      <c r="N579" s="6">
        <v>3.502860110700542E-18</v>
      </c>
      <c r="O579" s="3">
        <v>1119.2546811617856</v>
      </c>
    </row>
    <row r="580" spans="1:15" ht="12">
      <c r="A580" s="1">
        <v>148691.00000002142</v>
      </c>
      <c r="B580" s="2">
        <v>8114.374816405171</v>
      </c>
      <c r="C580" s="7">
        <v>201.5794507846833</v>
      </c>
      <c r="D580" s="2">
        <v>334.5943656333239</v>
      </c>
      <c r="E580" s="2">
        <f t="shared" si="18"/>
        <v>133.0149148486406</v>
      </c>
      <c r="F580" s="2">
        <v>8025.698206506077</v>
      </c>
      <c r="G580" s="4">
        <f t="shared" si="19"/>
        <v>0.016392503163610184</v>
      </c>
      <c r="H580" s="5">
        <v>17.498521471327365</v>
      </c>
      <c r="I580" s="4">
        <v>27.69206003583733</v>
      </c>
      <c r="J580" s="3">
        <v>0.43285440068480135</v>
      </c>
      <c r="K580" s="5">
        <v>0.7632156560986324</v>
      </c>
      <c r="L580" s="6">
        <v>1.5280068710264927E-07</v>
      </c>
      <c r="M580" s="6">
        <v>2.49415360252244E-11</v>
      </c>
      <c r="N580" s="6">
        <v>2.5424603491564114E-18</v>
      </c>
      <c r="O580" s="3">
        <v>1122.2799177552658</v>
      </c>
    </row>
    <row r="581" spans="1:15" ht="12">
      <c r="A581" s="1">
        <v>148948.9999999823</v>
      </c>
      <c r="B581" s="2">
        <v>8137.8680814746</v>
      </c>
      <c r="C581" s="7">
        <v>202.0565916285514</v>
      </c>
      <c r="D581" s="2">
        <v>334.3228127181084</v>
      </c>
      <c r="E581" s="2">
        <f t="shared" si="18"/>
        <v>132.26622108955704</v>
      </c>
      <c r="F581" s="2">
        <v>8049.690600748229</v>
      </c>
      <c r="G581" s="4">
        <f t="shared" si="19"/>
        <v>0.016253178322053863</v>
      </c>
      <c r="H581" s="5">
        <v>17.487716903657564</v>
      </c>
      <c r="I581" s="4">
        <v>27.736707009679495</v>
      </c>
      <c r="J581" s="3">
        <v>0.43250399685334695</v>
      </c>
      <c r="K581" s="5">
        <v>0.7621269479524047</v>
      </c>
      <c r="L581" s="6">
        <v>1.1550255106904232E-07</v>
      </c>
      <c r="M581" s="6">
        <v>2.599395120921115E-11</v>
      </c>
      <c r="N581" s="6">
        <v>2.6497401844251937E-18</v>
      </c>
      <c r="O581" s="3">
        <v>1125.8738610121572</v>
      </c>
    </row>
    <row r="582" spans="1:15" ht="12">
      <c r="A582" s="1">
        <v>149206.00000033807</v>
      </c>
      <c r="B582" s="2">
        <v>8150.867455353095</v>
      </c>
      <c r="C582" s="7">
        <v>201.99469894027715</v>
      </c>
      <c r="D582" s="2">
        <v>333.9760190583349</v>
      </c>
      <c r="E582" s="2">
        <f t="shared" si="18"/>
        <v>131.98132011805774</v>
      </c>
      <c r="F582" s="2">
        <v>8062.879908607722</v>
      </c>
      <c r="G582" s="4">
        <f t="shared" si="19"/>
        <v>0.016192303560448502</v>
      </c>
      <c r="H582" s="5">
        <v>17.47785819039661</v>
      </c>
      <c r="I582" s="4">
        <v>27.777445494228886</v>
      </c>
      <c r="J582" s="3">
        <v>0.43218389010394936</v>
      </c>
      <c r="K582" s="5">
        <v>0.7611335475900264</v>
      </c>
      <c r="L582" s="6">
        <v>1.1638058929241005E-07</v>
      </c>
      <c r="M582" s="6">
        <v>2.9266412730297984E-11</v>
      </c>
      <c r="N582" s="6">
        <v>2.9833244373392442E-18</v>
      </c>
      <c r="O582" s="3">
        <v>1129.1585560979613</v>
      </c>
    </row>
    <row r="583" spans="1:15" ht="12">
      <c r="A583" s="1">
        <v>149463.0000000652</v>
      </c>
      <c r="B583" s="2">
        <v>8175.946518941417</v>
      </c>
      <c r="C583" s="7">
        <v>202.02527540779118</v>
      </c>
      <c r="D583" s="2">
        <v>335.41098504983717</v>
      </c>
      <c r="E583" s="2">
        <f t="shared" si="18"/>
        <v>133.38570964204598</v>
      </c>
      <c r="F583" s="2">
        <v>8087.022712513386</v>
      </c>
      <c r="G583" s="4">
        <f t="shared" si="19"/>
        <v>0.016314405840721684</v>
      </c>
      <c r="H583" s="5">
        <v>17.46453437588797</v>
      </c>
      <c r="I583" s="4">
        <v>27.832502578975337</v>
      </c>
      <c r="J583" s="3">
        <v>0.4317506992521098</v>
      </c>
      <c r="K583" s="5">
        <v>0.7597909908272117</v>
      </c>
      <c r="L583" s="6">
        <v>1.72829963453283E-07</v>
      </c>
      <c r="M583" s="6">
        <v>3.20239359152328E-11</v>
      </c>
      <c r="N583" s="6">
        <v>3.2644175244885625E-18</v>
      </c>
      <c r="O583" s="3">
        <v>1133.6110350462545</v>
      </c>
    </row>
    <row r="584" spans="1:15" ht="12">
      <c r="A584" s="1">
        <v>149720.00000042096</v>
      </c>
      <c r="B584" s="2">
        <v>8208.831215680024</v>
      </c>
      <c r="C584" s="7">
        <v>201.8800371870995</v>
      </c>
      <c r="D584" s="2">
        <v>336.6984105585243</v>
      </c>
      <c r="E584" s="2">
        <f t="shared" si="18"/>
        <v>134.8183733714248</v>
      </c>
      <c r="F584" s="2">
        <v>8118.952300099074</v>
      </c>
      <c r="G584" s="4">
        <f t="shared" si="19"/>
        <v>0.016423577221797752</v>
      </c>
      <c r="H584" s="5">
        <v>17.452201889557788</v>
      </c>
      <c r="I584" s="4">
        <v>27.883463266290132</v>
      </c>
      <c r="J584" s="3">
        <v>0.43134914953489034</v>
      </c>
      <c r="K584" s="5">
        <v>0.7585483239532346</v>
      </c>
      <c r="L584" s="6">
        <v>1.4254424357394586E-07</v>
      </c>
      <c r="M584" s="6">
        <v>2.9426663437855205E-11</v>
      </c>
      <c r="N584" s="6">
        <v>2.99965988153468E-18</v>
      </c>
      <c r="O584" s="3">
        <v>1137.7485089411455</v>
      </c>
    </row>
    <row r="585" spans="1:15" ht="12">
      <c r="A585" s="1">
        <v>149978.00000038184</v>
      </c>
      <c r="B585" s="2">
        <v>8223.97882615452</v>
      </c>
      <c r="C585" s="7">
        <v>201.78559535598748</v>
      </c>
      <c r="D585" s="2">
        <v>336.9187409473147</v>
      </c>
      <c r="E585" s="2">
        <f t="shared" si="18"/>
        <v>135.1331455913272</v>
      </c>
      <c r="F585" s="2">
        <v>8133.890062426968</v>
      </c>
      <c r="G585" s="4">
        <f t="shared" si="19"/>
        <v>0.01643160183749094</v>
      </c>
      <c r="H585" s="5">
        <v>17.440642457311753</v>
      </c>
      <c r="I585" s="4">
        <v>27.93122951524069</v>
      </c>
      <c r="J585" s="3">
        <v>0.4309722551060474</v>
      </c>
      <c r="K585" s="5">
        <v>0.7573835528641332</v>
      </c>
      <c r="L585" s="6">
        <v>1.0144189974018319E-07</v>
      </c>
      <c r="M585" s="6">
        <v>3.398461462036898E-11</v>
      </c>
      <c r="N585" s="6">
        <v>3.464282835919365E-18</v>
      </c>
      <c r="O585" s="3">
        <v>1141.6337631177291</v>
      </c>
    </row>
    <row r="586" spans="1:15" ht="12">
      <c r="A586" s="1">
        <v>150235.00000010896</v>
      </c>
      <c r="B586" s="2">
        <v>8242.587744388651</v>
      </c>
      <c r="C586" s="7">
        <v>201.67783796644204</v>
      </c>
      <c r="D586" s="2">
        <v>336.95109201663564</v>
      </c>
      <c r="E586" s="2">
        <f t="shared" si="18"/>
        <v>135.2732540501936</v>
      </c>
      <c r="F586" s="2">
        <v>8152.405575021856</v>
      </c>
      <c r="G586" s="4">
        <f t="shared" si="19"/>
        <v>0.016411503067381268</v>
      </c>
      <c r="H586" s="5">
        <v>17.424526553346297</v>
      </c>
      <c r="I586" s="4">
        <v>27.997824159726033</v>
      </c>
      <c r="J586" s="3">
        <v>0.43044596267208585</v>
      </c>
      <c r="K586" s="5">
        <v>0.7557596548547711</v>
      </c>
      <c r="L586" s="6">
        <v>1.1307682950330072E-07</v>
      </c>
      <c r="M586" s="6">
        <v>3.229767444835392E-11</v>
      </c>
      <c r="N586" s="6">
        <v>3.2923215543683908E-18</v>
      </c>
      <c r="O586" s="3">
        <v>1147.0628286274182</v>
      </c>
    </row>
    <row r="587" spans="1:15" ht="12">
      <c r="A587" s="1">
        <v>150491.9999998361</v>
      </c>
      <c r="B587" s="2">
        <v>8260.710740601611</v>
      </c>
      <c r="C587" s="7">
        <v>201.862283109188</v>
      </c>
      <c r="D587" s="2">
        <v>336.15702031510466</v>
      </c>
      <c r="E587" s="2">
        <f t="shared" si="18"/>
        <v>134.29473720591665</v>
      </c>
      <c r="F587" s="2">
        <v>8171.180915797667</v>
      </c>
      <c r="G587" s="4">
        <f t="shared" si="19"/>
        <v>0.016257043906144113</v>
      </c>
      <c r="H587" s="5">
        <v>17.414340428943817</v>
      </c>
      <c r="I587" s="4">
        <v>28.039915582876784</v>
      </c>
      <c r="J587" s="3">
        <v>0.43011281492515685</v>
      </c>
      <c r="K587" s="5">
        <v>0.7547332633364446</v>
      </c>
      <c r="L587" s="6">
        <v>1.4720344037892139E-07</v>
      </c>
      <c r="M587" s="6">
        <v>2.380086870594878E-11</v>
      </c>
      <c r="N587" s="6">
        <v>2.426184373695085E-18</v>
      </c>
      <c r="O587" s="3">
        <v>1150.5021949631</v>
      </c>
    </row>
    <row r="588" spans="1:15" ht="12">
      <c r="A588" s="1">
        <v>150749.00000019185</v>
      </c>
      <c r="B588" s="2">
        <v>8291.78569440418</v>
      </c>
      <c r="C588" s="7">
        <v>201.33582538223266</v>
      </c>
      <c r="D588" s="2">
        <v>338.07259575311963</v>
      </c>
      <c r="E588" s="2">
        <f t="shared" si="18"/>
        <v>136.73677037088697</v>
      </c>
      <c r="F588" s="2">
        <v>8200.627847490256</v>
      </c>
      <c r="G588" s="4">
        <f t="shared" si="19"/>
        <v>0.016490630053688626</v>
      </c>
      <c r="H588" s="5">
        <v>17.405272959274765</v>
      </c>
      <c r="I588" s="4">
        <v>28.077384465806755</v>
      </c>
      <c r="J588" s="3">
        <v>0.42981592588598233</v>
      </c>
      <c r="K588" s="5">
        <v>0.7538195916009285</v>
      </c>
      <c r="L588" s="6">
        <v>1.7484091264426546E-07</v>
      </c>
      <c r="M588" s="6">
        <v>2.781121583609418E-11</v>
      </c>
      <c r="N588" s="6">
        <v>2.8349863237608744E-18</v>
      </c>
      <c r="O588" s="3">
        <v>1153.5748786107988</v>
      </c>
    </row>
    <row r="589" spans="1:15" ht="12">
      <c r="A589" s="1">
        <v>151005.99999991897</v>
      </c>
      <c r="B589" s="2">
        <v>8321.359591390914</v>
      </c>
      <c r="C589" s="7">
        <v>201.59720486259454</v>
      </c>
      <c r="D589" s="2">
        <v>339.3433555594281</v>
      </c>
      <c r="E589" s="2">
        <f t="shared" si="18"/>
        <v>137.74615069683358</v>
      </c>
      <c r="F589" s="2">
        <v>8229.52882425969</v>
      </c>
      <c r="G589" s="4">
        <f t="shared" si="19"/>
        <v>0.01655332270934939</v>
      </c>
      <c r="H589" s="5">
        <v>17.391421649038165</v>
      </c>
      <c r="I589" s="4">
        <v>28.134621284966254</v>
      </c>
      <c r="J589" s="3">
        <v>0.4293618056500465</v>
      </c>
      <c r="K589" s="5">
        <v>0.7524238824202032</v>
      </c>
      <c r="L589" s="6">
        <v>1.1684931548618693E-07</v>
      </c>
      <c r="M589" s="6">
        <v>3.831520764495693E-11</v>
      </c>
      <c r="N589" s="6">
        <v>3.9057296274166094E-18</v>
      </c>
      <c r="O589" s="3">
        <v>1158.2851991416192</v>
      </c>
    </row>
    <row r="590" spans="1:15" ht="12">
      <c r="A590" s="1">
        <v>151263.99999987986</v>
      </c>
      <c r="B590" s="2">
        <v>8330.359455982218</v>
      </c>
      <c r="C590" s="7">
        <v>202.271859823227</v>
      </c>
      <c r="D590" s="2">
        <v>337.78339680009316</v>
      </c>
      <c r="E590" s="2">
        <f t="shared" si="18"/>
        <v>135.51153697686615</v>
      </c>
      <c r="F590" s="2">
        <v>8240.018431330973</v>
      </c>
      <c r="G590" s="4">
        <f t="shared" si="19"/>
        <v>0.016267189632441646</v>
      </c>
      <c r="H590" s="5">
        <v>17.373377657239423</v>
      </c>
      <c r="I590" s="4">
        <v>28.20918323454784</v>
      </c>
      <c r="J590" s="3">
        <v>0.42876914076345723</v>
      </c>
      <c r="K590" s="5">
        <v>0.7506057031591614</v>
      </c>
      <c r="L590" s="6">
        <v>9.859502203041137E-08</v>
      </c>
      <c r="M590" s="6">
        <v>3.825207955324972E-11</v>
      </c>
      <c r="N590" s="6">
        <v>3.899294551809349E-18</v>
      </c>
      <c r="O590" s="3">
        <v>1164.4291175299015</v>
      </c>
    </row>
    <row r="591" spans="1:15" ht="12">
      <c r="A591" s="1">
        <v>151521.00000023562</v>
      </c>
      <c r="B591" s="2">
        <v>8353.466618940663</v>
      </c>
      <c r="C591" s="7">
        <v>201.77252638196939</v>
      </c>
      <c r="D591" s="2">
        <v>338.5816349272182</v>
      </c>
      <c r="E591" s="2">
        <f t="shared" si="18"/>
        <v>136.80910854524882</v>
      </c>
      <c r="F591" s="2">
        <v>8262.260546577165</v>
      </c>
      <c r="G591" s="4">
        <f t="shared" si="19"/>
        <v>0.016377525018780544</v>
      </c>
      <c r="H591" s="5">
        <v>17.360062937484734</v>
      </c>
      <c r="I591" s="4">
        <v>28.264202737666395</v>
      </c>
      <c r="J591" s="3">
        <v>0.42833102145286744</v>
      </c>
      <c r="K591" s="5">
        <v>0.7492640628173474</v>
      </c>
      <c r="L591" s="6">
        <v>1.3904221571826403E-07</v>
      </c>
      <c r="M591" s="6">
        <v>1.7162667739726448E-11</v>
      </c>
      <c r="N591" s="6">
        <v>1.7495074148548875E-18</v>
      </c>
      <c r="O591" s="3">
        <v>1168.9749722289887</v>
      </c>
    </row>
    <row r="592" spans="1:15" ht="12">
      <c r="A592" s="1">
        <v>151777.99999996275</v>
      </c>
      <c r="B592" s="2">
        <v>8377.908519301307</v>
      </c>
      <c r="C592" s="7">
        <v>201.85661166763316</v>
      </c>
      <c r="D592" s="2">
        <v>338.87181421568096</v>
      </c>
      <c r="E592" s="2">
        <f t="shared" si="18"/>
        <v>137.0152025480478</v>
      </c>
      <c r="F592" s="2">
        <v>8286.565050935942</v>
      </c>
      <c r="G592" s="4">
        <f t="shared" si="19"/>
        <v>0.01635434455179208</v>
      </c>
      <c r="H592" s="5">
        <v>17.35918984110734</v>
      </c>
      <c r="I592" s="4">
        <v>28.267810573936607</v>
      </c>
      <c r="J592" s="3">
        <v>0.42830226883717487</v>
      </c>
      <c r="K592" s="5">
        <v>0.7491760864014871</v>
      </c>
      <c r="L592" s="6">
        <v>1.6855921950221808E-07</v>
      </c>
      <c r="M592" s="6">
        <v>9.63350224974235E-12</v>
      </c>
      <c r="N592" s="6">
        <v>9.820083842754689E-19</v>
      </c>
      <c r="O592" s="3">
        <v>1169.2739379284512</v>
      </c>
    </row>
    <row r="593" spans="1:15" ht="12">
      <c r="A593" s="1">
        <v>152035.0000003185</v>
      </c>
      <c r="B593" s="2">
        <v>8411.441218743352</v>
      </c>
      <c r="C593" s="7">
        <v>202.3113133296967</v>
      </c>
      <c r="D593" s="2">
        <v>341.3086830207199</v>
      </c>
      <c r="E593" s="2">
        <f t="shared" si="18"/>
        <v>138.9973696910232</v>
      </c>
      <c r="F593" s="2">
        <v>8318.776305616004</v>
      </c>
      <c r="G593" s="4">
        <f t="shared" si="19"/>
        <v>0.016524798316523107</v>
      </c>
      <c r="H593" s="5">
        <v>17.35208683828739</v>
      </c>
      <c r="I593" s="4">
        <v>28.297161825258716</v>
      </c>
      <c r="J593" s="3">
        <v>0.4280682468065999</v>
      </c>
      <c r="K593" s="5">
        <v>0.7484603616016535</v>
      </c>
      <c r="L593" s="6">
        <v>1.6958607157451358E-07</v>
      </c>
      <c r="M593" s="6">
        <v>1.7305631275532545E-11</v>
      </c>
      <c r="N593" s="6">
        <v>1.76408066009506E-18</v>
      </c>
      <c r="O593" s="3">
        <v>1171.7156028688366</v>
      </c>
    </row>
    <row r="594" spans="1:15" ht="12">
      <c r="A594" s="1">
        <v>152293.0000002794</v>
      </c>
      <c r="B594" s="2">
        <v>8435.750674743185</v>
      </c>
      <c r="C594" s="7">
        <v>202.150293706417</v>
      </c>
      <c r="D594" s="2">
        <v>339.20096183764156</v>
      </c>
      <c r="E594" s="2">
        <f t="shared" si="18"/>
        <v>137.05066813122457</v>
      </c>
      <c r="F594" s="2">
        <v>8344.383562655703</v>
      </c>
      <c r="G594" s="4">
        <f t="shared" si="19"/>
        <v>0.016246410475543944</v>
      </c>
      <c r="H594" s="5">
        <v>17.344620045310165</v>
      </c>
      <c r="I594" s="4">
        <v>28.328016341693523</v>
      </c>
      <c r="J594" s="3">
        <v>0.42782203236159966</v>
      </c>
      <c r="K594" s="5">
        <v>0.7477079799618754</v>
      </c>
      <c r="L594" s="6">
        <v>6.763936180527561E-08</v>
      </c>
      <c r="M594" s="6">
        <v>1.2046367914868139E-11</v>
      </c>
      <c r="N594" s="6">
        <v>1.2279681870405848E-18</v>
      </c>
      <c r="O594" s="3">
        <v>1174.2902220665596</v>
      </c>
    </row>
    <row r="595" spans="1:15" ht="12">
      <c r="A595" s="1">
        <v>152550.00000000652</v>
      </c>
      <c r="B595" s="2">
        <v>8435.403180512583</v>
      </c>
      <c r="C595" s="7">
        <v>202.04401582336436</v>
      </c>
      <c r="D595" s="2">
        <v>342.8627597674533</v>
      </c>
      <c r="E595" s="2">
        <f t="shared" si="18"/>
        <v>140.81874394408896</v>
      </c>
      <c r="F595" s="2">
        <v>8341.52401788319</v>
      </c>
      <c r="G595" s="4">
        <f t="shared" si="19"/>
        <v>0.016693777514915655</v>
      </c>
      <c r="H595" s="5">
        <v>17.342082608963505</v>
      </c>
      <c r="I595" s="4">
        <v>28.338501615853286</v>
      </c>
      <c r="J595" s="3">
        <v>0.4277383131679721</v>
      </c>
      <c r="K595" s="5">
        <v>0.7474522985032952</v>
      </c>
      <c r="L595" s="6">
        <v>9.524514019868964E-08</v>
      </c>
      <c r="M595" s="6">
        <v>2.014821603100102E-11</v>
      </c>
      <c r="N595" s="6">
        <v>2.0538446514781877E-18</v>
      </c>
      <c r="O595" s="3">
        <v>1175.164853728937</v>
      </c>
    </row>
    <row r="596" spans="1:15" ht="12">
      <c r="A596" s="1">
        <v>152807.00000036228</v>
      </c>
      <c r="B596" s="2">
        <v>8468.962570768153</v>
      </c>
      <c r="C596" s="7">
        <v>203.02147644615164</v>
      </c>
      <c r="D596" s="2">
        <v>340.6099489401446</v>
      </c>
      <c r="E596" s="2">
        <f t="shared" si="18"/>
        <v>137.58847249399295</v>
      </c>
      <c r="F596" s="2">
        <v>8377.236922438824</v>
      </c>
      <c r="G596" s="4">
        <f t="shared" si="19"/>
        <v>0.016246201508659328</v>
      </c>
      <c r="H596" s="5">
        <v>17.327458244642767</v>
      </c>
      <c r="I596" s="4">
        <v>28.398932873376996</v>
      </c>
      <c r="J596" s="3">
        <v>0.42725532464900573</v>
      </c>
      <c r="K596" s="5">
        <v>0.7459786935376946</v>
      </c>
      <c r="L596" s="6">
        <v>1.5985428150235087E-07</v>
      </c>
      <c r="M596" s="6">
        <v>3.646894440360372E-11</v>
      </c>
      <c r="N596" s="6">
        <v>3.717527462141052E-18</v>
      </c>
      <c r="O596" s="3">
        <v>1180.2273233469073</v>
      </c>
    </row>
    <row r="597" spans="1:15" ht="12">
      <c r="A597" s="1">
        <v>153064.0000000894</v>
      </c>
      <c r="B597" s="2">
        <v>8486.17204838061</v>
      </c>
      <c r="C597" s="7">
        <v>201.8238159403801</v>
      </c>
      <c r="D597" s="2">
        <v>337.915987167539</v>
      </c>
      <c r="E597" s="2">
        <f t="shared" si="18"/>
        <v>136.09217122715893</v>
      </c>
      <c r="F597" s="2">
        <v>8395.44393422917</v>
      </c>
      <c r="G597" s="4">
        <f t="shared" si="19"/>
        <v>0.016036932842191078</v>
      </c>
      <c r="H597" s="5">
        <v>17.31170613083458</v>
      </c>
      <c r="I597" s="4">
        <v>28.46402425274967</v>
      </c>
      <c r="J597" s="3">
        <v>0.42673417790350426</v>
      </c>
      <c r="K597" s="5">
        <v>0.7443914523682762</v>
      </c>
      <c r="L597" s="6">
        <v>1.5302215996327636E-07</v>
      </c>
      <c r="M597" s="6">
        <v>3.622550221996448E-11</v>
      </c>
      <c r="N597" s="6">
        <v>3.692711745154381E-18</v>
      </c>
      <c r="O597" s="3">
        <v>1185.6920336081566</v>
      </c>
    </row>
    <row r="598" spans="1:15" ht="12">
      <c r="A598" s="1">
        <v>153322.0000000503</v>
      </c>
      <c r="B598" s="2">
        <v>8523.094862286784</v>
      </c>
      <c r="C598" s="7">
        <v>201.8122264728546</v>
      </c>
      <c r="D598" s="2">
        <v>343.7992251907708</v>
      </c>
      <c r="E598" s="2">
        <f t="shared" si="18"/>
        <v>141.9869987179162</v>
      </c>
      <c r="F598" s="2">
        <v>8428.436863141505</v>
      </c>
      <c r="G598" s="4">
        <f t="shared" si="19"/>
        <v>0.016659089334577753</v>
      </c>
      <c r="H598" s="5">
        <v>17.29752740945645</v>
      </c>
      <c r="I598" s="4">
        <v>28.522614010510534</v>
      </c>
      <c r="J598" s="3">
        <v>0.4262642739585817</v>
      </c>
      <c r="K598" s="5">
        <v>0.7429627520316026</v>
      </c>
      <c r="L598" s="6">
        <v>1.350046343900529E-07</v>
      </c>
      <c r="M598" s="6">
        <v>3.036041752887895E-11</v>
      </c>
      <c r="N598" s="6">
        <v>3.094843784799077E-18</v>
      </c>
      <c r="O598" s="3">
        <v>1190.6302343492985</v>
      </c>
    </row>
    <row r="599" spans="1:15" ht="12">
      <c r="A599" s="1">
        <v>153579.00000040606</v>
      </c>
      <c r="B599" s="2">
        <v>8536.665827939682</v>
      </c>
      <c r="C599" s="7">
        <v>201.4946257457733</v>
      </c>
      <c r="D599" s="2">
        <v>342.5774821561619</v>
      </c>
      <c r="E599" s="2">
        <f t="shared" si="18"/>
        <v>141.08285641038862</v>
      </c>
      <c r="F599" s="2">
        <v>8442.610590332755</v>
      </c>
      <c r="G599" s="4">
        <f t="shared" si="19"/>
        <v>0.01652669312047311</v>
      </c>
      <c r="H599" s="5">
        <v>17.285513239513858</v>
      </c>
      <c r="I599" s="4">
        <v>28.57225934085183</v>
      </c>
      <c r="J599" s="3">
        <v>0.4258655031254981</v>
      </c>
      <c r="K599" s="5">
        <v>0.741752159892574</v>
      </c>
      <c r="L599" s="6">
        <v>1.1754271780702209E-07</v>
      </c>
      <c r="M599" s="6">
        <v>3.301512602859918E-11</v>
      </c>
      <c r="N599" s="6">
        <v>3.3654562720284586E-18</v>
      </c>
      <c r="O599" s="3">
        <v>1194.8215962662985</v>
      </c>
    </row>
    <row r="600" spans="1:15" ht="12">
      <c r="A600" s="1">
        <v>153836.00000013318</v>
      </c>
      <c r="B600" s="2">
        <v>8564.841926565561</v>
      </c>
      <c r="C600" s="7">
        <v>201.54394262886055</v>
      </c>
      <c r="D600" s="2">
        <v>345.0212133092387</v>
      </c>
      <c r="E600" s="2">
        <f t="shared" si="18"/>
        <v>143.47727068037815</v>
      </c>
      <c r="F600" s="2">
        <v>8469.190412778642</v>
      </c>
      <c r="G600" s="4">
        <f t="shared" si="19"/>
        <v>0.016751887765185117</v>
      </c>
      <c r="H600" s="5">
        <v>17.269260914239496</v>
      </c>
      <c r="I600" s="4">
        <v>28.63941770975415</v>
      </c>
      <c r="J600" s="3">
        <v>0.42532517770909634</v>
      </c>
      <c r="K600" s="5">
        <v>0.7401145155682396</v>
      </c>
      <c r="L600" s="6">
        <v>1.840040186376984E-07</v>
      </c>
      <c r="M600" s="6">
        <v>3.304932718349947E-11</v>
      </c>
      <c r="N600" s="6">
        <v>3.3689426282874076E-18</v>
      </c>
      <c r="O600" s="3">
        <v>1200.5093664067522</v>
      </c>
    </row>
    <row r="601" spans="1:15" ht="12">
      <c r="A601" s="1">
        <v>154092.9999998603</v>
      </c>
      <c r="B601" s="2">
        <v>8603.363845443417</v>
      </c>
      <c r="C601" s="7">
        <v>201.86746138191228</v>
      </c>
      <c r="D601" s="2">
        <v>345.5868668546522</v>
      </c>
      <c r="E601" s="2">
        <f t="shared" si="18"/>
        <v>143.71940547273994</v>
      </c>
      <c r="F601" s="2">
        <v>8507.55090846159</v>
      </c>
      <c r="G601" s="4">
        <f t="shared" si="19"/>
        <v>0.016705024692040403</v>
      </c>
      <c r="H601" s="5">
        <v>17.256710153814993</v>
      </c>
      <c r="I601" s="4">
        <v>28.69128035613639</v>
      </c>
      <c r="J601" s="3">
        <v>0.424907218205096</v>
      </c>
      <c r="K601" s="5">
        <v>0.7388498545903002</v>
      </c>
      <c r="L601" s="6">
        <v>1.1710924584454413E-07</v>
      </c>
      <c r="M601" s="6">
        <v>2.6806622753430692E-11</v>
      </c>
      <c r="N601" s="6">
        <v>2.732581320431263E-18</v>
      </c>
      <c r="O601" s="3">
        <v>1204.9216074501967</v>
      </c>
    </row>
    <row r="602" spans="1:15" ht="12">
      <c r="A602" s="1">
        <v>154351.00000044983</v>
      </c>
      <c r="B602" s="2">
        <v>8607.152010786396</v>
      </c>
      <c r="C602" s="7">
        <v>202.1305669531823</v>
      </c>
      <c r="D602" s="2">
        <v>346.80542379910116</v>
      </c>
      <c r="E602" s="2">
        <f t="shared" si="18"/>
        <v>144.67485684591887</v>
      </c>
      <c r="F602" s="2">
        <v>8510.70210622245</v>
      </c>
      <c r="G602" s="4">
        <f t="shared" si="19"/>
        <v>0.016808679185009605</v>
      </c>
      <c r="H602" s="5">
        <v>17.245796449097988</v>
      </c>
      <c r="I602" s="4">
        <v>28.736378309512446</v>
      </c>
      <c r="J602" s="3">
        <v>0.4245432806610159</v>
      </c>
      <c r="K602" s="5">
        <v>0.737750149392087</v>
      </c>
      <c r="L602" s="6">
        <v>9.808190368446329E-08</v>
      </c>
      <c r="M602" s="6">
        <v>1.9020893555976977E-11</v>
      </c>
      <c r="N602" s="6">
        <v>1.9389290067254816E-18</v>
      </c>
      <c r="O602" s="3">
        <v>1208.759759918036</v>
      </c>
    </row>
    <row r="603" spans="1:15" ht="12">
      <c r="A603" s="1">
        <v>154608.00000017695</v>
      </c>
      <c r="B603" s="2">
        <v>8638.490986869676</v>
      </c>
      <c r="C603" s="7">
        <v>201.80433577156072</v>
      </c>
      <c r="D603" s="2">
        <v>345.6839200626172</v>
      </c>
      <c r="E603" s="2">
        <f t="shared" si="18"/>
        <v>143.87958429105646</v>
      </c>
      <c r="F603" s="2">
        <v>8542.571264008971</v>
      </c>
      <c r="G603" s="4">
        <f t="shared" si="19"/>
        <v>0.016655638642183036</v>
      </c>
      <c r="H603" s="5">
        <v>17.239939427566554</v>
      </c>
      <c r="I603" s="4">
        <v>28.760580877824143</v>
      </c>
      <c r="J603" s="3">
        <v>0.42434777751497893</v>
      </c>
      <c r="K603" s="5">
        <v>0.737159974269049</v>
      </c>
      <c r="L603" s="6">
        <v>1.5645336563638E-07</v>
      </c>
      <c r="M603" s="6">
        <v>2.790400135183835E-11</v>
      </c>
      <c r="N603" s="6">
        <v>2.844444582246519E-18</v>
      </c>
      <c r="O603" s="3">
        <v>1210.8272815637831</v>
      </c>
    </row>
    <row r="604" spans="1:15" ht="12">
      <c r="A604" s="1">
        <v>154864.99999990407</v>
      </c>
      <c r="B604" s="2">
        <v>8663.679737379754</v>
      </c>
      <c r="C604" s="7">
        <v>201.37626522636407</v>
      </c>
      <c r="D604" s="2">
        <v>347.64385567902144</v>
      </c>
      <c r="E604" s="2">
        <f t="shared" si="18"/>
        <v>146.26759045265737</v>
      </c>
      <c r="F604" s="2">
        <v>8566.168010411317</v>
      </c>
      <c r="G604" s="4">
        <f t="shared" si="19"/>
        <v>0.01688284826845349</v>
      </c>
      <c r="H604" s="5">
        <v>17.221367940039862</v>
      </c>
      <c r="I604" s="4">
        <v>28.837322561818755</v>
      </c>
      <c r="J604" s="3">
        <v>0.4237269953502393</v>
      </c>
      <c r="K604" s="5">
        <v>0.7352886425900972</v>
      </c>
      <c r="L604" s="6">
        <v>1.0006275182426109E-07</v>
      </c>
      <c r="M604" s="6">
        <v>3.3574327796269814E-11</v>
      </c>
      <c r="N604" s="6">
        <v>3.4224595103231207E-18</v>
      </c>
      <c r="O604" s="3">
        <v>1217.4011031487805</v>
      </c>
    </row>
    <row r="605" spans="1:15" ht="12">
      <c r="A605" s="1">
        <v>155122.00000025984</v>
      </c>
      <c r="B605" s="2">
        <v>8676.16751261253</v>
      </c>
      <c r="C605" s="7">
        <v>201.96683490133296</v>
      </c>
      <c r="D605" s="2">
        <v>348.20828380513944</v>
      </c>
      <c r="E605" s="2">
        <f t="shared" si="18"/>
        <v>146.24144890380649</v>
      </c>
      <c r="F605" s="2">
        <v>8578.673213343325</v>
      </c>
      <c r="G605" s="4">
        <f t="shared" si="19"/>
        <v>0.01685553542980994</v>
      </c>
      <c r="H605" s="5">
        <v>17.21002678188815</v>
      </c>
      <c r="I605" s="4">
        <v>28.884186851701855</v>
      </c>
      <c r="J605" s="3">
        <v>0.423347239794532</v>
      </c>
      <c r="K605" s="5">
        <v>0.7341458656049586</v>
      </c>
      <c r="L605" s="6">
        <v>1.2198145690726956E-07</v>
      </c>
      <c r="M605" s="6">
        <v>2.0560193033973118E-11</v>
      </c>
      <c r="N605" s="6">
        <v>2.0958402684987887E-18</v>
      </c>
      <c r="O605" s="3">
        <v>1221.4214374316057</v>
      </c>
    </row>
    <row r="606" spans="1:15" ht="12">
      <c r="A606" s="1">
        <v>155380.00000022072</v>
      </c>
      <c r="B606" s="2">
        <v>8707.55055885379</v>
      </c>
      <c r="C606" s="7">
        <v>201.1286944732667</v>
      </c>
      <c r="D606" s="2">
        <v>347.0272246910419</v>
      </c>
      <c r="E606" s="2">
        <f t="shared" si="18"/>
        <v>145.8985302177752</v>
      </c>
      <c r="F606" s="2">
        <v>8610.28487204194</v>
      </c>
      <c r="G606" s="4">
        <f t="shared" si="19"/>
        <v>0.016755404316249</v>
      </c>
      <c r="H606" s="5">
        <v>17.203005631853543</v>
      </c>
      <c r="I606" s="4">
        <v>28.91319986837379</v>
      </c>
      <c r="J606" s="3">
        <v>0.4231118875756281</v>
      </c>
      <c r="K606" s="5">
        <v>0.7334383885941083</v>
      </c>
      <c r="L606" s="6">
        <v>1.5077972705070031E-07</v>
      </c>
      <c r="M606" s="6">
        <v>1.4774125403449315E-11</v>
      </c>
      <c r="N606" s="6">
        <v>1.5060270543781157E-18</v>
      </c>
      <c r="O606" s="3">
        <v>1223.9195408170324</v>
      </c>
    </row>
    <row r="607" spans="1:15" ht="12">
      <c r="A607" s="1">
        <v>155636.99999994785</v>
      </c>
      <c r="B607" s="2">
        <v>8731.272616155526</v>
      </c>
      <c r="C607" s="7">
        <v>201.5022698626519</v>
      </c>
      <c r="D607" s="2">
        <v>348.7614380737683</v>
      </c>
      <c r="E607" s="2">
        <f t="shared" si="18"/>
        <v>147.25916821111642</v>
      </c>
      <c r="F607" s="2">
        <v>8633.099837348114</v>
      </c>
      <c r="G607" s="4">
        <f t="shared" si="19"/>
        <v>0.016865716452220483</v>
      </c>
      <c r="H607" s="5">
        <v>17.196857578196322</v>
      </c>
      <c r="I607" s="4">
        <v>28.93860504877552</v>
      </c>
      <c r="J607" s="3">
        <v>0.42290564413532106</v>
      </c>
      <c r="K607" s="5">
        <v>0.7328188879991175</v>
      </c>
      <c r="L607" s="6">
        <v>1.332808076964623E-07</v>
      </c>
      <c r="M607" s="6">
        <v>1.3678737478203109E-11</v>
      </c>
      <c r="N607" s="6">
        <v>1.394366715413161E-18</v>
      </c>
      <c r="O607" s="3">
        <v>1226.112795404972</v>
      </c>
    </row>
    <row r="608" spans="1:15" ht="12">
      <c r="A608" s="1">
        <v>155894.0000003036</v>
      </c>
      <c r="B608" s="2">
        <v>8757.495892883911</v>
      </c>
      <c r="C608" s="7">
        <v>201.75575864171986</v>
      </c>
      <c r="D608" s="2">
        <v>349.84961040549706</v>
      </c>
      <c r="E608" s="2">
        <f t="shared" si="18"/>
        <v>148.0938517637772</v>
      </c>
      <c r="F608" s="2">
        <v>8658.766658374727</v>
      </c>
      <c r="G608" s="4">
        <f t="shared" si="19"/>
        <v>0.016910524832117135</v>
      </c>
      <c r="H608" s="5">
        <v>17.190718619292976</v>
      </c>
      <c r="I608" s="4">
        <v>28.963972647549678</v>
      </c>
      <c r="J608" s="3">
        <v>0.42269955859506736</v>
      </c>
      <c r="K608" s="5">
        <v>0.7322003038251197</v>
      </c>
      <c r="L608" s="6">
        <v>1.677982112433993E-07</v>
      </c>
      <c r="M608" s="6">
        <v>1.6455029837874927E-11</v>
      </c>
      <c r="N608" s="6">
        <v>1.6773730721585042E-18</v>
      </c>
      <c r="O608" s="3">
        <v>1228.309316589659</v>
      </c>
    </row>
    <row r="609" spans="1:15" ht="12">
      <c r="A609" s="1">
        <v>156151.00000003073</v>
      </c>
      <c r="B609" s="2">
        <v>8794.334919459612</v>
      </c>
      <c r="C609" s="7">
        <v>202.28640830373774</v>
      </c>
      <c r="D609" s="2">
        <v>352.0306116622669</v>
      </c>
      <c r="E609" s="2">
        <f t="shared" si="18"/>
        <v>149.74420335852915</v>
      </c>
      <c r="F609" s="2">
        <v>8694.505450553926</v>
      </c>
      <c r="G609" s="4">
        <f t="shared" si="19"/>
        <v>0.017027348256567255</v>
      </c>
      <c r="H609" s="5">
        <v>17.181987655519396</v>
      </c>
      <c r="I609" s="4">
        <v>29.00005101025042</v>
      </c>
      <c r="J609" s="3">
        <v>0.42240620550103464</v>
      </c>
      <c r="K609" s="5">
        <v>0.7313205396665516</v>
      </c>
      <c r="L609" s="6">
        <v>1.1471539600832566E-07</v>
      </c>
      <c r="M609" s="6">
        <v>3.7054829773318004E-11</v>
      </c>
      <c r="N609" s="6">
        <v>3.777250741418756E-18</v>
      </c>
      <c r="O609" s="3">
        <v>1231.4461518011456</v>
      </c>
    </row>
    <row r="610" spans="1:15" ht="12">
      <c r="A610" s="1">
        <v>156408.99999999162</v>
      </c>
      <c r="B610" s="2">
        <v>8799.190991244028</v>
      </c>
      <c r="C610" s="7">
        <v>202.06448232984553</v>
      </c>
      <c r="D610" s="2">
        <v>348.87295122938644</v>
      </c>
      <c r="E610" s="2">
        <f t="shared" si="18"/>
        <v>146.8084688995409</v>
      </c>
      <c r="F610" s="2">
        <v>8701.318678644333</v>
      </c>
      <c r="G610" s="4">
        <f t="shared" si="19"/>
        <v>0.01668431439272409</v>
      </c>
      <c r="H610" s="5">
        <v>17.156776997623187</v>
      </c>
      <c r="I610" s="4">
        <v>29.104227282548813</v>
      </c>
      <c r="J610" s="3">
        <v>0.42155747269078103</v>
      </c>
      <c r="K610" s="5">
        <v>0.7287802206586868</v>
      </c>
      <c r="L610" s="6">
        <v>9.8403318708057E-08</v>
      </c>
      <c r="M610" s="6">
        <v>5.31115674157771E-11</v>
      </c>
      <c r="N610" s="6">
        <v>5.414023182036402E-18</v>
      </c>
      <c r="O610" s="3">
        <v>1240.510861241361</v>
      </c>
    </row>
    <row r="611" spans="1:15" ht="12">
      <c r="A611" s="1">
        <v>156666.00000034738</v>
      </c>
      <c r="B611" s="2">
        <v>8829.972117915442</v>
      </c>
      <c r="C611" s="7">
        <v>202.02922075843816</v>
      </c>
      <c r="D611" s="2">
        <v>351.4718204648935</v>
      </c>
      <c r="E611" s="2">
        <f t="shared" si="18"/>
        <v>149.44259970645533</v>
      </c>
      <c r="F611" s="2">
        <v>8730.343718111139</v>
      </c>
      <c r="G611" s="4">
        <f t="shared" si="19"/>
        <v>0.01692447016941831</v>
      </c>
      <c r="H611" s="5">
        <v>17.13422200787479</v>
      </c>
      <c r="I611" s="4">
        <v>29.197429719525648</v>
      </c>
      <c r="J611" s="3">
        <v>0.4207960278310437</v>
      </c>
      <c r="K611" s="5">
        <v>0.7265074965823882</v>
      </c>
      <c r="L611" s="6">
        <v>1.5586892284706814E-07</v>
      </c>
      <c r="M611" s="6">
        <v>4.302879676680004E-11</v>
      </c>
      <c r="N611" s="6">
        <v>4.3862178151682E-18</v>
      </c>
      <c r="O611" s="3">
        <v>1248.6477543430947</v>
      </c>
    </row>
    <row r="612" spans="1:15" ht="12">
      <c r="A612" s="1">
        <v>156924.00000030827</v>
      </c>
      <c r="B612" s="2">
        <v>8859.773268207657</v>
      </c>
      <c r="C612" s="7">
        <v>201.7540325508117</v>
      </c>
      <c r="D612" s="2">
        <v>352.64332130850937</v>
      </c>
      <c r="E612" s="2">
        <f t="shared" si="18"/>
        <v>150.88928875769767</v>
      </c>
      <c r="F612" s="2">
        <v>8759.180409035858</v>
      </c>
      <c r="G612" s="4">
        <f t="shared" si="19"/>
        <v>0.017030829592349462</v>
      </c>
      <c r="H612" s="5">
        <v>17.117333049825284</v>
      </c>
      <c r="I612" s="4">
        <v>29.267218802374863</v>
      </c>
      <c r="J612" s="3">
        <v>0.4202245514474507</v>
      </c>
      <c r="K612" s="5">
        <v>0.7248057027881591</v>
      </c>
      <c r="L612" s="6">
        <v>1.6578470456444148E-07</v>
      </c>
      <c r="M612" s="6">
        <v>2.2470011075352636E-11</v>
      </c>
      <c r="N612" s="6">
        <v>2.2905210066618383E-18</v>
      </c>
      <c r="O612" s="3">
        <v>1254.760706015669</v>
      </c>
    </row>
    <row r="613" spans="1:15" ht="12">
      <c r="A613" s="1">
        <v>157181.0000000354</v>
      </c>
      <c r="B613" s="2">
        <v>8894.133627024197</v>
      </c>
      <c r="C613" s="7">
        <v>201.9217099533082</v>
      </c>
      <c r="D613" s="2">
        <v>354.3069505399902</v>
      </c>
      <c r="E613" s="2">
        <f t="shared" si="18"/>
        <v>152.38524058668202</v>
      </c>
      <c r="F613" s="2">
        <v>8792.543466633077</v>
      </c>
      <c r="G613" s="4">
        <f t="shared" si="19"/>
        <v>0.017133230393983536</v>
      </c>
      <c r="H613" s="5">
        <v>17.113404116127153</v>
      </c>
      <c r="I613" s="4">
        <v>29.28345406559028</v>
      </c>
      <c r="J613" s="3">
        <v>0.42009144529967846</v>
      </c>
      <c r="K613" s="5">
        <v>0.7244098089168015</v>
      </c>
      <c r="L613" s="6">
        <v>1.2811511632274227E-07</v>
      </c>
      <c r="M613" s="6">
        <v>1.5101817332284666E-11</v>
      </c>
      <c r="N613" s="6">
        <v>1.539430920722188E-18</v>
      </c>
      <c r="O613" s="3">
        <v>1256.188198590807</v>
      </c>
    </row>
    <row r="614" spans="1:15" ht="12">
      <c r="A614" s="1">
        <v>157438.00000039116</v>
      </c>
      <c r="B614" s="2">
        <v>8909.352626542059</v>
      </c>
      <c r="C614" s="7">
        <v>201.83293956375127</v>
      </c>
      <c r="D614" s="2">
        <v>354.4010627416544</v>
      </c>
      <c r="E614" s="2">
        <f t="shared" si="18"/>
        <v>152.56812317790315</v>
      </c>
      <c r="F614" s="2">
        <v>8807.640544423457</v>
      </c>
      <c r="G614" s="4">
        <f t="shared" si="19"/>
        <v>0.017124490361217035</v>
      </c>
      <c r="H614" s="5">
        <v>17.103227086478622</v>
      </c>
      <c r="I614" s="4">
        <v>29.325507907113124</v>
      </c>
      <c r="J614" s="3">
        <v>0.41974637904260426</v>
      </c>
      <c r="K614" s="5">
        <v>0.7233843338194758</v>
      </c>
      <c r="L614" s="6">
        <v>6.673268697453971E-08</v>
      </c>
      <c r="M614" s="6">
        <v>1.2975360658060632E-11</v>
      </c>
      <c r="N614" s="6">
        <v>1.322666733747261E-18</v>
      </c>
      <c r="O614" s="3">
        <v>1259.8921497872605</v>
      </c>
    </row>
    <row r="615" spans="1:15" ht="12">
      <c r="A615" s="1">
        <v>157695.00000011828</v>
      </c>
      <c r="B615" s="2">
        <v>8920.13022049548</v>
      </c>
      <c r="C615" s="7">
        <v>202.11281287527078</v>
      </c>
      <c r="D615" s="2">
        <v>355.5620249793564</v>
      </c>
      <c r="E615" s="2">
        <f t="shared" si="18"/>
        <v>153.44921210408563</v>
      </c>
      <c r="F615" s="2">
        <v>8817.830745759424</v>
      </c>
      <c r="G615" s="4">
        <f t="shared" si="19"/>
        <v>0.01720257533365495</v>
      </c>
      <c r="H615" s="5">
        <v>17.10126261962952</v>
      </c>
      <c r="I615" s="4">
        <v>29.333625538720998</v>
      </c>
      <c r="J615" s="3">
        <v>0.41967972378867374</v>
      </c>
      <c r="K615" s="5">
        <v>0.723186386883793</v>
      </c>
      <c r="L615" s="6">
        <v>1.3235847765939705E-07</v>
      </c>
      <c r="M615" s="6">
        <v>5.1690187519418136E-12</v>
      </c>
      <c r="N615" s="6">
        <v>5.269132264976364E-19</v>
      </c>
      <c r="O615" s="3">
        <v>1260.607948803007</v>
      </c>
    </row>
    <row r="616" spans="1:15" ht="12">
      <c r="A616" s="1">
        <v>157953.00000007916</v>
      </c>
      <c r="B616" s="2">
        <v>8961.77784364677</v>
      </c>
      <c r="C616" s="7">
        <v>201.47588533020013</v>
      </c>
      <c r="D616" s="2">
        <v>356.85876367466614</v>
      </c>
      <c r="E616" s="2">
        <f t="shared" si="18"/>
        <v>155.382878344466</v>
      </c>
      <c r="F616" s="2">
        <v>8858.189258083794</v>
      </c>
      <c r="G616" s="4">
        <f t="shared" si="19"/>
        <v>0.017338398814987457</v>
      </c>
      <c r="H616" s="5">
        <v>17.09835229837171</v>
      </c>
      <c r="I616" s="4">
        <v>29.34565165962103</v>
      </c>
      <c r="J616" s="3">
        <v>0.41958094711085586</v>
      </c>
      <c r="K616" s="5">
        <v>0.7228931321642756</v>
      </c>
      <c r="L616" s="6">
        <v>1.420368473907721E-07</v>
      </c>
      <c r="M616" s="6">
        <v>1.0207648066683946E-11</v>
      </c>
      <c r="N616" s="6">
        <v>1.0405349711196682E-18</v>
      </c>
      <c r="O616" s="3">
        <v>1261.673245352738</v>
      </c>
    </row>
    <row r="617" spans="1:15" ht="12">
      <c r="A617" s="1">
        <v>158210.00000043493</v>
      </c>
      <c r="B617" s="2">
        <v>8975.610856743766</v>
      </c>
      <c r="C617" s="7">
        <v>201.67191994047158</v>
      </c>
      <c r="D617" s="2">
        <v>355.93528769584714</v>
      </c>
      <c r="E617" s="2">
        <f t="shared" si="18"/>
        <v>154.26336775537555</v>
      </c>
      <c r="F617" s="2">
        <v>8872.768611573516</v>
      </c>
      <c r="G617" s="4">
        <f t="shared" si="19"/>
        <v>0.01718694919125987</v>
      </c>
      <c r="H617" s="5">
        <v>17.091513043415695</v>
      </c>
      <c r="I617" s="4">
        <v>29.373913043736792</v>
      </c>
      <c r="J617" s="3">
        <v>0.41934868950592913</v>
      </c>
      <c r="K617" s="5">
        <v>0.722203983573393</v>
      </c>
      <c r="L617" s="6">
        <v>1.1497859060310306E-07</v>
      </c>
      <c r="M617" s="6">
        <v>2.3486617777777312E-11</v>
      </c>
      <c r="N617" s="6">
        <v>2.394150639936525E-18</v>
      </c>
      <c r="O617" s="3">
        <v>1264.1808125717575</v>
      </c>
    </row>
    <row r="618" spans="1:15" ht="12">
      <c r="A618" s="1">
        <v>158467.00000016205</v>
      </c>
      <c r="B618" s="2">
        <v>9005.307270366955</v>
      </c>
      <c r="C618" s="7">
        <v>201.66600191450118</v>
      </c>
      <c r="D618" s="2">
        <v>356.2176243008378</v>
      </c>
      <c r="E618" s="2">
        <f t="shared" si="18"/>
        <v>154.55162238633665</v>
      </c>
      <c r="F618" s="2">
        <v>8902.27285544273</v>
      </c>
      <c r="G618" s="4">
        <f t="shared" si="19"/>
        <v>0.017162281946214906</v>
      </c>
      <c r="H618" s="5">
        <v>17.07611562501082</v>
      </c>
      <c r="I618" s="4">
        <v>29.437538739624703</v>
      </c>
      <c r="J618" s="3">
        <v>0.41882512013152634</v>
      </c>
      <c r="K618" s="5">
        <v>0.7206524828229175</v>
      </c>
      <c r="L618" s="6">
        <v>1.4323900514977445E-07</v>
      </c>
      <c r="M618" s="6">
        <v>3.4754153226966795E-11</v>
      </c>
      <c r="N618" s="6">
        <v>3.542727138324851E-18</v>
      </c>
      <c r="O618" s="3">
        <v>1269.8449456258736</v>
      </c>
    </row>
    <row r="619" spans="1:15" ht="12">
      <c r="A619" s="1">
        <v>158723.99999988917</v>
      </c>
      <c r="B619" s="2">
        <v>9031.139238270995</v>
      </c>
      <c r="C619" s="7">
        <v>201.8773247585296</v>
      </c>
      <c r="D619" s="2">
        <v>356.82665768920424</v>
      </c>
      <c r="E619" s="2">
        <f t="shared" si="18"/>
        <v>154.94933293067464</v>
      </c>
      <c r="F619" s="2">
        <v>8927.839682983878</v>
      </c>
      <c r="G619" s="4">
        <f t="shared" si="19"/>
        <v>0.01715722998423614</v>
      </c>
      <c r="H619" s="5">
        <v>17.05851727615468</v>
      </c>
      <c r="I619" s="4">
        <v>29.510259189443467</v>
      </c>
      <c r="J619" s="3">
        <v>0.4182255534683294</v>
      </c>
      <c r="K619" s="5">
        <v>0.7188792081908021</v>
      </c>
      <c r="L619" s="6">
        <v>1.0276285137595934E-07</v>
      </c>
      <c r="M619" s="6">
        <v>3.321656559746682E-11</v>
      </c>
      <c r="N619" s="6">
        <v>3.3859903769079335E-18</v>
      </c>
      <c r="O619" s="3">
        <v>1276.3373108024375</v>
      </c>
    </row>
    <row r="620" spans="1:15" ht="12">
      <c r="A620" s="1">
        <v>158981.00000024494</v>
      </c>
      <c r="B620" s="2">
        <v>9043.810707779694</v>
      </c>
      <c r="C620" s="7">
        <v>201.54764139509194</v>
      </c>
      <c r="D620" s="2">
        <v>354.3767994396626</v>
      </c>
      <c r="E620" s="2">
        <f t="shared" si="18"/>
        <v>152.82915804457065</v>
      </c>
      <c r="F620" s="2">
        <v>8941.924602416648</v>
      </c>
      <c r="G620" s="4">
        <f t="shared" si="19"/>
        <v>0.01689875683854191</v>
      </c>
      <c r="H620" s="5">
        <v>17.04446588133159</v>
      </c>
      <c r="I620" s="4">
        <v>29.568322804414915</v>
      </c>
      <c r="J620" s="3">
        <v>0.4177459407598341</v>
      </c>
      <c r="K620" s="5">
        <v>0.7174633377481081</v>
      </c>
      <c r="L620" s="6">
        <v>1.5508357852298736E-07</v>
      </c>
      <c r="M620" s="6">
        <v>2.3007171554931425E-11</v>
      </c>
      <c r="N620" s="6">
        <v>2.345277426598514E-18</v>
      </c>
      <c r="O620" s="3">
        <v>1281.5293154746219</v>
      </c>
    </row>
    <row r="621" spans="1:15" ht="12">
      <c r="A621" s="1">
        <v>159239.00000020582</v>
      </c>
      <c r="B621" s="2">
        <v>9091.625780929111</v>
      </c>
      <c r="C621" s="7">
        <v>201.7619232521056</v>
      </c>
      <c r="D621" s="2">
        <v>358.6638062924993</v>
      </c>
      <c r="E621" s="2">
        <f t="shared" si="18"/>
        <v>156.90188304039373</v>
      </c>
      <c r="F621" s="2">
        <v>8987.024525568848</v>
      </c>
      <c r="G621" s="4">
        <f t="shared" si="19"/>
        <v>0.017257846596536806</v>
      </c>
      <c r="H621" s="5">
        <v>17.036835382783682</v>
      </c>
      <c r="I621" s="4">
        <v>29.59985379015007</v>
      </c>
      <c r="J621" s="3">
        <v>0.4174851594202412</v>
      </c>
      <c r="K621" s="5">
        <v>0.716694460530364</v>
      </c>
      <c r="L621" s="6">
        <v>1.7535559755498077E-07</v>
      </c>
      <c r="M621" s="6">
        <v>1.8115386542513607E-11</v>
      </c>
      <c r="N621" s="6">
        <v>1.846624520133905E-18</v>
      </c>
      <c r="O621" s="3">
        <v>1284.3630128957939</v>
      </c>
    </row>
    <row r="622" spans="1:15" ht="12">
      <c r="A622" s="1">
        <v>159495.99999993294</v>
      </c>
      <c r="B622" s="2">
        <v>9115.803268409756</v>
      </c>
      <c r="C622" s="7">
        <v>202.24325603103645</v>
      </c>
      <c r="D622" s="2">
        <v>359.95809414922434</v>
      </c>
      <c r="E622" s="2">
        <f t="shared" si="18"/>
        <v>157.71483811818788</v>
      </c>
      <c r="F622" s="2">
        <v>9010.660042997632</v>
      </c>
      <c r="G622" s="4">
        <f t="shared" si="19"/>
        <v>0.017301255136202724</v>
      </c>
      <c r="H622" s="5">
        <v>17.026931195753047</v>
      </c>
      <c r="I622" s="4">
        <v>29.640780182838643</v>
      </c>
      <c r="J622" s="3">
        <v>0.41714632349831887</v>
      </c>
      <c r="K622" s="5">
        <v>0.7156964780629905</v>
      </c>
      <c r="L622" s="6">
        <v>1.3096442044519466E-07</v>
      </c>
      <c r="M622" s="6">
        <v>2.8988713768627307E-11</v>
      </c>
      <c r="N622" s="6">
        <v>2.9550166940496744E-18</v>
      </c>
      <c r="O622" s="3">
        <v>1288.0507510088235</v>
      </c>
    </row>
    <row r="623" spans="1:15" ht="12">
      <c r="A623" s="1">
        <v>159753.0000002887</v>
      </c>
      <c r="B623" s="2">
        <v>9142.909668792448</v>
      </c>
      <c r="C623" s="7">
        <v>201.90099686241155</v>
      </c>
      <c r="D623" s="2">
        <v>358.43244713007897</v>
      </c>
      <c r="E623" s="2">
        <f t="shared" si="18"/>
        <v>156.53145026766742</v>
      </c>
      <c r="F623" s="2">
        <v>9038.555368614003</v>
      </c>
      <c r="G623" s="4">
        <f t="shared" si="19"/>
        <v>0.01712052901517306</v>
      </c>
      <c r="H623" s="5">
        <v>17.00866892985998</v>
      </c>
      <c r="I623" s="4">
        <v>29.71624409148769</v>
      </c>
      <c r="J623" s="3">
        <v>0.4165205115161513</v>
      </c>
      <c r="K623" s="5">
        <v>0.713856304697986</v>
      </c>
      <c r="L623" s="6">
        <v>1.2584776679311448E-07</v>
      </c>
      <c r="M623" s="6">
        <v>3.200649179654029E-11</v>
      </c>
      <c r="N623" s="6">
        <v>3.2626393268644538E-18</v>
      </c>
      <c r="O623" s="3">
        <v>1294.871598175388</v>
      </c>
    </row>
    <row r="624" spans="1:15" ht="12">
      <c r="A624" s="1">
        <v>160011.0000002496</v>
      </c>
      <c r="B624" s="2">
        <v>9165.946293746127</v>
      </c>
      <c r="C624" s="7">
        <v>201.83466565465918</v>
      </c>
      <c r="D624" s="2">
        <v>360.82225983428685</v>
      </c>
      <c r="E624" s="2">
        <f t="shared" si="18"/>
        <v>158.98759417962768</v>
      </c>
      <c r="F624" s="2">
        <v>9059.95456429304</v>
      </c>
      <c r="G624" s="4">
        <f t="shared" si="19"/>
        <v>0.017345464296261916</v>
      </c>
      <c r="H624" s="5">
        <v>16.99597265337253</v>
      </c>
      <c r="I624" s="4">
        <v>29.768708043915172</v>
      </c>
      <c r="J624" s="3">
        <v>0.41608464255697897</v>
      </c>
      <c r="K624" s="5">
        <v>0.7125769809840649</v>
      </c>
      <c r="L624" s="6">
        <v>1.1480958207874593E-07</v>
      </c>
      <c r="M624" s="6">
        <v>2.264508754465416E-11</v>
      </c>
      <c r="N624" s="6">
        <v>2.30836774155496E-18</v>
      </c>
      <c r="O624" s="3">
        <v>1299.62480842795</v>
      </c>
    </row>
    <row r="625" spans="1:15" ht="12">
      <c r="A625" s="1">
        <v>160267.99999997672</v>
      </c>
      <c r="B625" s="2">
        <v>9190.140397464322</v>
      </c>
      <c r="C625" s="7">
        <v>201.43618523931508</v>
      </c>
      <c r="D625" s="2">
        <v>360.24778326996903</v>
      </c>
      <c r="E625" s="2">
        <f t="shared" si="18"/>
        <v>158.81159803065395</v>
      </c>
      <c r="F625" s="2">
        <v>9084.265998777219</v>
      </c>
      <c r="G625" s="4">
        <f t="shared" si="19"/>
        <v>0.0172806498227679</v>
      </c>
      <c r="H625" s="5">
        <v>16.9864049722373</v>
      </c>
      <c r="I625" s="4">
        <v>29.80824391637479</v>
      </c>
      <c r="J625" s="3">
        <v>0.4157557491884818</v>
      </c>
      <c r="K625" s="5">
        <v>0.7116129060936328</v>
      </c>
      <c r="L625" s="6">
        <v>6.758374667499121E-08</v>
      </c>
      <c r="M625" s="6">
        <v>1.7768005376714125E-11</v>
      </c>
      <c r="N625" s="6">
        <v>1.8112135959953234E-18</v>
      </c>
      <c r="O625" s="3">
        <v>1303.216352247119</v>
      </c>
    </row>
    <row r="626" spans="1:15" ht="12">
      <c r="A626" s="1">
        <v>160525.00000033248</v>
      </c>
      <c r="B626" s="2">
        <v>9192.737304093125</v>
      </c>
      <c r="C626" s="7">
        <v>201.8642557845115</v>
      </c>
      <c r="D626" s="2">
        <v>360.77667423660614</v>
      </c>
      <c r="E626" s="2">
        <f t="shared" si="18"/>
        <v>158.91241845209464</v>
      </c>
      <c r="F626" s="2">
        <v>9086.795691791729</v>
      </c>
      <c r="G626" s="4">
        <f t="shared" si="19"/>
        <v>0.017286735516888738</v>
      </c>
      <c r="H626" s="5">
        <v>16.978547104841116</v>
      </c>
      <c r="I626" s="4">
        <v>29.840714442805304</v>
      </c>
      <c r="J626" s="3">
        <v>0.4154853542117201</v>
      </c>
      <c r="K626" s="5">
        <v>0.7108211183509253</v>
      </c>
      <c r="L626" s="6">
        <v>1.206501603932454E-07</v>
      </c>
      <c r="M626" s="6">
        <v>9.05117959814114E-12</v>
      </c>
      <c r="N626" s="6">
        <v>9.226482770786075E-19</v>
      </c>
      <c r="O626" s="3">
        <v>1306.166882643909</v>
      </c>
    </row>
    <row r="627" spans="1:15" ht="12">
      <c r="A627" s="1">
        <v>160783.00000029337</v>
      </c>
      <c r="B627" s="2">
        <v>9239.054673729104</v>
      </c>
      <c r="C627" s="7">
        <v>201.6502205119134</v>
      </c>
      <c r="D627" s="2">
        <v>361.739363632784</v>
      </c>
      <c r="E627" s="2">
        <f t="shared" si="18"/>
        <v>160.08914312087057</v>
      </c>
      <c r="F627" s="2">
        <v>9132.328578315191</v>
      </c>
      <c r="G627" s="4">
        <f t="shared" si="19"/>
        <v>0.017327437576062612</v>
      </c>
      <c r="H627" s="5">
        <v>16.97750120813908</v>
      </c>
      <c r="I627" s="4">
        <v>29.845036330003786</v>
      </c>
      <c r="J627" s="3">
        <v>0.41544934526477173</v>
      </c>
      <c r="K627" s="5">
        <v>0.710715729936098</v>
      </c>
      <c r="L627" s="6">
        <v>1.1871651618391258E-07</v>
      </c>
      <c r="M627" s="6">
        <v>1.2076680693142132E-11</v>
      </c>
      <c r="N627" s="6">
        <v>1.2310581746322256E-18</v>
      </c>
      <c r="O627" s="3">
        <v>1306.5615715836586</v>
      </c>
    </row>
    <row r="628" spans="1:15" ht="12">
      <c r="A628" s="1">
        <v>161040.0000000205</v>
      </c>
      <c r="B628" s="2">
        <v>9241.08217457027</v>
      </c>
      <c r="C628" s="7">
        <v>201.42459577178963</v>
      </c>
      <c r="D628" s="2">
        <v>361.3861977926907</v>
      </c>
      <c r="E628" s="2">
        <f t="shared" si="18"/>
        <v>159.9616020209011</v>
      </c>
      <c r="F628" s="2">
        <v>9134.441106556336</v>
      </c>
      <c r="G628" s="4">
        <f t="shared" si="19"/>
        <v>0.01730983438942741</v>
      </c>
      <c r="H628" s="5">
        <v>16.966578408668124</v>
      </c>
      <c r="I628" s="4">
        <v>29.890171865007748</v>
      </c>
      <c r="J628" s="3">
        <v>0.41507302132788243</v>
      </c>
      <c r="K628" s="5">
        <v>0.7096151083168841</v>
      </c>
      <c r="L628" s="6">
        <v>1.362188162094636E-07</v>
      </c>
      <c r="M628" s="6">
        <v>1.9900303235958922E-11</v>
      </c>
      <c r="N628" s="6">
        <v>2.0285732146747117E-18</v>
      </c>
      <c r="O628" s="3">
        <v>1310.6844504467247</v>
      </c>
    </row>
    <row r="629" spans="1:15" ht="12">
      <c r="A629" s="1">
        <v>161297.00000037625</v>
      </c>
      <c r="B629" s="2">
        <v>9294.54601531454</v>
      </c>
      <c r="C629" s="7">
        <v>201.71531879758845</v>
      </c>
      <c r="D629" s="2">
        <v>363.2086413644778</v>
      </c>
      <c r="E629" s="2">
        <f t="shared" si="18"/>
        <v>161.49332256688933</v>
      </c>
      <c r="F629" s="2">
        <v>9186.883800269947</v>
      </c>
      <c r="G629" s="4">
        <f t="shared" si="19"/>
        <v>0.017375062999397523</v>
      </c>
      <c r="H629" s="5">
        <v>16.957820160632767</v>
      </c>
      <c r="I629" s="4">
        <v>29.926362972591875</v>
      </c>
      <c r="J629" s="3">
        <v>0.41477092261983767</v>
      </c>
      <c r="K629" s="5">
        <v>0.708732594895322</v>
      </c>
      <c r="L629" s="6">
        <v>1.925356295335125E-07</v>
      </c>
      <c r="M629" s="6">
        <v>2.90604444604541E-11</v>
      </c>
      <c r="N629" s="6">
        <v>2.962328691177788E-18</v>
      </c>
      <c r="O629" s="3">
        <v>1314.009285446509</v>
      </c>
    </row>
    <row r="630" spans="1:15" ht="12">
      <c r="A630" s="1">
        <v>161554.00000010338</v>
      </c>
      <c r="B630" s="2">
        <v>9320.43551026668</v>
      </c>
      <c r="C630" s="7">
        <v>201.89803784942634</v>
      </c>
      <c r="D630" s="2">
        <v>364.0568765987367</v>
      </c>
      <c r="E630" s="2">
        <f t="shared" si="18"/>
        <v>162.15883874931038</v>
      </c>
      <c r="F630" s="2">
        <v>9212.32961776714</v>
      </c>
      <c r="G630" s="4">
        <f t="shared" si="19"/>
        <v>0.01739820404000313</v>
      </c>
      <c r="H630" s="5">
        <v>16.93754795412098</v>
      </c>
      <c r="I630" s="4">
        <v>30.010132420987677</v>
      </c>
      <c r="J630" s="3">
        <v>0.4140704738449921</v>
      </c>
      <c r="K630" s="5">
        <v>0.7066898924896466</v>
      </c>
      <c r="L630" s="6">
        <v>1.155519948018883E-07</v>
      </c>
      <c r="M630" s="6">
        <v>3.6151336657126006E-11</v>
      </c>
      <c r="N630" s="6">
        <v>3.68515154506891E-18</v>
      </c>
      <c r="O630" s="3">
        <v>1321.7264031517157</v>
      </c>
    </row>
    <row r="631" spans="1:15" ht="12">
      <c r="A631" s="1">
        <v>161810.9999998305</v>
      </c>
      <c r="B631" s="2">
        <v>9341.611265587677</v>
      </c>
      <c r="C631" s="7">
        <v>201.42632186269753</v>
      </c>
      <c r="D631" s="2">
        <v>363.026053889896</v>
      </c>
      <c r="E631" s="2">
        <f t="shared" si="18"/>
        <v>161.59973202719846</v>
      </c>
      <c r="F631" s="2">
        <v>9233.878110902879</v>
      </c>
      <c r="G631" s="4">
        <f t="shared" si="19"/>
        <v>0.017298914227194862</v>
      </c>
      <c r="H631" s="5">
        <v>16.92151390294095</v>
      </c>
      <c r="I631" s="4">
        <v>30.07638883082251</v>
      </c>
      <c r="J631" s="3">
        <v>0.41351527387505166</v>
      </c>
      <c r="K631" s="5">
        <v>0.7050742422692757</v>
      </c>
      <c r="L631" s="6">
        <v>1.3544812620485573E-07</v>
      </c>
      <c r="M631" s="6">
        <v>2.979272251227537E-11</v>
      </c>
      <c r="N631" s="6">
        <v>3.036974771893514E-18</v>
      </c>
      <c r="O631" s="3">
        <v>1327.8444392765243</v>
      </c>
    </row>
    <row r="632" spans="1:15" ht="12">
      <c r="A632" s="1">
        <v>162069.00000042003</v>
      </c>
      <c r="B632" s="2">
        <v>9375.93142690791</v>
      </c>
      <c r="C632" s="7">
        <v>202.2225429401397</v>
      </c>
      <c r="D632" s="2">
        <v>365.0428489614721</v>
      </c>
      <c r="E632" s="2">
        <f t="shared" si="18"/>
        <v>162.82030602133239</v>
      </c>
      <c r="F632" s="2">
        <v>9267.384556227022</v>
      </c>
      <c r="G632" s="4">
        <f t="shared" si="19"/>
        <v>0.017365773981031445</v>
      </c>
      <c r="H632" s="5">
        <v>16.907644403196453</v>
      </c>
      <c r="I632" s="4">
        <v>30.133700813237795</v>
      </c>
      <c r="J632" s="3">
        <v>0.41303417493748446</v>
      </c>
      <c r="K632" s="5">
        <v>0.7036767002465496</v>
      </c>
      <c r="L632" s="6">
        <v>1.3090590539872143E-07</v>
      </c>
      <c r="M632" s="6">
        <v>2.724479469038752E-11</v>
      </c>
      <c r="N632" s="6">
        <v>2.7772471651771174E-18</v>
      </c>
      <c r="O632" s="3">
        <v>1333.155761083746</v>
      </c>
    </row>
    <row r="633" spans="1:15" ht="12">
      <c r="A633" s="1">
        <v>162326.00000014715</v>
      </c>
      <c r="B633" s="2">
        <v>9396.562372785454</v>
      </c>
      <c r="C633" s="7">
        <v>201.93428575849543</v>
      </c>
      <c r="D633" s="2">
        <v>365.4788531457383</v>
      </c>
      <c r="E633" s="2">
        <f t="shared" si="18"/>
        <v>163.54456738724286</v>
      </c>
      <c r="F633" s="2">
        <v>9287.53266119396</v>
      </c>
      <c r="G633" s="4">
        <f t="shared" si="19"/>
        <v>0.01740472322739053</v>
      </c>
      <c r="H633" s="5">
        <v>16.89393860902271</v>
      </c>
      <c r="I633" s="4">
        <v>30.19033632635243</v>
      </c>
      <c r="J633" s="3">
        <v>0.4125579785352416</v>
      </c>
      <c r="K633" s="5">
        <v>0.7022956538017968</v>
      </c>
      <c r="L633" s="6">
        <v>1.1259764227871104E-07</v>
      </c>
      <c r="M633" s="6">
        <v>2.675185652963867E-11</v>
      </c>
      <c r="N633" s="6">
        <v>2.726998626874482E-18</v>
      </c>
      <c r="O633" s="3">
        <v>1338.4158028621025</v>
      </c>
    </row>
    <row r="634" spans="1:15" ht="12">
      <c r="A634" s="1">
        <v>162582.99999987427</v>
      </c>
      <c r="B634" s="2">
        <v>9423.991967447117</v>
      </c>
      <c r="C634" s="7">
        <v>201.75008720016478</v>
      </c>
      <c r="D634" s="2">
        <v>367.20620418042887</v>
      </c>
      <c r="E634" s="2">
        <f t="shared" si="18"/>
        <v>165.45611698026408</v>
      </c>
      <c r="F634" s="2">
        <v>9313.687889460274</v>
      </c>
      <c r="G634" s="4">
        <f t="shared" si="19"/>
        <v>0.017556903438775407</v>
      </c>
      <c r="H634" s="5">
        <v>16.880478373205165</v>
      </c>
      <c r="I634" s="4">
        <v>30.245957135515848</v>
      </c>
      <c r="J634" s="3">
        <v>0.4120895612331228</v>
      </c>
      <c r="K634" s="5">
        <v>0.7009393507240099</v>
      </c>
      <c r="L634" s="6">
        <v>9.502054680440871E-08</v>
      </c>
      <c r="M634" s="6">
        <v>1.1180800802857136E-11</v>
      </c>
      <c r="N634" s="6">
        <v>1.1397350461628069E-18</v>
      </c>
      <c r="O634" s="3">
        <v>1343.5961514291755</v>
      </c>
    </row>
    <row r="635" spans="1:15" ht="12">
      <c r="A635" s="1">
        <v>162840.00000023004</v>
      </c>
      <c r="B635" s="2">
        <v>9437.599373085228</v>
      </c>
      <c r="C635" s="7">
        <v>202.17199313497542</v>
      </c>
      <c r="D635" s="2">
        <v>367.9269958082705</v>
      </c>
      <c r="E635" s="2">
        <f t="shared" si="18"/>
        <v>165.75500267329505</v>
      </c>
      <c r="F635" s="2">
        <v>9327.096037969697</v>
      </c>
      <c r="G635" s="4">
        <f t="shared" si="19"/>
        <v>0.01756325905780724</v>
      </c>
      <c r="H635" s="5">
        <v>16.882442840054193</v>
      </c>
      <c r="I635" s="4">
        <v>30.237839503908294</v>
      </c>
      <c r="J635" s="3">
        <v>0.41215797139023674</v>
      </c>
      <c r="K635" s="5">
        <v>0.7011372976596851</v>
      </c>
      <c r="L635" s="6">
        <v>1.089091010777922E-07</v>
      </c>
      <c r="M635" s="6">
        <v>1.5168034837355526E-11</v>
      </c>
      <c r="N635" s="6">
        <v>1.5461809212390956E-18</v>
      </c>
      <c r="O635" s="3">
        <v>1342.8390121331304</v>
      </c>
    </row>
    <row r="636" spans="1:15" ht="12">
      <c r="A636" s="1">
        <v>163098.00000019092</v>
      </c>
      <c r="B636" s="2">
        <v>9469.1067884775</v>
      </c>
      <c r="C636" s="7">
        <v>201.64553540802007</v>
      </c>
      <c r="D636" s="2">
        <v>366.5072250159945</v>
      </c>
      <c r="E636" s="2">
        <f t="shared" si="18"/>
        <v>164.86168960797443</v>
      </c>
      <c r="F636" s="2">
        <v>9359.198995405517</v>
      </c>
      <c r="G636" s="4">
        <f t="shared" si="19"/>
        <v>0.01741047949829721</v>
      </c>
      <c r="H636" s="5">
        <v>16.86482630169023</v>
      </c>
      <c r="I636" s="4">
        <v>30.31063511698252</v>
      </c>
      <c r="J636" s="3">
        <v>0.41154392761274966</v>
      </c>
      <c r="K636" s="5">
        <v>0.6993621901855767</v>
      </c>
      <c r="L636" s="6">
        <v>1.5616515894736592E-07</v>
      </c>
      <c r="M636" s="6">
        <v>4.071924925263585E-11</v>
      </c>
      <c r="N636" s="6">
        <v>4.1507899340097705E-18</v>
      </c>
      <c r="O636" s="3">
        <v>1349.6520984206727</v>
      </c>
    </row>
    <row r="637" spans="1:15" ht="12">
      <c r="A637" s="1">
        <v>163354.99999991804</v>
      </c>
      <c r="B637" s="2">
        <v>9502.202270928517</v>
      </c>
      <c r="C637" s="7">
        <v>202.1394439921379</v>
      </c>
      <c r="D637" s="2">
        <v>367.3368338770082</v>
      </c>
      <c r="E637" s="2">
        <f t="shared" si="18"/>
        <v>165.1973898848703</v>
      </c>
      <c r="F637" s="2">
        <v>9392.070677671938</v>
      </c>
      <c r="G637" s="4">
        <f t="shared" si="19"/>
        <v>0.017385168740333273</v>
      </c>
      <c r="H637" s="5">
        <v>16.840606971972477</v>
      </c>
      <c r="I637" s="4">
        <v>30.410714991849268</v>
      </c>
      <c r="J637" s="3">
        <v>0.4106976391348295</v>
      </c>
      <c r="K637" s="5">
        <v>0.6969217610665489</v>
      </c>
      <c r="L637" s="6">
        <v>1.6978328174576168E-07</v>
      </c>
      <c r="M637" s="6">
        <v>2.849531790354883E-11</v>
      </c>
      <c r="N637" s="6">
        <v>2.9047214988327046E-18</v>
      </c>
      <c r="O637" s="3">
        <v>1359.0516710022832</v>
      </c>
    </row>
    <row r="638" spans="1:15" ht="12">
      <c r="A638" s="1">
        <v>163612.0000002738</v>
      </c>
      <c r="B638" s="2">
        <v>9542.089332015552</v>
      </c>
      <c r="C638" s="7">
        <v>201.75575864171986</v>
      </c>
      <c r="D638" s="2">
        <v>369.96829926569535</v>
      </c>
      <c r="E638" s="2">
        <f t="shared" si="18"/>
        <v>168.21254062397549</v>
      </c>
      <c r="F638" s="2">
        <v>9429.947638266234</v>
      </c>
      <c r="G638" s="4">
        <f t="shared" si="19"/>
        <v>0.017628481014067846</v>
      </c>
      <c r="H638" s="5">
        <v>16.835504815017288</v>
      </c>
      <c r="I638" s="4">
        <v>30.431798285052537</v>
      </c>
      <c r="J638" s="3">
        <v>0.41051904555107693</v>
      </c>
      <c r="K638" s="5">
        <v>0.6964076488863853</v>
      </c>
      <c r="L638" s="6">
        <v>1.4402923098714245E-07</v>
      </c>
      <c r="M638" s="6">
        <v>7.915781041342368E-12</v>
      </c>
      <c r="N638" s="6">
        <v>8.069093823998337E-19</v>
      </c>
      <c r="O638" s="3">
        <v>1361.0398145117736</v>
      </c>
    </row>
    <row r="639" spans="1:15" ht="12">
      <c r="A639" s="1">
        <v>163870.0000002347</v>
      </c>
      <c r="B639" s="2">
        <v>9566.01049812476</v>
      </c>
      <c r="C639" s="7">
        <v>202.12193649864201</v>
      </c>
      <c r="D639" s="2">
        <v>371.15695597940805</v>
      </c>
      <c r="E639" s="2">
        <f t="shared" si="18"/>
        <v>169.03501948076604</v>
      </c>
      <c r="F639" s="2">
        <v>9453.320485137583</v>
      </c>
      <c r="G639" s="4">
        <f t="shared" si="19"/>
        <v>0.01767037779374194</v>
      </c>
      <c r="H639" s="5">
        <v>16.83229436687973</v>
      </c>
      <c r="I639" s="4">
        <v>30.445064599670545</v>
      </c>
      <c r="J639" s="3">
        <v>0.410406612985968</v>
      </c>
      <c r="K639" s="5">
        <v>0.6960841522739137</v>
      </c>
      <c r="L639" s="6">
        <v>1.2899212870079727E-07</v>
      </c>
      <c r="M639" s="6">
        <v>8.952863882195342E-12</v>
      </c>
      <c r="N639" s="6">
        <v>9.126262876855598E-19</v>
      </c>
      <c r="O639" s="3">
        <v>1362.2939217491805</v>
      </c>
    </row>
    <row r="640" spans="1:15" ht="12">
      <c r="A640" s="1">
        <v>164126.99999996182</v>
      </c>
      <c r="B640" s="2">
        <v>9597.242569643873</v>
      </c>
      <c r="C640" s="7">
        <v>201.93428575849543</v>
      </c>
      <c r="D640" s="2">
        <v>370.1758852938421</v>
      </c>
      <c r="E640" s="2">
        <f t="shared" si="18"/>
        <v>168.24159953534667</v>
      </c>
      <c r="F640" s="2">
        <v>9485.081503286976</v>
      </c>
      <c r="G640" s="4">
        <f t="shared" si="19"/>
        <v>0.01753020185896892</v>
      </c>
      <c r="H640" s="5">
        <v>16.82605536568314</v>
      </c>
      <c r="I640" s="4">
        <v>30.470845596350664</v>
      </c>
      <c r="J640" s="3">
        <v>0.4101879952667738</v>
      </c>
      <c r="K640" s="5">
        <v>0.6954554874689318</v>
      </c>
      <c r="L640" s="6">
        <v>1.2461189048358284E-07</v>
      </c>
      <c r="M640" s="6">
        <v>1.8885596847104265E-11</v>
      </c>
      <c r="N640" s="6">
        <v>1.9251372932827997E-18</v>
      </c>
      <c r="O640" s="3">
        <v>1364.7392702966495</v>
      </c>
    </row>
    <row r="641" spans="1:15" ht="12">
      <c r="A641" s="1">
        <v>164384.00000031758</v>
      </c>
      <c r="B641" s="2">
        <v>9619.797669975927</v>
      </c>
      <c r="C641" s="7">
        <v>201.82677495336532</v>
      </c>
      <c r="D641" s="2">
        <v>372.1500357740403</v>
      </c>
      <c r="E641" s="2">
        <f t="shared" si="18"/>
        <v>170.323260820675</v>
      </c>
      <c r="F641" s="2">
        <v>9506.24882942881</v>
      </c>
      <c r="G641" s="4">
        <f t="shared" si="19"/>
        <v>0.01770549305337949</v>
      </c>
      <c r="H641" s="5">
        <v>16.81248599281838</v>
      </c>
      <c r="I641" s="4">
        <v>30.526917385048012</v>
      </c>
      <c r="J641" s="3">
        <v>0.40971195745679406</v>
      </c>
      <c r="K641" s="5">
        <v>0.6940881873391588</v>
      </c>
      <c r="L641" s="6">
        <v>1.3501645537550064E-07</v>
      </c>
      <c r="M641" s="6">
        <v>2.3457996772846697E-11</v>
      </c>
      <c r="N641" s="6">
        <v>2.3912331063044544E-18</v>
      </c>
      <c r="O641" s="3">
        <v>1370.069594053331</v>
      </c>
    </row>
    <row r="642" spans="1:15" ht="12">
      <c r="A642" s="1">
        <v>164641.0000000447</v>
      </c>
      <c r="B642" s="2">
        <v>9657.650620513023</v>
      </c>
      <c r="C642" s="7">
        <v>201.72320949888234</v>
      </c>
      <c r="D642" s="2">
        <v>373.42079558034885</v>
      </c>
      <c r="E642" s="2">
        <f aca="true" t="shared" si="20" ref="E642:E705">D642-C642</f>
        <v>171.6975860814665</v>
      </c>
      <c r="F642" s="2">
        <v>9543.185563125378</v>
      </c>
      <c r="G642" s="4">
        <f aca="true" t="shared" si="21" ref="G642:G705">E642/B642</f>
        <v>0.01777840106544937</v>
      </c>
      <c r="H642" s="5">
        <v>16.801126645158845</v>
      </c>
      <c r="I642" s="4">
        <v>30.573856838186593</v>
      </c>
      <c r="J642" s="3">
        <v>0.40931285998933653</v>
      </c>
      <c r="K642" s="5">
        <v>0.6929435775120267</v>
      </c>
      <c r="L642" s="6">
        <v>1.384963940029774E-07</v>
      </c>
      <c r="M642" s="6">
        <v>2.5537910332427514E-11</v>
      </c>
      <c r="N642" s="6">
        <v>2.6032528371485744E-18</v>
      </c>
      <c r="O642" s="3">
        <v>1374.549113168662</v>
      </c>
    </row>
    <row r="643" spans="1:15" ht="12">
      <c r="A643" s="1">
        <v>164899.0000000056</v>
      </c>
      <c r="B643" s="2">
        <v>9681.203148201677</v>
      </c>
      <c r="C643" s="7">
        <v>201.86031043386458</v>
      </c>
      <c r="D643" s="2">
        <v>373.931550341457</v>
      </c>
      <c r="E643" s="2">
        <f t="shared" si="20"/>
        <v>172.07123990759243</v>
      </c>
      <c r="F643" s="2">
        <v>9566.488988263281</v>
      </c>
      <c r="G643" s="4">
        <f t="shared" si="21"/>
        <v>0.0177737453985309</v>
      </c>
      <c r="H643" s="5">
        <v>16.78505621496308</v>
      </c>
      <c r="I643" s="4">
        <v>30.640263574532728</v>
      </c>
      <c r="J643" s="3">
        <v>0.4087473214335219</v>
      </c>
      <c r="K643" s="5">
        <v>0.6913242616076606</v>
      </c>
      <c r="L643" s="6">
        <v>8.844032187181064E-08</v>
      </c>
      <c r="M643" s="6">
        <v>3.314783872120866E-11</v>
      </c>
      <c r="N643" s="6">
        <v>3.378984579124226E-18</v>
      </c>
      <c r="O643" s="3">
        <v>1380.90190628868</v>
      </c>
    </row>
    <row r="644" spans="1:15" ht="12">
      <c r="A644" s="1">
        <v>165156.00000036135</v>
      </c>
      <c r="B644" s="2">
        <v>9695.718857496086</v>
      </c>
      <c r="C644" s="7">
        <v>202.37024700498574</v>
      </c>
      <c r="D644" s="2">
        <v>373.2874699613258</v>
      </c>
      <c r="E644" s="2">
        <f t="shared" si="20"/>
        <v>170.91722295634008</v>
      </c>
      <c r="F644" s="2">
        <v>9581.774042191859</v>
      </c>
      <c r="G644" s="4">
        <f t="shared" si="21"/>
        <v>0.017628112517330083</v>
      </c>
      <c r="H644" s="5">
        <v>16.7654115464725</v>
      </c>
      <c r="I644" s="4">
        <v>30.721439890609503</v>
      </c>
      <c r="J644" s="3">
        <v>0.40805452824843313</v>
      </c>
      <c r="K644" s="5">
        <v>0.6893447922508802</v>
      </c>
      <c r="L644" s="6">
        <v>1.0434510724376854E-07</v>
      </c>
      <c r="M644" s="6">
        <v>3.1373354749550243E-11</v>
      </c>
      <c r="N644" s="6">
        <v>3.1980993628491582E-18</v>
      </c>
      <c r="O644" s="3">
        <v>1388.6800374709321</v>
      </c>
    </row>
    <row r="645" spans="1:15" ht="12">
      <c r="A645" s="1">
        <v>165413.00000008848</v>
      </c>
      <c r="B645" s="2">
        <v>9726.176297748148</v>
      </c>
      <c r="C645" s="7">
        <v>201.73529213523872</v>
      </c>
      <c r="D645" s="2">
        <v>373.4845173835587</v>
      </c>
      <c r="E645" s="2">
        <f t="shared" si="20"/>
        <v>171.74922524831996</v>
      </c>
      <c r="F645" s="2">
        <v>9611.67681424927</v>
      </c>
      <c r="G645" s="4">
        <f t="shared" si="21"/>
        <v>0.017658452817484314</v>
      </c>
      <c r="H645" s="5">
        <v>16.751505667712333</v>
      </c>
      <c r="I645" s="4">
        <v>30.778902199535807</v>
      </c>
      <c r="J645" s="3">
        <v>0.40756313827274443</v>
      </c>
      <c r="K645" s="5">
        <v>0.6879435845441657</v>
      </c>
      <c r="L645" s="6">
        <v>1.644958131818013E-07</v>
      </c>
      <c r="M645" s="6">
        <v>1.769068527711812E-11</v>
      </c>
      <c r="N645" s="6">
        <v>1.8033318325298797E-18</v>
      </c>
      <c r="O645" s="3">
        <v>1394.203128894934</v>
      </c>
    </row>
    <row r="646" spans="1:15" ht="12">
      <c r="A646" s="1">
        <v>165670.00000044424</v>
      </c>
      <c r="B646" s="2">
        <v>9769.354671163781</v>
      </c>
      <c r="C646" s="7">
        <v>201.84847438192372</v>
      </c>
      <c r="D646" s="2">
        <v>375.75497424867825</v>
      </c>
      <c r="E646" s="2">
        <f t="shared" si="20"/>
        <v>173.90649986675453</v>
      </c>
      <c r="F646" s="2">
        <v>9653.417004585945</v>
      </c>
      <c r="G646" s="4">
        <f t="shared" si="21"/>
        <v>0.017801226971529104</v>
      </c>
      <c r="H646" s="5">
        <v>16.74638532124924</v>
      </c>
      <c r="I646" s="4">
        <v>30.800060655994876</v>
      </c>
      <c r="J646" s="3">
        <v>0.4073819957795222</v>
      </c>
      <c r="K646" s="5">
        <v>0.6874276395220008</v>
      </c>
      <c r="L646" s="6">
        <v>1.4113374441765074E-07</v>
      </c>
      <c r="M646" s="6">
        <v>1.3850822559237102E-11</v>
      </c>
      <c r="N646" s="6">
        <v>1.4119085177611725E-18</v>
      </c>
      <c r="O646" s="3">
        <v>1396.2456429286617</v>
      </c>
    </row>
    <row r="647" spans="1:15" ht="12">
      <c r="A647" s="1">
        <v>165927.00000017136</v>
      </c>
      <c r="B647" s="2">
        <v>9790.160230149326</v>
      </c>
      <c r="C647" s="7">
        <v>202.05190652465828</v>
      </c>
      <c r="D647" s="2">
        <v>376.38827093903643</v>
      </c>
      <c r="E647" s="2">
        <f t="shared" si="20"/>
        <v>174.33636441437815</v>
      </c>
      <c r="F647" s="2">
        <v>9673.935987206407</v>
      </c>
      <c r="G647" s="4">
        <f t="shared" si="21"/>
        <v>0.017807304509429776</v>
      </c>
      <c r="H647" s="5">
        <v>16.736417470941085</v>
      </c>
      <c r="I647" s="4">
        <v>30.84125012007817</v>
      </c>
      <c r="J647" s="3">
        <v>0.40702904524119793</v>
      </c>
      <c r="K647" s="5">
        <v>0.686423242107637</v>
      </c>
      <c r="L647" s="6">
        <v>1.0819753414861785E-07</v>
      </c>
      <c r="M647" s="6">
        <v>1.3623797123799925E-11</v>
      </c>
      <c r="N647" s="6">
        <v>1.3887662715392378E-18</v>
      </c>
      <c r="O647" s="3">
        <v>1400.2302853175527</v>
      </c>
    </row>
    <row r="648" spans="1:15" ht="12">
      <c r="A648" s="1">
        <v>166185.00000013225</v>
      </c>
      <c r="B648" s="2">
        <v>9817.051088521841</v>
      </c>
      <c r="C648" s="7">
        <v>201.4068416938781</v>
      </c>
      <c r="D648" s="2">
        <v>374.90379800811644</v>
      </c>
      <c r="E648" s="2">
        <f t="shared" si="20"/>
        <v>173.49695631423833</v>
      </c>
      <c r="F648" s="2">
        <v>9701.386450979015</v>
      </c>
      <c r="G648" s="4">
        <f t="shared" si="21"/>
        <v>0.017673021638554175</v>
      </c>
      <c r="H648" s="5">
        <v>16.73146992480271</v>
      </c>
      <c r="I648" s="4">
        <v>30.86169452560864</v>
      </c>
      <c r="J648" s="3">
        <v>0.40685370194078435</v>
      </c>
      <c r="K648" s="5">
        <v>0.6859247090844472</v>
      </c>
      <c r="L648" s="6">
        <v>1.354329995388254E-07</v>
      </c>
      <c r="M648" s="6">
        <v>9.221133705481335E-12</v>
      </c>
      <c r="N648" s="6">
        <v>9.399728547891268E-19</v>
      </c>
      <c r="O648" s="3">
        <v>1402.213676105669</v>
      </c>
    </row>
    <row r="649" spans="1:15" ht="12">
      <c r="A649" s="1">
        <v>166441.99999985937</v>
      </c>
      <c r="B649" s="2">
        <v>9850.83825592434</v>
      </c>
      <c r="C649" s="7">
        <v>201.6948522911071</v>
      </c>
      <c r="D649" s="2">
        <v>377.38894833328186</v>
      </c>
      <c r="E649" s="2">
        <f t="shared" si="20"/>
        <v>175.69409604217475</v>
      </c>
      <c r="F649" s="2">
        <v>9733.70885856289</v>
      </c>
      <c r="G649" s="4">
        <f t="shared" si="21"/>
        <v>0.01783544623083335</v>
      </c>
      <c r="H649" s="5">
        <v>16.726367767847517</v>
      </c>
      <c r="I649" s="4">
        <v>30.882777818811913</v>
      </c>
      <c r="J649" s="3">
        <v>0.40667277051848794</v>
      </c>
      <c r="K649" s="5">
        <v>0.6854105969042834</v>
      </c>
      <c r="L649" s="6">
        <v>1.225458973088666E-07</v>
      </c>
      <c r="M649" s="6">
        <v>1.9925335998599818E-11</v>
      </c>
      <c r="N649" s="6">
        <v>2.0311249743730697E-18</v>
      </c>
      <c r="O649" s="3">
        <v>1404.2658624838728</v>
      </c>
    </row>
    <row r="650" spans="1:15" ht="12">
      <c r="A650" s="1">
        <v>166699.00000021514</v>
      </c>
      <c r="B650" s="2">
        <v>9873.510906341355</v>
      </c>
      <c r="C650" s="7">
        <v>201.95524543380745</v>
      </c>
      <c r="D650" s="2">
        <v>378.1212589024716</v>
      </c>
      <c r="E650" s="2">
        <f t="shared" si="20"/>
        <v>176.16601346866415</v>
      </c>
      <c r="F650" s="2">
        <v>9756.066897362245</v>
      </c>
      <c r="G650" s="4">
        <f t="shared" si="21"/>
        <v>0.01784228681567768</v>
      </c>
      <c r="H650" s="5">
        <v>16.709515188813736</v>
      </c>
      <c r="I650" s="4">
        <v>30.952416575149854</v>
      </c>
      <c r="J650" s="3">
        <v>0.40607436332864766</v>
      </c>
      <c r="K650" s="5">
        <v>0.6837124687940489</v>
      </c>
      <c r="L650" s="6">
        <v>1.3483857492011667E-07</v>
      </c>
      <c r="M650" s="6">
        <v>2.2861800619152483E-11</v>
      </c>
      <c r="N650" s="6">
        <v>2.3304587787107526E-18</v>
      </c>
      <c r="O650" s="3">
        <v>1411.0598661386935</v>
      </c>
    </row>
    <row r="651" spans="1:15" ht="12">
      <c r="A651" s="1">
        <v>166955.99999994226</v>
      </c>
      <c r="B651" s="2">
        <v>9913.009692940092</v>
      </c>
      <c r="C651" s="7">
        <v>201.9500671610832</v>
      </c>
      <c r="D651" s="2">
        <v>380.31941602933415</v>
      </c>
      <c r="E651" s="2">
        <f t="shared" si="20"/>
        <v>178.36934886825094</v>
      </c>
      <c r="F651" s="2">
        <v>9794.09679369459</v>
      </c>
      <c r="G651" s="4">
        <f t="shared" si="21"/>
        <v>0.01799346055267989</v>
      </c>
      <c r="H651" s="5">
        <v>16.70108435191991</v>
      </c>
      <c r="I651" s="4">
        <v>30.98725474413261</v>
      </c>
      <c r="J651" s="3">
        <v>0.40577454506150246</v>
      </c>
      <c r="K651" s="5">
        <v>0.6828629465284354</v>
      </c>
      <c r="L651" s="6">
        <v>1.3883874242873E-07</v>
      </c>
      <c r="M651" s="6">
        <v>1.7298248288033266E-11</v>
      </c>
      <c r="N651" s="6">
        <v>1.763328061980965E-18</v>
      </c>
      <c r="O651" s="3">
        <v>1414.4719501300153</v>
      </c>
    </row>
    <row r="652" spans="1:15" ht="12">
      <c r="A652" s="1">
        <v>167213.99999990314</v>
      </c>
      <c r="B652" s="2">
        <v>9937.862417663657</v>
      </c>
      <c r="C652" s="7">
        <v>201.7668549404145</v>
      </c>
      <c r="D652" s="2">
        <v>379.79297590128164</v>
      </c>
      <c r="E652" s="2">
        <f t="shared" si="20"/>
        <v>178.02612096086713</v>
      </c>
      <c r="F652" s="2">
        <v>9819.178337023079</v>
      </c>
      <c r="G652" s="4">
        <f t="shared" si="21"/>
        <v>0.01791392489439597</v>
      </c>
      <c r="H652" s="5">
        <v>16.690097889171433</v>
      </c>
      <c r="I652" s="4">
        <v>31.032653350531277</v>
      </c>
      <c r="J652" s="3">
        <v>0.4053833888281341</v>
      </c>
      <c r="K652" s="5">
        <v>0.6817559099622318</v>
      </c>
      <c r="L652" s="6">
        <v>1.1525728166412236E-07</v>
      </c>
      <c r="M652" s="6">
        <v>1.7482447521925212E-11</v>
      </c>
      <c r="N652" s="6">
        <v>1.7821047422961476E-18</v>
      </c>
      <c r="O652" s="3">
        <v>1418.9297202548237</v>
      </c>
    </row>
    <row r="653" spans="1:15" ht="12">
      <c r="A653" s="1">
        <v>167471.0000002589</v>
      </c>
      <c r="B653" s="2">
        <v>9966.557184186924</v>
      </c>
      <c r="C653" s="7">
        <v>202.4424962387085</v>
      </c>
      <c r="D653" s="2">
        <v>382.6445265949</v>
      </c>
      <c r="E653" s="2">
        <f t="shared" si="20"/>
        <v>180.20203035619153</v>
      </c>
      <c r="F653" s="2">
        <v>9846.422497282796</v>
      </c>
      <c r="G653" s="4">
        <f t="shared" si="21"/>
        <v>0.018080669886899613</v>
      </c>
      <c r="H653" s="5">
        <v>16.681485157199013</v>
      </c>
      <c r="I653" s="4">
        <v>31.068243152070185</v>
      </c>
      <c r="J653" s="3">
        <v>0.40507638537789503</v>
      </c>
      <c r="K653" s="5">
        <v>0.6808880592766506</v>
      </c>
      <c r="L653" s="6">
        <v>1.2320773792160014E-07</v>
      </c>
      <c r="M653" s="6">
        <v>2.5129393978712016E-11</v>
      </c>
      <c r="N653" s="6">
        <v>2.561609987636291E-18</v>
      </c>
      <c r="O653" s="3">
        <v>1422.434042480289</v>
      </c>
    </row>
    <row r="654" spans="1:15" ht="12">
      <c r="A654" s="1">
        <v>167727.99999998603</v>
      </c>
      <c r="B654" s="2">
        <v>9995.184827617066</v>
      </c>
      <c r="C654" s="7">
        <v>201.74022382354744</v>
      </c>
      <c r="D654" s="2">
        <v>380.9429093653516</v>
      </c>
      <c r="E654" s="2">
        <f t="shared" si="20"/>
        <v>179.2026855418042</v>
      </c>
      <c r="F654" s="2">
        <v>9875.716370589196</v>
      </c>
      <c r="G654" s="4">
        <f t="shared" si="21"/>
        <v>0.017928901629378633</v>
      </c>
      <c r="H654" s="5">
        <v>16.6616222146141</v>
      </c>
      <c r="I654" s="4">
        <v>31.15032142721446</v>
      </c>
      <c r="J654" s="3">
        <v>0.40436715470110757</v>
      </c>
      <c r="K654" s="5">
        <v>0.6788865958159065</v>
      </c>
      <c r="L654" s="6">
        <v>1.1086555912212054E-07</v>
      </c>
      <c r="M654" s="6">
        <v>2.535229812932818E-11</v>
      </c>
      <c r="N654" s="6">
        <v>2.5843321232750436E-18</v>
      </c>
      <c r="O654" s="3">
        <v>1430.5398601354095</v>
      </c>
    </row>
    <row r="655" spans="1:15" ht="12">
      <c r="A655" s="1">
        <v>167985.0000003418</v>
      </c>
      <c r="B655" s="2">
        <v>10018.48366406165</v>
      </c>
      <c r="C655" s="7">
        <v>202.334738849163</v>
      </c>
      <c r="D655" s="2">
        <v>384.4476085418667</v>
      </c>
      <c r="E655" s="2">
        <f t="shared" si="20"/>
        <v>182.11286969270373</v>
      </c>
      <c r="F655" s="2">
        <v>9897.075084266515</v>
      </c>
      <c r="G655" s="4">
        <f t="shared" si="21"/>
        <v>0.018177687941537485</v>
      </c>
      <c r="H655" s="5">
        <v>16.65288215608657</v>
      </c>
      <c r="I655" s="4">
        <v>31.186437371543096</v>
      </c>
      <c r="J655" s="3">
        <v>0.4040545441944075</v>
      </c>
      <c r="K655" s="5">
        <v>0.6780059152363381</v>
      </c>
      <c r="L655" s="6">
        <v>1.2927432801012633E-07</v>
      </c>
      <c r="M655" s="6">
        <v>1.51925195362344E-11</v>
      </c>
      <c r="N655" s="6">
        <v>1.5486768130718043E-18</v>
      </c>
      <c r="O655" s="3">
        <v>1434.1142822630065</v>
      </c>
    </row>
    <row r="656" spans="1:15" ht="12">
      <c r="A656" s="1">
        <v>168243.00000030268</v>
      </c>
      <c r="B656" s="2">
        <v>10057.009353163596</v>
      </c>
      <c r="C656" s="7">
        <v>202.03291952466972</v>
      </c>
      <c r="D656" s="2">
        <v>383.71627830810917</v>
      </c>
      <c r="E656" s="2">
        <f t="shared" si="20"/>
        <v>181.68335878343945</v>
      </c>
      <c r="F656" s="2">
        <v>9935.887113974635</v>
      </c>
      <c r="G656" s="4">
        <f t="shared" si="21"/>
        <v>0.01806534650644309</v>
      </c>
      <c r="H656" s="5">
        <v>16.64416028706695</v>
      </c>
      <c r="I656" s="4">
        <v>31.222478152615913</v>
      </c>
      <c r="J656" s="3">
        <v>0.4037422569946492</v>
      </c>
      <c r="K656" s="5">
        <v>0.6771270674987714</v>
      </c>
      <c r="L656" s="6">
        <v>1.389500465849705E-07</v>
      </c>
      <c r="M656" s="6">
        <v>2.406735206910114E-11</v>
      </c>
      <c r="N656" s="6">
        <v>2.4533488347707583E-18</v>
      </c>
      <c r="O656" s="3">
        <v>1437.6952535853964</v>
      </c>
    </row>
    <row r="657" spans="1:15" ht="12">
      <c r="A657" s="1">
        <v>168500.0000000298</v>
      </c>
      <c r="B657" s="2">
        <v>10083.169421185272</v>
      </c>
      <c r="C657" s="7">
        <v>202.0647289142608</v>
      </c>
      <c r="D657" s="2">
        <v>384.37285796502493</v>
      </c>
      <c r="E657" s="2">
        <f t="shared" si="20"/>
        <v>182.30812905076414</v>
      </c>
      <c r="F657" s="2">
        <v>9961.630668484762</v>
      </c>
      <c r="G657" s="4">
        <f t="shared" si="21"/>
        <v>0.018080438940927156</v>
      </c>
      <c r="H657" s="5">
        <v>16.625270483152672</v>
      </c>
      <c r="I657" s="4">
        <v>31.300535193584</v>
      </c>
      <c r="J657" s="3">
        <v>0.40306478279300223</v>
      </c>
      <c r="K657" s="5">
        <v>0.6752236610848718</v>
      </c>
      <c r="L657" s="6">
        <v>1.2286367145800565E-07</v>
      </c>
      <c r="M657" s="6">
        <v>2.262061757521249E-11</v>
      </c>
      <c r="N657" s="6">
        <v>2.3058733511939335E-18</v>
      </c>
      <c r="O657" s="3">
        <v>1445.471007717385</v>
      </c>
    </row>
    <row r="658" spans="1:15" ht="12">
      <c r="A658" s="1">
        <v>168757.00000038557</v>
      </c>
      <c r="B658" s="2">
        <v>10115.747551699016</v>
      </c>
      <c r="C658" s="7">
        <v>201.92146336889266</v>
      </c>
      <c r="D658" s="2">
        <v>385.8641932439807</v>
      </c>
      <c r="E658" s="2">
        <f t="shared" si="20"/>
        <v>183.94272987508805</v>
      </c>
      <c r="F658" s="2">
        <v>9993.119065115625</v>
      </c>
      <c r="G658" s="4">
        <f t="shared" si="21"/>
        <v>0.01818379995497154</v>
      </c>
      <c r="H658" s="5">
        <v>16.61814019607086</v>
      </c>
      <c r="I658" s="4">
        <v>31.32999918978982</v>
      </c>
      <c r="J658" s="3">
        <v>0.4028086578946856</v>
      </c>
      <c r="K658" s="5">
        <v>0.6745051870220359</v>
      </c>
      <c r="L658" s="6">
        <v>1.3994411212724E-07</v>
      </c>
      <c r="M658" s="6">
        <v>1.4404740350251387E-11</v>
      </c>
      <c r="N658" s="6">
        <v>1.4683731243885208E-18</v>
      </c>
      <c r="O658" s="3">
        <v>1448.4153799395738</v>
      </c>
    </row>
    <row r="659" spans="1:15" ht="12">
      <c r="A659" s="1">
        <v>169014.0000001127</v>
      </c>
      <c r="B659" s="2">
        <v>10151.276095513675</v>
      </c>
      <c r="C659" s="7">
        <v>201.96584856367122</v>
      </c>
      <c r="D659" s="2">
        <v>387.73246749730754</v>
      </c>
      <c r="E659" s="2">
        <f t="shared" si="20"/>
        <v>185.76661893363632</v>
      </c>
      <c r="F659" s="2">
        <v>10027.43168289125</v>
      </c>
      <c r="G659" s="4">
        <f t="shared" si="21"/>
        <v>0.018299829222035966</v>
      </c>
      <c r="H659" s="5">
        <v>16.608545230673855</v>
      </c>
      <c r="I659" s="4">
        <v>31.36964780713283</v>
      </c>
      <c r="J659" s="3">
        <v>0.4024636529479363</v>
      </c>
      <c r="K659" s="5">
        <v>0.6735383628686096</v>
      </c>
      <c r="L659" s="6">
        <v>1.2961590594930412E-07</v>
      </c>
      <c r="M659" s="6">
        <v>1.6587025117411693E-11</v>
      </c>
      <c r="N659" s="6">
        <v>1.6908282484619462E-18</v>
      </c>
      <c r="O659" s="3">
        <v>1452.391117956855</v>
      </c>
    </row>
    <row r="660" spans="1:15" ht="12">
      <c r="A660" s="1">
        <v>169272.00000007357</v>
      </c>
      <c r="B660" s="2">
        <v>10177.569983672647</v>
      </c>
      <c r="C660" s="7">
        <v>202.23141997909536</v>
      </c>
      <c r="D660" s="2">
        <v>386.3511748708152</v>
      </c>
      <c r="E660" s="2">
        <f t="shared" si="20"/>
        <v>184.11975489171985</v>
      </c>
      <c r="F660" s="2">
        <v>10054.8234804115</v>
      </c>
      <c r="G660" s="4">
        <f t="shared" si="21"/>
        <v>0.018090738279087613</v>
      </c>
      <c r="H660" s="5">
        <v>16.598641043643212</v>
      </c>
      <c r="I660" s="4">
        <v>31.41057419982143</v>
      </c>
      <c r="J660" s="3">
        <v>0.4021071110043369</v>
      </c>
      <c r="K660" s="5">
        <v>0.6725403804012354</v>
      </c>
      <c r="L660" s="6">
        <v>1.325343681476369E-07</v>
      </c>
      <c r="M660" s="6">
        <v>1.1865366656031251E-11</v>
      </c>
      <c r="N660" s="6">
        <v>1.2095174980663863E-18</v>
      </c>
      <c r="O660" s="3">
        <v>1456.5061944985937</v>
      </c>
    </row>
    <row r="661" spans="1:15" ht="12">
      <c r="A661" s="1">
        <v>169529.00000042934</v>
      </c>
      <c r="B661" s="2">
        <v>10214.15450056314</v>
      </c>
      <c r="C661" s="7">
        <v>201.88916081047068</v>
      </c>
      <c r="D661" s="2">
        <v>388.1157786519982</v>
      </c>
      <c r="E661" s="2">
        <f t="shared" si="20"/>
        <v>186.2266178415275</v>
      </c>
      <c r="F661" s="2">
        <v>10090.00342200212</v>
      </c>
      <c r="G661" s="4">
        <f t="shared" si="21"/>
        <v>0.018232210784677304</v>
      </c>
      <c r="H661" s="5">
        <v>16.594712109945085</v>
      </c>
      <c r="I661" s="4">
        <v>31.426809463036836</v>
      </c>
      <c r="J661" s="3">
        <v>0.40196555497709857</v>
      </c>
      <c r="K661" s="5">
        <v>0.6721444865298779</v>
      </c>
      <c r="L661" s="6">
        <v>1.204910432196764E-07</v>
      </c>
      <c r="M661" s="6">
        <v>1.6131783140476706E-11</v>
      </c>
      <c r="N661" s="6">
        <v>1.6444223384787672E-18</v>
      </c>
      <c r="O661" s="3">
        <v>1458.1443331125993</v>
      </c>
    </row>
    <row r="662" spans="1:15" ht="12">
      <c r="A662" s="1">
        <v>169786.00000015646</v>
      </c>
      <c r="B662" s="2">
        <v>10237.631631511706</v>
      </c>
      <c r="C662" s="7">
        <v>202.0536326155662</v>
      </c>
      <c r="D662" s="2">
        <v>390.1078202538644</v>
      </c>
      <c r="E662" s="2">
        <f t="shared" si="20"/>
        <v>188.05418763829823</v>
      </c>
      <c r="F662" s="2">
        <v>10112.262173086174</v>
      </c>
      <c r="G662" s="4">
        <f t="shared" si="21"/>
        <v>0.018368915234209287</v>
      </c>
      <c r="H662" s="5">
        <v>16.579651197435695</v>
      </c>
      <c r="I662" s="4">
        <v>31.48904463869548</v>
      </c>
      <c r="J662" s="3">
        <v>0.401422302025222</v>
      </c>
      <c r="K662" s="5">
        <v>0.6706268933563517</v>
      </c>
      <c r="L662" s="6">
        <v>1.1102137738413582E-07</v>
      </c>
      <c r="M662" s="6">
        <v>1.7244689965952987E-11</v>
      </c>
      <c r="N662" s="6">
        <v>1.757868498058408E-18</v>
      </c>
      <c r="O662" s="3">
        <v>1464.4377172390818</v>
      </c>
    </row>
    <row r="663" spans="1:15" ht="12">
      <c r="A663" s="1">
        <v>170042.99999988358</v>
      </c>
      <c r="B663" s="2">
        <v>10265.790729575832</v>
      </c>
      <c r="C663" s="7">
        <v>201.50029718732839</v>
      </c>
      <c r="D663" s="2">
        <v>384.94267793603035</v>
      </c>
      <c r="E663" s="2">
        <f t="shared" si="20"/>
        <v>183.44238074870196</v>
      </c>
      <c r="F663" s="2">
        <v>10143.495809076698</v>
      </c>
      <c r="G663" s="4">
        <f t="shared" si="21"/>
        <v>0.01786928894042257</v>
      </c>
      <c r="H663" s="5">
        <v>16.57419434507719</v>
      </c>
      <c r="I663" s="4">
        <v>31.511593615383525</v>
      </c>
      <c r="J663" s="3">
        <v>0.4012252275819677</v>
      </c>
      <c r="K663" s="5">
        <v>0.6700770407572447</v>
      </c>
      <c r="L663" s="6">
        <v>1.1523789188287192E-07</v>
      </c>
      <c r="M663" s="6">
        <v>1.243892166911828E-11</v>
      </c>
      <c r="N663" s="6">
        <v>1.2679838602567055E-18</v>
      </c>
      <c r="O663" s="3">
        <v>1466.7249717444236</v>
      </c>
    </row>
    <row r="664" spans="1:15" ht="12">
      <c r="A664" s="1">
        <v>170300.99999984447</v>
      </c>
      <c r="B664" s="2">
        <v>10292.787830946725</v>
      </c>
      <c r="C664" s="7">
        <v>201.91061365461357</v>
      </c>
      <c r="D664" s="2">
        <v>391.27074316243494</v>
      </c>
      <c r="E664" s="2">
        <f t="shared" si="20"/>
        <v>189.36012950782137</v>
      </c>
      <c r="F664" s="2">
        <v>10166.547744608177</v>
      </c>
      <c r="G664" s="4">
        <f t="shared" si="21"/>
        <v>0.01839736061968394</v>
      </c>
      <c r="H664" s="5">
        <v>16.56518144393177</v>
      </c>
      <c r="I664" s="4">
        <v>31.5488370085464</v>
      </c>
      <c r="J664" s="3">
        <v>0.40089944196649235</v>
      </c>
      <c r="K664" s="5">
        <v>0.669168867547725</v>
      </c>
      <c r="L664" s="6">
        <v>1.254098682326721E-07</v>
      </c>
      <c r="M664" s="6">
        <v>2.070354858643173E-11</v>
      </c>
      <c r="N664" s="6">
        <v>2.110453474661746E-18</v>
      </c>
      <c r="O664" s="3">
        <v>1470.5113390920394</v>
      </c>
    </row>
    <row r="665" spans="1:15" ht="12">
      <c r="A665" s="1">
        <v>170558.00000020023</v>
      </c>
      <c r="B665" s="2">
        <v>10330.286840694831</v>
      </c>
      <c r="C665" s="7">
        <v>202.1996105895043</v>
      </c>
      <c r="D665" s="2">
        <v>390.86169820260204</v>
      </c>
      <c r="E665" s="2">
        <f t="shared" si="20"/>
        <v>188.66208761309775</v>
      </c>
      <c r="F665" s="2">
        <v>10204.512115619433</v>
      </c>
      <c r="G665" s="4">
        <f t="shared" si="21"/>
        <v>0.018263005715377412</v>
      </c>
      <c r="H665" s="5">
        <v>16.549320193076458</v>
      </c>
      <c r="I665" s="4">
        <v>31.61437936745265</v>
      </c>
      <c r="J665" s="3">
        <v>0.4003252501490845</v>
      </c>
      <c r="K665" s="5">
        <v>0.6675706293263288</v>
      </c>
      <c r="L665" s="6">
        <v>1.2002824847175658E-07</v>
      </c>
      <c r="M665" s="6">
        <v>3.2672601048421464E-11</v>
      </c>
      <c r="N665" s="6">
        <v>3.330540371908406E-18</v>
      </c>
      <c r="O665" s="3">
        <v>1477.1996170474904</v>
      </c>
    </row>
    <row r="666" spans="1:15" ht="12">
      <c r="A666" s="1">
        <v>170814.99999992736</v>
      </c>
      <c r="B666" s="2">
        <v>10351.365695291139</v>
      </c>
      <c r="C666" s="7">
        <v>201.93255966758733</v>
      </c>
      <c r="D666" s="2">
        <v>391.97143791387884</v>
      </c>
      <c r="E666" s="2">
        <f t="shared" si="20"/>
        <v>190.03887824629152</v>
      </c>
      <c r="F666" s="2">
        <v>10224.673109793612</v>
      </c>
      <c r="G666" s="4">
        <f t="shared" si="21"/>
        <v>0.018358821805777827</v>
      </c>
      <c r="H666" s="5">
        <v>16.526110381045</v>
      </c>
      <c r="I666" s="4">
        <v>31.710287681632217</v>
      </c>
      <c r="J666" s="3">
        <v>0.39948304724089057</v>
      </c>
      <c r="K666" s="5">
        <v>0.6652319229381334</v>
      </c>
      <c r="L666" s="6">
        <v>1.244205319476224E-07</v>
      </c>
      <c r="M666" s="6">
        <v>2.0839636711702644E-11</v>
      </c>
      <c r="N666" s="6">
        <v>2.124325862558883E-18</v>
      </c>
      <c r="O666" s="3">
        <v>1487.005928657465</v>
      </c>
    </row>
    <row r="667" spans="1:15" ht="12">
      <c r="A667" s="1">
        <v>171072.00000028312</v>
      </c>
      <c r="B667" s="2">
        <v>10391.86211860376</v>
      </c>
      <c r="C667" s="7">
        <v>202.1702670440673</v>
      </c>
      <c r="D667" s="2">
        <v>392.029277704485</v>
      </c>
      <c r="E667" s="2">
        <f t="shared" si="20"/>
        <v>189.85901066041774</v>
      </c>
      <c r="F667" s="2">
        <v>10265.289444830149</v>
      </c>
      <c r="G667" s="4">
        <f t="shared" si="21"/>
        <v>0.018269970145247366</v>
      </c>
      <c r="H667" s="5">
        <v>16.524182293211638</v>
      </c>
      <c r="I667" s="4">
        <v>31.718254986728766</v>
      </c>
      <c r="J667" s="3">
        <v>0.3994129772422789</v>
      </c>
      <c r="K667" s="5">
        <v>0.6650376416864463</v>
      </c>
      <c r="L667" s="6">
        <v>1.3579737551475473E-07</v>
      </c>
      <c r="M667" s="6">
        <v>9.045062566178037E-12</v>
      </c>
      <c r="N667" s="6">
        <v>9.220247264197795E-19</v>
      </c>
      <c r="O667" s="3">
        <v>1487.8237955865784</v>
      </c>
    </row>
    <row r="668" spans="1:15" ht="12">
      <c r="A668" s="1">
        <v>171330.000000244</v>
      </c>
      <c r="B668" s="2">
        <v>10418.29125067631</v>
      </c>
      <c r="C668" s="7">
        <v>201.6179179534912</v>
      </c>
      <c r="D668" s="2">
        <v>392.43219556785505</v>
      </c>
      <c r="E668" s="2">
        <f t="shared" si="20"/>
        <v>190.81427761436385</v>
      </c>
      <c r="F668" s="2">
        <v>10291.081732266734</v>
      </c>
      <c r="G668" s="4">
        <f t="shared" si="21"/>
        <v>0.018315314193388194</v>
      </c>
      <c r="H668" s="5">
        <v>16.51518758157412</v>
      </c>
      <c r="I668" s="4">
        <v>31.755423216635865</v>
      </c>
      <c r="J668" s="3">
        <v>0.3990858778947082</v>
      </c>
      <c r="K668" s="5">
        <v>0.6641313013189272</v>
      </c>
      <c r="L668" s="6">
        <v>1.0458264653016086E-07</v>
      </c>
      <c r="M668" s="6">
        <v>1.2739628430966837E-11</v>
      </c>
      <c r="N668" s="6">
        <v>1.2986369450526848E-18</v>
      </c>
      <c r="O668" s="3">
        <v>1491.6488085047547</v>
      </c>
    </row>
    <row r="669" spans="1:15" ht="12">
      <c r="A669" s="1">
        <v>171586.99999997113</v>
      </c>
      <c r="B669" s="2">
        <v>10444.733778926184</v>
      </c>
      <c r="C669" s="7">
        <v>201.84650170660026</v>
      </c>
      <c r="D669" s="2">
        <v>393.86936731408287</v>
      </c>
      <c r="E669" s="2">
        <f t="shared" si="20"/>
        <v>192.0228656074826</v>
      </c>
      <c r="F669" s="2">
        <v>10316.718535187862</v>
      </c>
      <c r="G669" s="4">
        <f t="shared" si="21"/>
        <v>0.01838465868751174</v>
      </c>
      <c r="H669" s="5">
        <v>16.508712116775367</v>
      </c>
      <c r="I669" s="4">
        <v>31.78218133563897</v>
      </c>
      <c r="J669" s="3">
        <v>0.39885017215235585</v>
      </c>
      <c r="K669" s="5">
        <v>0.6634788095679879</v>
      </c>
      <c r="L669" s="6">
        <v>1.0974754189050364E-07</v>
      </c>
      <c r="M669" s="6">
        <v>1.8038462916435224E-11</v>
      </c>
      <c r="N669" s="6">
        <v>1.8387831719098088E-18</v>
      </c>
      <c r="O669" s="3">
        <v>1494.4093683276158</v>
      </c>
    </row>
    <row r="670" spans="1:15" ht="12">
      <c r="A670" s="1">
        <v>171844.0000003269</v>
      </c>
      <c r="B670" s="2">
        <v>10473.420965965792</v>
      </c>
      <c r="C670" s="7">
        <v>201.8418166027069</v>
      </c>
      <c r="D670" s="2">
        <v>394.01078070043724</v>
      </c>
      <c r="E670" s="2">
        <f t="shared" si="20"/>
        <v>192.16896409773034</v>
      </c>
      <c r="F670" s="2">
        <v>10345.308323233972</v>
      </c>
      <c r="G670" s="4">
        <f t="shared" si="21"/>
        <v>0.018348251705168593</v>
      </c>
      <c r="H670" s="5">
        <v>16.493178277061517</v>
      </c>
      <c r="I670" s="4">
        <v>31.846370755944147</v>
      </c>
      <c r="J670" s="3">
        <v>0.39828398867256026</v>
      </c>
      <c r="K670" s="5">
        <v>0.6619135625025332</v>
      </c>
      <c r="L670" s="6">
        <v>1.1994862291572456E-07</v>
      </c>
      <c r="M670" s="6">
        <v>2.535228754976006E-11</v>
      </c>
      <c r="N670" s="6">
        <v>2.584331044827733E-18</v>
      </c>
      <c r="O670" s="3">
        <v>1501.0499617690828</v>
      </c>
    </row>
    <row r="671" spans="1:15" ht="12">
      <c r="A671" s="1">
        <v>172101.00000005402</v>
      </c>
      <c r="B671" s="2">
        <v>10504.9430200697</v>
      </c>
      <c r="C671" s="7">
        <v>201.64035713529586</v>
      </c>
      <c r="D671" s="2">
        <v>394.9251885764907</v>
      </c>
      <c r="E671" s="2">
        <f t="shared" si="20"/>
        <v>193.28483144119485</v>
      </c>
      <c r="F671" s="2">
        <v>10376.08646577557</v>
      </c>
      <c r="G671" s="4">
        <f t="shared" si="21"/>
        <v>0.018399417404923003</v>
      </c>
      <c r="H671" s="5">
        <v>16.477726290133077</v>
      </c>
      <c r="I671" s="4">
        <v>31.91022194159884</v>
      </c>
      <c r="J671" s="3">
        <v>0.39771972951580814</v>
      </c>
      <c r="K671" s="5">
        <v>0.660356563226069</v>
      </c>
      <c r="L671" s="6">
        <v>1.196500889443944E-07</v>
      </c>
      <c r="M671" s="6">
        <v>1.9888370597979448E-11</v>
      </c>
      <c r="N671" s="6">
        <v>2.0273568397532566E-18</v>
      </c>
      <c r="O671" s="3">
        <v>1507.6752160020367</v>
      </c>
    </row>
    <row r="672" spans="1:15" ht="12">
      <c r="A672" s="1">
        <v>172359.0000000149</v>
      </c>
      <c r="B672" s="2">
        <v>10533.659335888073</v>
      </c>
      <c r="C672" s="7">
        <v>201.98976725196843</v>
      </c>
      <c r="D672" s="2">
        <v>394.9124442158491</v>
      </c>
      <c r="E672" s="2">
        <f t="shared" si="20"/>
        <v>192.9226769638807</v>
      </c>
      <c r="F672" s="2">
        <v>10405.044217912153</v>
      </c>
      <c r="G672" s="4">
        <f t="shared" si="21"/>
        <v>0.018314877177259287</v>
      </c>
      <c r="H672" s="5">
        <v>16.468658820464093</v>
      </c>
      <c r="I672" s="4">
        <v>31.94769082452854</v>
      </c>
      <c r="J672" s="3">
        <v>0.39738812035780813</v>
      </c>
      <c r="K672" s="5">
        <v>0.6594428914905596</v>
      </c>
      <c r="L672" s="6">
        <v>1.3554959227926906E-07</v>
      </c>
      <c r="M672" s="6">
        <v>1.5371874745913365E-11</v>
      </c>
      <c r="N672" s="6">
        <v>1.5669597090635438E-18</v>
      </c>
      <c r="O672" s="3">
        <v>1511.5738698388295</v>
      </c>
    </row>
    <row r="673" spans="1:15" ht="12">
      <c r="A673" s="1">
        <v>172616.00000037067</v>
      </c>
      <c r="B673" s="2">
        <v>10573.341964510788</v>
      </c>
      <c r="C673" s="7">
        <v>201.65737145996087</v>
      </c>
      <c r="D673" s="2">
        <v>396.1643325650533</v>
      </c>
      <c r="E673" s="2">
        <f t="shared" si="20"/>
        <v>194.50696110509244</v>
      </c>
      <c r="F673" s="2">
        <v>10443.670657107394</v>
      </c>
      <c r="G673" s="4">
        <f t="shared" si="21"/>
        <v>0.018395977521388336</v>
      </c>
      <c r="H673" s="5">
        <v>16.458800107203064</v>
      </c>
      <c r="I673" s="4">
        <v>31.988429309078242</v>
      </c>
      <c r="J673" s="3">
        <v>0.39702715979626135</v>
      </c>
      <c r="K673" s="5">
        <v>0.6584494911281737</v>
      </c>
      <c r="L673" s="6">
        <v>1.401848113739824E-07</v>
      </c>
      <c r="M673" s="6">
        <v>2.27650554161078E-11</v>
      </c>
      <c r="N673" s="6">
        <v>2.3205968823759222E-18</v>
      </c>
      <c r="O673" s="3">
        <v>1515.828462995897</v>
      </c>
    </row>
    <row r="674" spans="1:15" ht="12">
      <c r="A674" s="1">
        <v>172873.0000000978</v>
      </c>
      <c r="B674" s="2">
        <v>10605.879043800313</v>
      </c>
      <c r="C674" s="7">
        <v>202.59537857627873</v>
      </c>
      <c r="D674" s="2">
        <v>398.28577844420755</v>
      </c>
      <c r="E674" s="2">
        <f t="shared" si="20"/>
        <v>195.69039986792882</v>
      </c>
      <c r="F674" s="2">
        <v>10475.418777221694</v>
      </c>
      <c r="G674" s="4">
        <f t="shared" si="21"/>
        <v>0.018451124990183632</v>
      </c>
      <c r="H674" s="5">
        <v>16.44043779901675</v>
      </c>
      <c r="I674" s="4">
        <v>32.064306615633264</v>
      </c>
      <c r="J674" s="3">
        <v>0.39635370004688286</v>
      </c>
      <c r="K674" s="5">
        <v>0.656599237132185</v>
      </c>
      <c r="L674" s="6">
        <v>8.50990371184695E-08</v>
      </c>
      <c r="M674" s="6">
        <v>2.1366001189162456E-11</v>
      </c>
      <c r="N674" s="6">
        <v>2.1779817725955612E-18</v>
      </c>
      <c r="O674" s="3">
        <v>1523.7769286144119</v>
      </c>
    </row>
    <row r="675" spans="1:15" ht="12">
      <c r="A675" s="1">
        <v>173131.00000005867</v>
      </c>
      <c r="B675" s="2">
        <v>10615.551919715866</v>
      </c>
      <c r="C675" s="7">
        <v>201.88102352476125</v>
      </c>
      <c r="D675" s="2">
        <v>395.03425089352197</v>
      </c>
      <c r="E675" s="2">
        <f t="shared" si="20"/>
        <v>193.15322736876072</v>
      </c>
      <c r="F675" s="2">
        <v>10486.783101470026</v>
      </c>
      <c r="G675" s="4">
        <f t="shared" si="21"/>
        <v>0.018195307114463308</v>
      </c>
      <c r="H675" s="5">
        <v>16.432070625400435</v>
      </c>
      <c r="I675" s="4">
        <v>32.09888171322133</v>
      </c>
      <c r="J675" s="3">
        <v>0.39604632470084794</v>
      </c>
      <c r="K675" s="5">
        <v>0.6557561298135608</v>
      </c>
      <c r="L675" s="6">
        <v>9.755231512751037E-08</v>
      </c>
      <c r="M675" s="6">
        <v>9.599480242550429E-12</v>
      </c>
      <c r="N675" s="6">
        <v>9.78540289760492E-19</v>
      </c>
      <c r="O675" s="3">
        <v>1527.4027441055941</v>
      </c>
    </row>
    <row r="676" spans="1:15" ht="12">
      <c r="A676" s="1">
        <v>173388.00000041444</v>
      </c>
      <c r="B676" s="2">
        <v>10657.050137876457</v>
      </c>
      <c r="C676" s="7">
        <v>202.03020709609984</v>
      </c>
      <c r="D676" s="2">
        <v>401.26893916983954</v>
      </c>
      <c r="E676" s="2">
        <f t="shared" si="20"/>
        <v>199.2387320737397</v>
      </c>
      <c r="F676" s="2">
        <v>10524.224316493963</v>
      </c>
      <c r="G676" s="4">
        <f t="shared" si="21"/>
        <v>0.018695486039389166</v>
      </c>
      <c r="H676" s="5">
        <v>16.42857823989096</v>
      </c>
      <c r="I676" s="4">
        <v>32.11331305830182</v>
      </c>
      <c r="J676" s="3">
        <v>0.39591793628931216</v>
      </c>
      <c r="K676" s="5">
        <v>0.655404224150129</v>
      </c>
      <c r="L676" s="6">
        <v>1.4624165252728582E-07</v>
      </c>
      <c r="M676" s="6">
        <v>9.922922316535662E-12</v>
      </c>
      <c r="N676" s="6">
        <v>1.0115109395041448E-18</v>
      </c>
      <c r="O676" s="3">
        <v>1528.9215312337521</v>
      </c>
    </row>
    <row r="677" spans="1:15" ht="12">
      <c r="A677" s="1">
        <v>173645.00000014156</v>
      </c>
      <c r="B677" s="2">
        <v>10694.830682491911</v>
      </c>
      <c r="C677" s="7">
        <v>201.92935407018655</v>
      </c>
      <c r="D677" s="2">
        <v>400.9915042420204</v>
      </c>
      <c r="E677" s="2">
        <f t="shared" si="20"/>
        <v>199.06215017183388</v>
      </c>
      <c r="F677" s="2">
        <v>10562.122582377355</v>
      </c>
      <c r="G677" s="4">
        <f t="shared" si="21"/>
        <v>0.01861293143216477</v>
      </c>
      <c r="H677" s="5">
        <v>16.419447106944464</v>
      </c>
      <c r="I677" s="4">
        <v>32.15104501262618</v>
      </c>
      <c r="J677" s="3">
        <v>0.3955819960107871</v>
      </c>
      <c r="K677" s="5">
        <v>0.6544841374676309</v>
      </c>
      <c r="L677" s="6">
        <v>1.536848105688917E-07</v>
      </c>
      <c r="M677" s="6">
        <v>1.657340938276716E-11</v>
      </c>
      <c r="N677" s="6">
        <v>1.689440304053737E-18</v>
      </c>
      <c r="O677" s="3">
        <v>1532.9068265022174</v>
      </c>
    </row>
    <row r="678" spans="1:15" ht="12">
      <c r="A678" s="1">
        <v>173903.00000010245</v>
      </c>
      <c r="B678" s="2">
        <v>10736.511320693076</v>
      </c>
      <c r="C678" s="7">
        <v>202.20873421287544</v>
      </c>
      <c r="D678" s="2">
        <v>401.68656206471775</v>
      </c>
      <c r="E678" s="2">
        <f t="shared" si="20"/>
        <v>199.4778278518423</v>
      </c>
      <c r="F678" s="2">
        <v>10603.52610212518</v>
      </c>
      <c r="G678" s="4">
        <f t="shared" si="21"/>
        <v>0.0185793897005797</v>
      </c>
      <c r="H678" s="5">
        <v>16.407460221263644</v>
      </c>
      <c r="I678" s="4">
        <v>32.20057759808411</v>
      </c>
      <c r="J678" s="3">
        <v>0.3951404231275045</v>
      </c>
      <c r="K678" s="5">
        <v>0.6532762945915961</v>
      </c>
      <c r="L678" s="6">
        <v>1.3677200216665925E-07</v>
      </c>
      <c r="M678" s="6">
        <v>2.2356019018964967E-11</v>
      </c>
      <c r="N678" s="6">
        <v>2.27890102130122E-18</v>
      </c>
      <c r="O678" s="3">
        <v>1538.1590271303066</v>
      </c>
    </row>
    <row r="679" spans="1:15" ht="12">
      <c r="A679" s="1">
        <v>174159.99999982957</v>
      </c>
      <c r="B679" s="2">
        <v>10766.480342038782</v>
      </c>
      <c r="C679" s="7">
        <v>201.73800456380837</v>
      </c>
      <c r="D679" s="2">
        <v>402.1139883139386</v>
      </c>
      <c r="E679" s="2">
        <f t="shared" si="20"/>
        <v>200.37598375013022</v>
      </c>
      <c r="F679" s="2">
        <v>10632.896352872029</v>
      </c>
      <c r="G679" s="4">
        <f t="shared" si="21"/>
        <v>0.01861109456242097</v>
      </c>
      <c r="H679" s="5">
        <v>16.390880484847756</v>
      </c>
      <c r="I679" s="4">
        <v>32.269088905587786</v>
      </c>
      <c r="J679" s="3">
        <v>0.3945285943509819</v>
      </c>
      <c r="K679" s="5">
        <v>0.6516056591113135</v>
      </c>
      <c r="L679" s="6">
        <v>1.346818702100972E-07</v>
      </c>
      <c r="M679" s="6">
        <v>1.8205658789359348E-11</v>
      </c>
      <c r="N679" s="6">
        <v>1.855826584032553E-18</v>
      </c>
      <c r="O679" s="3">
        <v>1545.44376344717</v>
      </c>
    </row>
    <row r="680" spans="1:15" ht="12">
      <c r="A680" s="1">
        <v>174417.00000018533</v>
      </c>
      <c r="B680" s="2">
        <v>10808.165361340745</v>
      </c>
      <c r="C680" s="7">
        <v>202.1298271999359</v>
      </c>
      <c r="D680" s="2">
        <v>404.17759440248676</v>
      </c>
      <c r="E680" s="2">
        <f t="shared" si="20"/>
        <v>202.04776720255086</v>
      </c>
      <c r="F680" s="2">
        <v>10673.466849872379</v>
      </c>
      <c r="G680" s="4">
        <f t="shared" si="21"/>
        <v>0.01869399296251024</v>
      </c>
      <c r="H680" s="5">
        <v>16.384113987923207</v>
      </c>
      <c r="I680" s="4">
        <v>32.29704963668097</v>
      </c>
      <c r="J680" s="3">
        <v>0.39427853991366246</v>
      </c>
      <c r="K680" s="5">
        <v>0.6509238418884207</v>
      </c>
      <c r="L680" s="6">
        <v>1.1644449781881709E-07</v>
      </c>
      <c r="M680" s="6">
        <v>1.0939624422796865E-11</v>
      </c>
      <c r="N680" s="6">
        <v>1.115150297940557E-18</v>
      </c>
      <c r="O680" s="3">
        <v>1548.4281428113827</v>
      </c>
    </row>
    <row r="681" spans="1:15" ht="12">
      <c r="A681" s="1">
        <v>174673.99999991246</v>
      </c>
      <c r="B681" s="2">
        <v>10827.998287751012</v>
      </c>
      <c r="C681" s="7">
        <v>201.58709490156167</v>
      </c>
      <c r="D681" s="2">
        <v>402.7404226562569</v>
      </c>
      <c r="E681" s="2">
        <f t="shared" si="20"/>
        <v>201.15332775469523</v>
      </c>
      <c r="F681" s="2">
        <v>10693.896069247881</v>
      </c>
      <c r="G681" s="4">
        <f t="shared" si="21"/>
        <v>0.01857714809414465</v>
      </c>
      <c r="H681" s="5">
        <v>16.376729047731413</v>
      </c>
      <c r="I681" s="4">
        <v>32.32756591846523</v>
      </c>
      <c r="J681" s="3">
        <v>0.3940053952128748</v>
      </c>
      <c r="K681" s="5">
        <v>0.6501797080376347</v>
      </c>
      <c r="L681" s="6">
        <v>1.0606128951460666E-07</v>
      </c>
      <c r="M681" s="6">
        <v>1.0546334622242789E-11</v>
      </c>
      <c r="N681" s="6">
        <v>1.0750595945201619E-18</v>
      </c>
      <c r="O681" s="3">
        <v>1551.691522269591</v>
      </c>
    </row>
    <row r="682" spans="1:15" ht="12">
      <c r="A682" s="1">
        <v>174931.99999987334</v>
      </c>
      <c r="B682" s="2">
        <v>10864.513178388155</v>
      </c>
      <c r="C682" s="7">
        <v>201.81888425207143</v>
      </c>
      <c r="D682" s="2">
        <v>405.2177302979502</v>
      </c>
      <c r="E682" s="2">
        <f t="shared" si="20"/>
        <v>203.39884604587877</v>
      </c>
      <c r="F682" s="2">
        <v>10728.913947690902</v>
      </c>
      <c r="G682" s="4">
        <f t="shared" si="21"/>
        <v>0.018721395308395655</v>
      </c>
      <c r="H682" s="5">
        <v>16.370499141288846</v>
      </c>
      <c r="I682" s="4">
        <v>32.35330933351715</v>
      </c>
      <c r="J682" s="3">
        <v>0.3937747797832572</v>
      </c>
      <c r="K682" s="5">
        <v>0.6495519596536606</v>
      </c>
      <c r="L682" s="6">
        <v>1.1848308156450869E-07</v>
      </c>
      <c r="M682" s="6">
        <v>1.654081310560389E-11</v>
      </c>
      <c r="N682" s="6">
        <v>1.6861175438943822E-18</v>
      </c>
      <c r="O682" s="3">
        <v>1554.4535111177083</v>
      </c>
    </row>
    <row r="683" spans="1:15" ht="12">
      <c r="A683" s="1">
        <v>175189.0000002291</v>
      </c>
      <c r="B683" s="2">
        <v>10892.303950722999</v>
      </c>
      <c r="C683" s="7">
        <v>201.47958409643172</v>
      </c>
      <c r="D683" s="2">
        <v>405.10695239390935</v>
      </c>
      <c r="E683" s="2">
        <f t="shared" si="20"/>
        <v>203.62736829747763</v>
      </c>
      <c r="F683" s="2">
        <v>10756.552371858013</v>
      </c>
      <c r="G683" s="4">
        <f t="shared" si="21"/>
        <v>0.018694609443391585</v>
      </c>
      <c r="H683" s="5">
        <v>16.355129007145756</v>
      </c>
      <c r="I683" s="4">
        <v>32.416822284521665</v>
      </c>
      <c r="J683" s="3">
        <v>0.3932050647445324</v>
      </c>
      <c r="K683" s="5">
        <v>0.6480032081661797</v>
      </c>
      <c r="L683" s="6">
        <v>1.1022080293172241E-07</v>
      </c>
      <c r="M683" s="6">
        <v>1.9094539557722762E-11</v>
      </c>
      <c r="N683" s="6">
        <v>1.946436244416184E-18</v>
      </c>
      <c r="O683" s="3">
        <v>1561.2853149554212</v>
      </c>
    </row>
    <row r="684" spans="1:15" ht="12">
      <c r="A684" s="1">
        <v>175445.99999995623</v>
      </c>
      <c r="B684" s="2">
        <v>10923.600680151118</v>
      </c>
      <c r="C684" s="7">
        <v>201.94735473251333</v>
      </c>
      <c r="D684" s="2">
        <v>406.53652654052405</v>
      </c>
      <c r="E684" s="2">
        <f t="shared" si="20"/>
        <v>204.58917180801072</v>
      </c>
      <c r="F684" s="2">
        <v>10787.207898945777</v>
      </c>
      <c r="G684" s="4">
        <f t="shared" si="21"/>
        <v>0.018729096549616863</v>
      </c>
      <c r="H684" s="5">
        <v>16.34556132601052</v>
      </c>
      <c r="I684" s="4">
        <v>32.45635815698132</v>
      </c>
      <c r="J684" s="3">
        <v>0.3928498845008437</v>
      </c>
      <c r="K684" s="5">
        <v>0.6470391332757468</v>
      </c>
      <c r="L684" s="6">
        <v>1.2419248121546136E-07</v>
      </c>
      <c r="M684" s="6">
        <v>1.4546563394966523E-11</v>
      </c>
      <c r="N684" s="6">
        <v>1.4828301116173827E-18</v>
      </c>
      <c r="O684" s="3">
        <v>1565.550131712306</v>
      </c>
    </row>
    <row r="685" spans="1:15" ht="12">
      <c r="A685" s="1">
        <v>175703.000000312</v>
      </c>
      <c r="B685" s="2">
        <v>10959.028630028513</v>
      </c>
      <c r="C685" s="7">
        <v>202.07829105710982</v>
      </c>
      <c r="D685" s="2">
        <v>406.7443576525298</v>
      </c>
      <c r="E685" s="2">
        <f t="shared" si="20"/>
        <v>204.66606659541998</v>
      </c>
      <c r="F685" s="2">
        <v>10822.584585631566</v>
      </c>
      <c r="G685" s="4">
        <f t="shared" si="21"/>
        <v>0.01867556637589398</v>
      </c>
      <c r="H685" s="5">
        <v>16.33603002389102</v>
      </c>
      <c r="I685" s="4">
        <v>32.49574370292966</v>
      </c>
      <c r="J685" s="3">
        <v>0.39249564107852825</v>
      </c>
      <c r="K685" s="5">
        <v>0.6460787240693094</v>
      </c>
      <c r="L685" s="6">
        <v>1.5131206942930879E-07</v>
      </c>
      <c r="M685" s="6">
        <v>1.8538005013257986E-11</v>
      </c>
      <c r="N685" s="6">
        <v>1.8897048943178375E-18</v>
      </c>
      <c r="O685" s="3">
        <v>1569.812665737078</v>
      </c>
    </row>
    <row r="686" spans="1:15" ht="12">
      <c r="A686" s="1">
        <v>175961.00000027288</v>
      </c>
      <c r="B686" s="2">
        <v>11005.75055691812</v>
      </c>
      <c r="C686" s="7">
        <v>202.09431904411315</v>
      </c>
      <c r="D686" s="2">
        <v>408.88026347933504</v>
      </c>
      <c r="E686" s="2">
        <f t="shared" si="20"/>
        <v>206.7859444352219</v>
      </c>
      <c r="F686" s="2">
        <v>10867.893260627972</v>
      </c>
      <c r="G686" s="4">
        <f t="shared" si="21"/>
        <v>0.018788899799772225</v>
      </c>
      <c r="H686" s="5">
        <v>16.321151006460227</v>
      </c>
      <c r="I686" s="4">
        <v>32.55722724603211</v>
      </c>
      <c r="J686" s="3">
        <v>0.3919418156809139</v>
      </c>
      <c r="K686" s="5">
        <v>0.6445794593157513</v>
      </c>
      <c r="L686" s="6">
        <v>1.197143701760062E-07</v>
      </c>
      <c r="M686" s="6">
        <v>2.688219093759504E-11</v>
      </c>
      <c r="N686" s="6">
        <v>2.7402844992451616E-18</v>
      </c>
      <c r="O686" s="3">
        <v>1576.494631574305</v>
      </c>
    </row>
    <row r="687" spans="1:15" ht="12">
      <c r="A687" s="1">
        <v>176218</v>
      </c>
      <c r="B687" s="2">
        <v>11024.560813464126</v>
      </c>
      <c r="C687" s="7">
        <v>201.51509225225448</v>
      </c>
      <c r="D687" s="2">
        <v>407.64504083250745</v>
      </c>
      <c r="E687" s="2">
        <f t="shared" si="20"/>
        <v>206.12994858025297</v>
      </c>
      <c r="F687" s="2">
        <v>10887.140847743958</v>
      </c>
      <c r="G687" s="4">
        <f t="shared" si="21"/>
        <v>0.018697338793624292</v>
      </c>
      <c r="H687" s="5">
        <v>16.300233072419335</v>
      </c>
      <c r="I687" s="4">
        <v>32.64366499000275</v>
      </c>
      <c r="J687" s="3">
        <v>0.39116150039731634</v>
      </c>
      <c r="K687" s="5">
        <v>0.6424716910191797</v>
      </c>
      <c r="L687" s="6">
        <v>1.0973632264398074E-07</v>
      </c>
      <c r="M687" s="6">
        <v>2.376497201148085E-11</v>
      </c>
      <c r="N687" s="6">
        <v>2.42252517955972E-18</v>
      </c>
      <c r="O687" s="3">
        <v>1585.9052305060004</v>
      </c>
    </row>
    <row r="688" spans="1:15" ht="12">
      <c r="A688" s="1">
        <v>176475.99999996088</v>
      </c>
      <c r="B688" s="2">
        <v>11066.681195449699</v>
      </c>
      <c r="C688" s="7">
        <v>201.88299620008473</v>
      </c>
      <c r="D688" s="2">
        <v>411.4695744443604</v>
      </c>
      <c r="E688" s="2">
        <f t="shared" si="20"/>
        <v>209.58657824427564</v>
      </c>
      <c r="F688" s="2">
        <v>10926.956809953515</v>
      </c>
      <c r="G688" s="4">
        <f t="shared" si="21"/>
        <v>0.01893852136360914</v>
      </c>
      <c r="H688" s="5">
        <v>16.289564926058514</v>
      </c>
      <c r="I688" s="4">
        <v>32.687748239427634</v>
      </c>
      <c r="J688" s="3">
        <v>0.39076276794170156</v>
      </c>
      <c r="K688" s="5">
        <v>0.6413967291879317</v>
      </c>
      <c r="L688" s="6">
        <v>1.3680506952800532E-07</v>
      </c>
      <c r="M688" s="6">
        <v>1.493065278725721E-11</v>
      </c>
      <c r="N688" s="6">
        <v>1.521982954868217E-18</v>
      </c>
      <c r="O688" s="3">
        <v>1590.7221881310818</v>
      </c>
    </row>
    <row r="689" spans="1:15" ht="12">
      <c r="A689" s="1">
        <v>176733.00000031665</v>
      </c>
      <c r="B689" s="2">
        <v>11102.45399223515</v>
      </c>
      <c r="C689" s="7">
        <v>202.29060023879998</v>
      </c>
      <c r="D689" s="2">
        <v>412.88542389490146</v>
      </c>
      <c r="E689" s="2">
        <f t="shared" si="20"/>
        <v>210.59482365610148</v>
      </c>
      <c r="F689" s="2">
        <v>10962.057443131083</v>
      </c>
      <c r="G689" s="4">
        <f t="shared" si="21"/>
        <v>0.018968313113784357</v>
      </c>
      <c r="H689" s="5">
        <v>16.28004271869297</v>
      </c>
      <c r="I689" s="4">
        <v>32.72709620374804</v>
      </c>
      <c r="J689" s="3">
        <v>0.3904064246962501</v>
      </c>
      <c r="K689" s="5">
        <v>0.6404372364024955</v>
      </c>
      <c r="L689" s="6">
        <v>1.3001189063239642E-07</v>
      </c>
      <c r="M689" s="6">
        <v>1.2352563563687976E-11</v>
      </c>
      <c r="N689" s="6">
        <v>1.2591807914055022E-18</v>
      </c>
      <c r="O689" s="3">
        <v>1595.0355345825874</v>
      </c>
    </row>
    <row r="690" spans="1:15" ht="12">
      <c r="A690" s="1">
        <v>176990.00000004377</v>
      </c>
      <c r="B690" s="2">
        <v>11139.132149858246</v>
      </c>
      <c r="C690" s="7">
        <v>201.7705537066459</v>
      </c>
      <c r="D690" s="2">
        <v>412.87071886339135</v>
      </c>
      <c r="E690" s="2">
        <f t="shared" si="20"/>
        <v>211.10016515674545</v>
      </c>
      <c r="F690" s="2">
        <v>10998.398706420416</v>
      </c>
      <c r="G690" s="4">
        <f t="shared" si="21"/>
        <v>0.018951221901019628</v>
      </c>
      <c r="H690" s="5">
        <v>16.272803294564035</v>
      </c>
      <c r="I690" s="4">
        <v>32.75701117948746</v>
      </c>
      <c r="J690" s="3">
        <v>0.39013522947819107</v>
      </c>
      <c r="K690" s="5">
        <v>0.6397077652876816</v>
      </c>
      <c r="L690" s="6">
        <v>1.1289935870075832E-07</v>
      </c>
      <c r="M690" s="6">
        <v>1.128158599269701E-11</v>
      </c>
      <c r="N690" s="6">
        <v>1.1500087658202863E-18</v>
      </c>
      <c r="O690" s="3">
        <v>1598.3257028873381</v>
      </c>
    </row>
    <row r="691" spans="1:15" ht="12">
      <c r="A691" s="1">
        <v>177247.00000039954</v>
      </c>
      <c r="B691" s="2">
        <v>11164.477434427052</v>
      </c>
      <c r="C691" s="7">
        <v>201.83466565465918</v>
      </c>
      <c r="D691" s="2">
        <v>412.14208455207756</v>
      </c>
      <c r="E691" s="2">
        <f t="shared" si="20"/>
        <v>210.3074188974184</v>
      </c>
      <c r="F691" s="2">
        <v>11024.272488495439</v>
      </c>
      <c r="G691" s="4">
        <f t="shared" si="21"/>
        <v>0.01883719324371684</v>
      </c>
      <c r="H691" s="5">
        <v>16.26469077405771</v>
      </c>
      <c r="I691" s="4">
        <v>32.79053399149707</v>
      </c>
      <c r="J691" s="3">
        <v>0.3898310404514415</v>
      </c>
      <c r="K691" s="5">
        <v>0.6388903177570081</v>
      </c>
      <c r="L691" s="6">
        <v>1.4316463430541874E-07</v>
      </c>
      <c r="M691" s="6">
        <v>1.7640724900413353E-11</v>
      </c>
      <c r="N691" s="6">
        <v>1.7982390316425437E-18</v>
      </c>
      <c r="O691" s="3">
        <v>1602.0213490290835</v>
      </c>
    </row>
    <row r="692" spans="1:15" ht="12">
      <c r="A692" s="1">
        <v>177505.00000036042</v>
      </c>
      <c r="B692" s="2">
        <v>11218.37623454266</v>
      </c>
      <c r="C692" s="7">
        <v>201.9562317714692</v>
      </c>
      <c r="D692" s="2">
        <v>413.73880589018887</v>
      </c>
      <c r="E692" s="2">
        <f t="shared" si="20"/>
        <v>211.78257411871968</v>
      </c>
      <c r="F692" s="2">
        <v>11077.187851796847</v>
      </c>
      <c r="G692" s="4">
        <f t="shared" si="21"/>
        <v>0.018878184301451485</v>
      </c>
      <c r="H692" s="5">
        <v>16.248829523202392</v>
      </c>
      <c r="I692" s="4">
        <v>32.856076350403335</v>
      </c>
      <c r="J692" s="3">
        <v>0.38923542567699226</v>
      </c>
      <c r="K692" s="5">
        <v>0.6372920795356117</v>
      </c>
      <c r="L692" s="6">
        <v>1.4524115139292227E-07</v>
      </c>
      <c r="M692" s="6">
        <v>1.4473319778390816E-11</v>
      </c>
      <c r="N692" s="6">
        <v>1.4753638917829578E-18</v>
      </c>
      <c r="O692" s="3">
        <v>1609.2815992476292</v>
      </c>
    </row>
    <row r="693" spans="1:15" ht="12">
      <c r="A693" s="1">
        <v>177762.00000008754</v>
      </c>
      <c r="B693" s="2">
        <v>11248.986695089985</v>
      </c>
      <c r="C693" s="7">
        <v>201.69386595344537</v>
      </c>
      <c r="D693" s="2">
        <v>417.9084175748058</v>
      </c>
      <c r="E693" s="2">
        <f t="shared" si="20"/>
        <v>216.21455162136044</v>
      </c>
      <c r="F693" s="2">
        <v>11104.843660675744</v>
      </c>
      <c r="G693" s="4">
        <f t="shared" si="21"/>
        <v>0.01922080250265874</v>
      </c>
      <c r="H693" s="5">
        <v>16.244864210488604</v>
      </c>
      <c r="I693" s="4">
        <v>32.872461940129725</v>
      </c>
      <c r="J693" s="3">
        <v>0.3890863402491111</v>
      </c>
      <c r="K693" s="5">
        <v>0.6368925199802671</v>
      </c>
      <c r="L693" s="6">
        <v>1.091008599269169E-07</v>
      </c>
      <c r="M693" s="6">
        <v>7.4260852680766E-12</v>
      </c>
      <c r="N693" s="6">
        <v>7.569913626989399E-19</v>
      </c>
      <c r="O693" s="3">
        <v>1611.1011933696245</v>
      </c>
    </row>
    <row r="694" spans="1:15" ht="12">
      <c r="A694" s="1">
        <v>178019.0000004433</v>
      </c>
      <c r="B694" s="2">
        <v>11283.590215676804</v>
      </c>
      <c r="C694" s="7">
        <v>202.08519542074197</v>
      </c>
      <c r="D694" s="2">
        <v>419.1622665948786</v>
      </c>
      <c r="E694" s="2">
        <f t="shared" si="20"/>
        <v>217.07707117413662</v>
      </c>
      <c r="F694" s="2">
        <v>11138.872168227379</v>
      </c>
      <c r="G694" s="4">
        <f t="shared" si="21"/>
        <v>0.0192382980084248</v>
      </c>
      <c r="H694" s="5">
        <v>16.238461503721247</v>
      </c>
      <c r="I694" s="4">
        <v>32.89891940611054</v>
      </c>
      <c r="J694" s="3">
        <v>0.38884546145510324</v>
      </c>
      <c r="K694" s="5">
        <v>0.6362473595973105</v>
      </c>
      <c r="L694" s="6">
        <v>1.25979743644749E-07</v>
      </c>
      <c r="M694" s="6">
        <v>1.2822169396963663E-11</v>
      </c>
      <c r="N694" s="6">
        <v>1.3070509069279981E-18</v>
      </c>
      <c r="O694" s="3">
        <v>1614.0482566841795</v>
      </c>
    </row>
    <row r="695" spans="1:15" ht="12">
      <c r="A695" s="1">
        <v>178276.00000017043</v>
      </c>
      <c r="B695" s="2">
        <v>11321.138438894179</v>
      </c>
      <c r="C695" s="7">
        <v>202.11700481033333</v>
      </c>
      <c r="D695" s="2">
        <v>419.249516448505</v>
      </c>
      <c r="E695" s="2">
        <f t="shared" si="20"/>
        <v>217.13251163817168</v>
      </c>
      <c r="F695" s="2">
        <v>11176.383431135398</v>
      </c>
      <c r="G695" s="4">
        <f t="shared" si="21"/>
        <v>0.01917938843431197</v>
      </c>
      <c r="H695" s="5">
        <v>16.226883881967378</v>
      </c>
      <c r="I695" s="4">
        <v>32.94676081831662</v>
      </c>
      <c r="J695" s="3">
        <v>0.3884094124803338</v>
      </c>
      <c r="K695" s="5">
        <v>0.6350807556662147</v>
      </c>
      <c r="L695" s="6">
        <v>8.167756908285814E-08</v>
      </c>
      <c r="M695" s="6">
        <v>1.5682013370320437E-11</v>
      </c>
      <c r="N695" s="6">
        <v>1.5985742477390863E-18</v>
      </c>
      <c r="O695" s="3">
        <v>1619.3951963512013</v>
      </c>
    </row>
    <row r="696" spans="1:15" ht="12">
      <c r="A696" s="1">
        <v>178534.00000013132</v>
      </c>
      <c r="B696" s="2">
        <v>11331.54130855973</v>
      </c>
      <c r="C696" s="7">
        <v>202.06941401815422</v>
      </c>
      <c r="D696" s="2">
        <v>421.2971920862496</v>
      </c>
      <c r="E696" s="2">
        <f t="shared" si="20"/>
        <v>219.22777806809538</v>
      </c>
      <c r="F696" s="2">
        <v>11185.389456514333</v>
      </c>
      <c r="G696" s="4">
        <f t="shared" si="21"/>
        <v>0.019346686571445754</v>
      </c>
      <c r="H696" s="5">
        <v>16.216406725439025</v>
      </c>
      <c r="I696" s="4">
        <v>32.99005485355774</v>
      </c>
      <c r="J696" s="3">
        <v>0.38801427375292036</v>
      </c>
      <c r="K696" s="5">
        <v>0.6340250386759276</v>
      </c>
      <c r="L696" s="6">
        <v>1.0758207525121556E-07</v>
      </c>
      <c r="M696" s="6">
        <v>1.7051911547218872E-11</v>
      </c>
      <c r="N696" s="6">
        <v>1.7382172831008025E-18</v>
      </c>
      <c r="O696" s="3">
        <v>1624.2378028043609</v>
      </c>
    </row>
    <row r="697" spans="1:15" ht="12">
      <c r="A697" s="1">
        <v>178790.99999985844</v>
      </c>
      <c r="B697" s="2">
        <v>11383.959033216006</v>
      </c>
      <c r="C697" s="7">
        <v>201.92269629096995</v>
      </c>
      <c r="D697" s="2">
        <v>420.43351656890536</v>
      </c>
      <c r="E697" s="2">
        <f t="shared" si="20"/>
        <v>218.5108202779354</v>
      </c>
      <c r="F697" s="2">
        <v>11238.285153030716</v>
      </c>
      <c r="G697" s="4">
        <f t="shared" si="21"/>
        <v>0.019194624615247353</v>
      </c>
      <c r="H697" s="5">
        <v>16.202655457495677</v>
      </c>
      <c r="I697" s="4">
        <v>33.046878274811256</v>
      </c>
      <c r="J697" s="3">
        <v>0.38749487866233123</v>
      </c>
      <c r="K697" s="5">
        <v>0.6326394101261869</v>
      </c>
      <c r="L697" s="6">
        <v>1.62840635344745E-07</v>
      </c>
      <c r="M697" s="6">
        <v>2.5374897126670702E-11</v>
      </c>
      <c r="N697" s="6">
        <v>2.5866357927289195E-18</v>
      </c>
      <c r="O697" s="3">
        <v>1630.623780918539</v>
      </c>
    </row>
    <row r="698" spans="1:15" ht="12">
      <c r="A698" s="1">
        <v>179048.0000002142</v>
      </c>
      <c r="B698" s="2">
        <v>11426.893437340394</v>
      </c>
      <c r="C698" s="7">
        <v>201.81888425207143</v>
      </c>
      <c r="D698" s="2">
        <v>424.14237059954615</v>
      </c>
      <c r="E698" s="2">
        <f t="shared" si="20"/>
        <v>222.32348634747473</v>
      </c>
      <c r="F698" s="2">
        <v>11278.677779775411</v>
      </c>
      <c r="G698" s="4">
        <f t="shared" si="21"/>
        <v>0.01945616169141597</v>
      </c>
      <c r="H698" s="5">
        <v>16.180509731674164</v>
      </c>
      <c r="I698" s="4">
        <v>33.138389538536515</v>
      </c>
      <c r="J698" s="3">
        <v>0.3866565632627326</v>
      </c>
      <c r="K698" s="5">
        <v>0.6304079249948205</v>
      </c>
      <c r="L698" s="6">
        <v>1.190535228446754E-07</v>
      </c>
      <c r="M698" s="6">
        <v>2.5233771910425338E-11</v>
      </c>
      <c r="N698" s="6">
        <v>2.5722499399006457E-18</v>
      </c>
      <c r="O698" s="3">
        <v>1640.9450414863115</v>
      </c>
    </row>
    <row r="699" spans="1:15" ht="12">
      <c r="A699" s="1">
        <v>179304.99999994133</v>
      </c>
      <c r="B699" s="2">
        <v>11454.906719395949</v>
      </c>
      <c r="C699" s="7">
        <v>202.0220698103904</v>
      </c>
      <c r="D699" s="2">
        <v>422.721619471838</v>
      </c>
      <c r="E699" s="2">
        <f t="shared" si="20"/>
        <v>220.69954966144758</v>
      </c>
      <c r="F699" s="2">
        <v>11307.773686288318</v>
      </c>
      <c r="G699" s="4">
        <f t="shared" si="21"/>
        <v>0.0192668133462623</v>
      </c>
      <c r="H699" s="5">
        <v>16.166285536526345</v>
      </c>
      <c r="I699" s="4">
        <v>33.197167204436596</v>
      </c>
      <c r="J699" s="3">
        <v>0.3861169020822424</v>
      </c>
      <c r="K699" s="5">
        <v>0.6289746425531507</v>
      </c>
      <c r="L699" s="6">
        <v>1.1647866139216188E-07</v>
      </c>
      <c r="M699" s="6">
        <v>1.9649445378013828E-11</v>
      </c>
      <c r="N699" s="6">
        <v>2.003001567585507E-18</v>
      </c>
      <c r="O699" s="3">
        <v>1647.5914869243754</v>
      </c>
    </row>
    <row r="700" spans="1:15" ht="12">
      <c r="A700" s="1">
        <v>179562.9999999022</v>
      </c>
      <c r="B700" s="2">
        <v>11493.199535143069</v>
      </c>
      <c r="C700" s="7">
        <v>201.41177338218682</v>
      </c>
      <c r="D700" s="2">
        <v>421.6746212283366</v>
      </c>
      <c r="E700" s="2">
        <f t="shared" si="20"/>
        <v>220.26284784614978</v>
      </c>
      <c r="F700" s="2">
        <v>11346.357636578969</v>
      </c>
      <c r="G700" s="4">
        <f t="shared" si="21"/>
        <v>0.019164624017241335</v>
      </c>
      <c r="H700" s="5">
        <v>16.152315994488596</v>
      </c>
      <c r="I700" s="4">
        <v>33.25489258475787</v>
      </c>
      <c r="J700" s="3">
        <v>0.38558597724486604</v>
      </c>
      <c r="K700" s="5">
        <v>0.6275670198994399</v>
      </c>
      <c r="L700" s="6">
        <v>1.1371854000757627E-07</v>
      </c>
      <c r="M700" s="6">
        <v>2.1226064436255705E-11</v>
      </c>
      <c r="N700" s="6">
        <v>2.163717067915974E-18</v>
      </c>
      <c r="O700" s="3">
        <v>1654.1412150227025</v>
      </c>
    </row>
    <row r="701" spans="1:15" ht="12">
      <c r="A701" s="1">
        <v>179820.00000025798</v>
      </c>
      <c r="B701" s="2">
        <v>11523.490910649261</v>
      </c>
      <c r="C701" s="7">
        <v>201.9974113688468</v>
      </c>
      <c r="D701" s="2">
        <v>426.5696811341054</v>
      </c>
      <c r="E701" s="2">
        <f t="shared" si="20"/>
        <v>224.5722697652586</v>
      </c>
      <c r="F701" s="2">
        <v>11373.776064139089</v>
      </c>
      <c r="G701" s="4">
        <f t="shared" si="21"/>
        <v>0.019488215116976706</v>
      </c>
      <c r="H701" s="5">
        <v>16.135863584627813</v>
      </c>
      <c r="I701" s="4">
        <v>33.32287774947184</v>
      </c>
      <c r="J701" s="3">
        <v>0.3849595099179974</v>
      </c>
      <c r="K701" s="5">
        <v>0.6259092143131442</v>
      </c>
      <c r="L701" s="6">
        <v>1.145679778061191E-07</v>
      </c>
      <c r="M701" s="6">
        <v>1.604115351469791E-11</v>
      </c>
      <c r="N701" s="6">
        <v>1.6351838445155873E-18</v>
      </c>
      <c r="O701" s="3">
        <v>1661.873695414106</v>
      </c>
    </row>
    <row r="702" spans="1:15" ht="12">
      <c r="A702" s="1">
        <v>180078.00000021886</v>
      </c>
      <c r="B702" s="2">
        <v>11564.146606860573</v>
      </c>
      <c r="C702" s="7">
        <v>201.96190321302407</v>
      </c>
      <c r="D702" s="2">
        <v>426.8471160619246</v>
      </c>
      <c r="E702" s="2">
        <f t="shared" si="20"/>
        <v>224.88521284890055</v>
      </c>
      <c r="F702" s="2">
        <v>11414.223131627972</v>
      </c>
      <c r="G702" s="4">
        <f t="shared" si="21"/>
        <v>0.019446762523356857</v>
      </c>
      <c r="H702" s="5">
        <v>16.12885152934716</v>
      </c>
      <c r="I702" s="4">
        <v>33.351853184515875</v>
      </c>
      <c r="J702" s="3">
        <v>0.3846921196510308</v>
      </c>
      <c r="K702" s="5">
        <v>0.6252026537232942</v>
      </c>
      <c r="L702" s="6">
        <v>1.2336930695436504E-07</v>
      </c>
      <c r="M702" s="6">
        <v>1.1785481043285745E-11</v>
      </c>
      <c r="N702" s="6">
        <v>1.2013742144022165E-18</v>
      </c>
      <c r="O702" s="3">
        <v>1665.1810162233917</v>
      </c>
    </row>
    <row r="703" spans="1:15" ht="12">
      <c r="A703" s="1">
        <v>180334.99999994598</v>
      </c>
      <c r="B703" s="2">
        <v>11598.186464031194</v>
      </c>
      <c r="C703" s="7">
        <v>201.65219318723666</v>
      </c>
      <c r="D703" s="2">
        <v>428.44873907720523</v>
      </c>
      <c r="E703" s="2">
        <f t="shared" si="20"/>
        <v>226.79654588996857</v>
      </c>
      <c r="F703" s="2">
        <v>11446.988766771216</v>
      </c>
      <c r="G703" s="4">
        <f t="shared" si="21"/>
        <v>0.019554483504237493</v>
      </c>
      <c r="H703" s="5">
        <v>16.118592646913207</v>
      </c>
      <c r="I703" s="4">
        <v>33.39424526068922</v>
      </c>
      <c r="J703" s="3">
        <v>0.3843004991576379</v>
      </c>
      <c r="K703" s="5">
        <v>0.6241689308369776</v>
      </c>
      <c r="L703" s="6">
        <v>1.1174736832040263E-07</v>
      </c>
      <c r="M703" s="6">
        <v>1.298928376620088E-11</v>
      </c>
      <c r="N703" s="6">
        <v>1.3240860108257776E-18</v>
      </c>
      <c r="O703" s="3">
        <v>1670.0336324209554</v>
      </c>
    </row>
    <row r="704" spans="1:15" ht="12">
      <c r="A704" s="1">
        <v>180592.00000030175</v>
      </c>
      <c r="B704" s="2">
        <v>11631.582173964838</v>
      </c>
      <c r="C704" s="7">
        <v>201.60213655090342</v>
      </c>
      <c r="D704" s="2">
        <v>427.4527182762722</v>
      </c>
      <c r="E704" s="2">
        <f t="shared" si="20"/>
        <v>225.85058172536878</v>
      </c>
      <c r="F704" s="2">
        <v>11481.015119481259</v>
      </c>
      <c r="G704" s="4">
        <f t="shared" si="21"/>
        <v>0.01941701295210671</v>
      </c>
      <c r="H704" s="5">
        <v>16.109679788060966</v>
      </c>
      <c r="I704" s="4">
        <v>33.431075255946425</v>
      </c>
      <c r="J704" s="3">
        <v>0.3839598565863019</v>
      </c>
      <c r="K704" s="5">
        <v>0.6232708382584347</v>
      </c>
      <c r="L704" s="6">
        <v>1.085493600264435E-07</v>
      </c>
      <c r="M704" s="6">
        <v>8.781686986196684E-12</v>
      </c>
      <c r="N704" s="6">
        <v>8.951770628131177E-19</v>
      </c>
      <c r="O704" s="3">
        <v>1674.2620897449397</v>
      </c>
    </row>
    <row r="705" spans="1:15" ht="12">
      <c r="A705" s="1">
        <v>180849.00000002887</v>
      </c>
      <c r="B705" s="2">
        <v>11663.01031547318</v>
      </c>
      <c r="C705" s="7">
        <v>202.47208636856078</v>
      </c>
      <c r="D705" s="2">
        <v>429.5359310734998</v>
      </c>
      <c r="E705" s="2">
        <f t="shared" si="20"/>
        <v>227.06384470493902</v>
      </c>
      <c r="F705" s="2">
        <v>11511.634419003221</v>
      </c>
      <c r="G705" s="4">
        <f t="shared" si="21"/>
        <v>0.019468716786068176</v>
      </c>
      <c r="H705" s="5">
        <v>16.10567809633144</v>
      </c>
      <c r="I705" s="4">
        <v>33.447611172184125</v>
      </c>
      <c r="J705" s="3">
        <v>0.38380679238545257</v>
      </c>
      <c r="K705" s="5">
        <v>0.6228676130190945</v>
      </c>
      <c r="L705" s="6">
        <v>1.0229544544113591E-07</v>
      </c>
      <c r="M705" s="6">
        <v>1.164949340896187E-11</v>
      </c>
      <c r="N705" s="6">
        <v>1.1875120702305678E-18</v>
      </c>
      <c r="O705" s="3">
        <v>1676.1656439700562</v>
      </c>
    </row>
    <row r="706" spans="1:15" ht="12">
      <c r="A706" s="1">
        <v>181106.99999998976</v>
      </c>
      <c r="B706" s="2">
        <v>11693.735352482208</v>
      </c>
      <c r="C706" s="7">
        <v>201.85932409620284</v>
      </c>
      <c r="D706" s="2">
        <v>428.86538163665114</v>
      </c>
      <c r="E706" s="2">
        <f aca="true" t="shared" si="22" ref="E706:E769">D706-C706</f>
        <v>227.0060575404483</v>
      </c>
      <c r="F706" s="2">
        <v>11542.397980788575</v>
      </c>
      <c r="G706" s="4">
        <f aca="true" t="shared" si="23" ref="G706:G769">E706/B706</f>
        <v>0.01941262143342949</v>
      </c>
      <c r="H706" s="5">
        <v>16.09241794510031</v>
      </c>
      <c r="I706" s="4">
        <v>33.502405185535906</v>
      </c>
      <c r="J706" s="3">
        <v>0.3832990492266283</v>
      </c>
      <c r="K706" s="5">
        <v>0.6215314712032687</v>
      </c>
      <c r="L706" s="6">
        <v>1.3973156702006085E-07</v>
      </c>
      <c r="M706" s="6">
        <v>1.4752945624450204E-11</v>
      </c>
      <c r="N706" s="6">
        <v>1.5038680554995109E-18</v>
      </c>
      <c r="O706" s="3">
        <v>1682.4901870607653</v>
      </c>
    </row>
    <row r="707" spans="1:15" ht="12">
      <c r="A707" s="1">
        <v>181364.00000034552</v>
      </c>
      <c r="B707" s="2">
        <v>11749.04316742426</v>
      </c>
      <c r="C707" s="7">
        <v>201.80334943389897</v>
      </c>
      <c r="D707" s="2">
        <v>432.0749998475341</v>
      </c>
      <c r="E707" s="2">
        <f t="shared" si="22"/>
        <v>230.27165041363514</v>
      </c>
      <c r="F707" s="2">
        <v>11595.52873381517</v>
      </c>
      <c r="G707" s="4">
        <f t="shared" si="23"/>
        <v>0.01959918328090691</v>
      </c>
      <c r="H707" s="5">
        <v>16.083805213127818</v>
      </c>
      <c r="I707" s="4">
        <v>33.53799498707513</v>
      </c>
      <c r="J707" s="3">
        <v>0.3829688114547945</v>
      </c>
      <c r="K707" s="5">
        <v>0.62066362051768</v>
      </c>
      <c r="L707" s="6">
        <v>1.3113674682170465E-07</v>
      </c>
      <c r="M707" s="6">
        <v>1.379513532448178E-11</v>
      </c>
      <c r="N707" s="6">
        <v>1.406231939294779E-18</v>
      </c>
      <c r="O707" s="3">
        <v>1686.617012724554</v>
      </c>
    </row>
    <row r="708" spans="1:15" ht="12">
      <c r="A708" s="1">
        <v>181621.00000007264</v>
      </c>
      <c r="B708" s="2">
        <v>11774.811447194175</v>
      </c>
      <c r="C708" s="7">
        <v>202.09407245969783</v>
      </c>
      <c r="D708" s="2">
        <v>431.08290038833616</v>
      </c>
      <c r="E708" s="2">
        <f t="shared" si="22"/>
        <v>228.98882792863833</v>
      </c>
      <c r="F708" s="2">
        <v>11622.152228575083</v>
      </c>
      <c r="G708" s="4">
        <f t="shared" si="23"/>
        <v>0.01944734562889363</v>
      </c>
      <c r="H708" s="5">
        <v>16.071700095645912</v>
      </c>
      <c r="I708" s="4">
        <v>33.588016133694566</v>
      </c>
      <c r="J708" s="3">
        <v>0.3825040669048784</v>
      </c>
      <c r="K708" s="5">
        <v>0.6194438641686664</v>
      </c>
      <c r="L708" s="6">
        <v>8.703827629093018E-08</v>
      </c>
      <c r="M708" s="6">
        <v>1.932035799270477E-11</v>
      </c>
      <c r="N708" s="6">
        <v>1.969455452875104E-18</v>
      </c>
      <c r="O708" s="3">
        <v>1692.4305465311434</v>
      </c>
    </row>
    <row r="709" spans="1:15" ht="12">
      <c r="A709" s="1">
        <v>181878.0000004284</v>
      </c>
      <c r="B709" s="2">
        <v>11801.151993017305</v>
      </c>
      <c r="C709" s="7">
        <v>201.67783796644204</v>
      </c>
      <c r="D709" s="2">
        <v>431.0936840781112</v>
      </c>
      <c r="E709" s="2">
        <f t="shared" si="22"/>
        <v>229.41584611166917</v>
      </c>
      <c r="F709" s="2">
        <v>11648.208095609525</v>
      </c>
      <c r="G709" s="4">
        <f t="shared" si="23"/>
        <v>0.019440122985231748</v>
      </c>
      <c r="H709" s="5">
        <v>16.054929369397485</v>
      </c>
      <c r="I709" s="4">
        <v>33.657316655382296</v>
      </c>
      <c r="J709" s="3">
        <v>0.3818590403827937</v>
      </c>
      <c r="K709" s="5">
        <v>0.6177539838474156</v>
      </c>
      <c r="L709" s="6">
        <v>1.195666116977344E-07</v>
      </c>
      <c r="M709" s="6">
        <v>1.8366956674961826E-11</v>
      </c>
      <c r="N709" s="6">
        <v>1.872268774206098E-18</v>
      </c>
      <c r="O709" s="3">
        <v>1700.5028155086732</v>
      </c>
    </row>
    <row r="710" spans="1:15" ht="12">
      <c r="A710" s="1">
        <v>182136.0000003893</v>
      </c>
      <c r="B710" s="2">
        <v>11850.533543998474</v>
      </c>
      <c r="C710" s="7">
        <v>201.6048489794731</v>
      </c>
      <c r="D710" s="2">
        <v>435.0985994098163</v>
      </c>
      <c r="E710" s="2">
        <f t="shared" si="22"/>
        <v>233.4937504303432</v>
      </c>
      <c r="F710" s="2">
        <v>11694.871043711579</v>
      </c>
      <c r="G710" s="4">
        <f t="shared" si="23"/>
        <v>0.019703226826322317</v>
      </c>
      <c r="H710" s="5">
        <v>16.044115706973727</v>
      </c>
      <c r="I710" s="4">
        <v>33.702001210852366</v>
      </c>
      <c r="J710" s="3">
        <v>0.38144241613315105</v>
      </c>
      <c r="K710" s="5">
        <v>0.6166643592801871</v>
      </c>
      <c r="L710" s="6">
        <v>1.2869547733449308E-07</v>
      </c>
      <c r="M710" s="6">
        <v>2.0311321985975605E-11</v>
      </c>
      <c r="N710" s="6">
        <v>2.070471150456229E-18</v>
      </c>
      <c r="O710" s="3">
        <v>1705.7286166473536</v>
      </c>
    </row>
    <row r="711" spans="1:15" ht="12">
      <c r="A711" s="1">
        <v>182393.00000011642</v>
      </c>
      <c r="B711" s="2">
        <v>11883.79191913493</v>
      </c>
      <c r="C711" s="7">
        <v>201.49857109642028</v>
      </c>
      <c r="D711" s="2">
        <v>435.3005485092185</v>
      </c>
      <c r="E711" s="2">
        <f t="shared" si="22"/>
        <v>233.80197741279824</v>
      </c>
      <c r="F711" s="2">
        <v>11727.923934193064</v>
      </c>
      <c r="G711" s="4">
        <f t="shared" si="23"/>
        <v>0.01967402147426843</v>
      </c>
      <c r="H711" s="5">
        <v>16.023861689969845</v>
      </c>
      <c r="I711" s="4">
        <v>33.78569549599237</v>
      </c>
      <c r="J711" s="3">
        <v>0.38066056491252037</v>
      </c>
      <c r="K711" s="5">
        <v>0.6146234897165128</v>
      </c>
      <c r="L711" s="6">
        <v>1.1533502471378662E-07</v>
      </c>
      <c r="M711" s="6">
        <v>2.4119148628558594E-11</v>
      </c>
      <c r="N711" s="6">
        <v>2.4586288102506213E-18</v>
      </c>
      <c r="O711" s="3">
        <v>1715.5442187458402</v>
      </c>
    </row>
    <row r="712" spans="1:15" ht="12">
      <c r="A712" s="1">
        <v>182649.99999984354</v>
      </c>
      <c r="B712" s="2">
        <v>11922.3511317259</v>
      </c>
      <c r="C712" s="7">
        <v>202.10886752462386</v>
      </c>
      <c r="D712" s="2">
        <v>436.1002571394961</v>
      </c>
      <c r="E712" s="2">
        <f t="shared" si="22"/>
        <v>233.99138961487222</v>
      </c>
      <c r="F712" s="2">
        <v>11766.356871982653</v>
      </c>
      <c r="G712" s="4">
        <f t="shared" si="23"/>
        <v>0.01962627899728694</v>
      </c>
      <c r="H712" s="5">
        <v>16.00720010076861</v>
      </c>
      <c r="I712" s="4">
        <v>33.854545038146235</v>
      </c>
      <c r="J712" s="3">
        <v>0.3800159063102295</v>
      </c>
      <c r="K712" s="5">
        <v>0.612944606447247</v>
      </c>
      <c r="L712" s="6">
        <v>9.904692481635266E-08</v>
      </c>
      <c r="M712" s="6">
        <v>1.6764420679583694E-11</v>
      </c>
      <c r="N712" s="6">
        <v>1.7089113842592961E-18</v>
      </c>
      <c r="O712" s="3">
        <v>1723.64530158039</v>
      </c>
    </row>
    <row r="713" spans="1:15" ht="12">
      <c r="A713" s="1">
        <v>182908.00000043306</v>
      </c>
      <c r="B713" s="2">
        <v>11947.110411464706</v>
      </c>
      <c r="C713" s="7">
        <v>201.65613853788383</v>
      </c>
      <c r="D713" s="2">
        <v>438.00039229442774</v>
      </c>
      <c r="E713" s="2">
        <f t="shared" si="22"/>
        <v>236.3442537565439</v>
      </c>
      <c r="F713" s="2">
        <v>11789.54757562701</v>
      </c>
      <c r="G713" s="4">
        <f t="shared" si="23"/>
        <v>0.019782545370112495</v>
      </c>
      <c r="H713" s="5">
        <v>15.998105346837775</v>
      </c>
      <c r="I713" s="4">
        <v>33.892126665959616</v>
      </c>
      <c r="J713" s="3">
        <v>0.37966345190072925</v>
      </c>
      <c r="K713" s="5">
        <v>0.612028185448736</v>
      </c>
      <c r="L713" s="6">
        <v>1.1436376818614332E-07</v>
      </c>
      <c r="M713" s="6">
        <v>5.2247818588966055E-12</v>
      </c>
      <c r="N713" s="6">
        <v>5.325975391331911E-19</v>
      </c>
      <c r="O713" s="3">
        <v>1728.0760054711436</v>
      </c>
    </row>
    <row r="714" spans="1:15" ht="12">
      <c r="A714" s="1">
        <v>183165.0000001602</v>
      </c>
      <c r="B714" s="2">
        <v>11995.612831085982</v>
      </c>
      <c r="C714" s="7">
        <v>202.29454558944693</v>
      </c>
      <c r="D714" s="2">
        <v>438.3140996333029</v>
      </c>
      <c r="E714" s="2">
        <f t="shared" si="22"/>
        <v>236.01955404385595</v>
      </c>
      <c r="F714" s="2">
        <v>11838.266461723411</v>
      </c>
      <c r="G714" s="4">
        <f t="shared" si="23"/>
        <v>0.01967548947830527</v>
      </c>
      <c r="H714" s="5">
        <v>15.999087580262286</v>
      </c>
      <c r="I714" s="4">
        <v>33.88806785015584</v>
      </c>
      <c r="J714" s="3">
        <v>0.3797015362782873</v>
      </c>
      <c r="K714" s="5">
        <v>0.6121271589165735</v>
      </c>
      <c r="L714" s="6">
        <v>1.4471005608988157E-07</v>
      </c>
      <c r="M714" s="6">
        <v>5.9771216915743125E-12</v>
      </c>
      <c r="N714" s="6">
        <v>6.092886535753631E-19</v>
      </c>
      <c r="O714" s="3">
        <v>1727.5955120411024</v>
      </c>
    </row>
    <row r="715" spans="1:15" ht="12">
      <c r="A715" s="1">
        <v>183421.9999998873</v>
      </c>
      <c r="B715" s="2">
        <v>12037.906140401077</v>
      </c>
      <c r="C715" s="7">
        <v>201.8309668884278</v>
      </c>
      <c r="D715" s="2">
        <v>438.343264612464</v>
      </c>
      <c r="E715" s="2">
        <f t="shared" si="22"/>
        <v>236.5122977240362</v>
      </c>
      <c r="F715" s="2">
        <v>11880.23127525172</v>
      </c>
      <c r="G715" s="4">
        <f t="shared" si="23"/>
        <v>0.019647295382231325</v>
      </c>
      <c r="H715" s="5">
        <v>15.988855982090122</v>
      </c>
      <c r="I715" s="4">
        <v>33.930347181445775</v>
      </c>
      <c r="J715" s="3">
        <v>0.3793045945186817</v>
      </c>
      <c r="K715" s="5">
        <v>0.6110961852932517</v>
      </c>
      <c r="L715" s="6">
        <v>1.2298930851955764E-07</v>
      </c>
      <c r="M715" s="6">
        <v>1.6411399172427535E-11</v>
      </c>
      <c r="N715" s="6">
        <v>1.6729255017765071E-18</v>
      </c>
      <c r="O715" s="3">
        <v>1732.6183943799763</v>
      </c>
    </row>
    <row r="716" spans="1:15" ht="12">
      <c r="A716" s="1">
        <v>183679.00000024308</v>
      </c>
      <c r="B716" s="2">
        <v>12073.951738864014</v>
      </c>
      <c r="C716" s="7">
        <v>201.92072361564644</v>
      </c>
      <c r="D716" s="2">
        <v>439.5248138942818</v>
      </c>
      <c r="E716" s="2">
        <f t="shared" si="22"/>
        <v>237.60409027863537</v>
      </c>
      <c r="F716" s="2">
        <v>11915.54901201159</v>
      </c>
      <c r="G716" s="4">
        <f t="shared" si="23"/>
        <v>0.019679065762191833</v>
      </c>
      <c r="H716" s="5">
        <v>15.973622269256014</v>
      </c>
      <c r="I716" s="4">
        <v>33.993296408033</v>
      </c>
      <c r="J716" s="3">
        <v>0.378712650161593</v>
      </c>
      <c r="K716" s="5">
        <v>0.6095611801207506</v>
      </c>
      <c r="L716" s="6">
        <v>8.043997524631068E-08</v>
      </c>
      <c r="M716" s="6">
        <v>1.5428629611757386E-11</v>
      </c>
      <c r="N716" s="6">
        <v>1.5727451184258293E-18</v>
      </c>
      <c r="O716" s="3">
        <v>1740.119140326659</v>
      </c>
    </row>
    <row r="717" spans="1:15" ht="12">
      <c r="A717" s="1">
        <v>183935.9999999702</v>
      </c>
      <c r="B717" s="2">
        <v>12087.449864478385</v>
      </c>
      <c r="C717" s="7">
        <v>201.75797790145867</v>
      </c>
      <c r="D717" s="2">
        <v>436.3443606625599</v>
      </c>
      <c r="E717" s="2">
        <f t="shared" si="22"/>
        <v>234.58638276110122</v>
      </c>
      <c r="F717" s="2">
        <v>11931.058942637652</v>
      </c>
      <c r="G717" s="4">
        <f t="shared" si="23"/>
        <v>0.0194074337756291</v>
      </c>
      <c r="H717" s="5">
        <v>15.96478216843531</v>
      </c>
      <c r="I717" s="4">
        <v>34.02982575026731</v>
      </c>
      <c r="J717" s="3">
        <v>0.378368627753191</v>
      </c>
      <c r="K717" s="5">
        <v>0.6086704189102053</v>
      </c>
      <c r="L717" s="6">
        <v>1.0763510784983358E-07</v>
      </c>
      <c r="M717" s="6">
        <v>1.684247983793166E-11</v>
      </c>
      <c r="N717" s="6">
        <v>1.716868485008324E-18</v>
      </c>
      <c r="O717" s="3">
        <v>1744.4774776799923</v>
      </c>
    </row>
    <row r="718" spans="1:15" ht="12">
      <c r="A718" s="1">
        <v>184193.99999993108</v>
      </c>
      <c r="B718" s="2">
        <v>12141.695725604124</v>
      </c>
      <c r="C718" s="7">
        <v>201.84083026504516</v>
      </c>
      <c r="D718" s="2">
        <v>440.0875264333923</v>
      </c>
      <c r="E718" s="2">
        <f t="shared" si="22"/>
        <v>238.24669616834717</v>
      </c>
      <c r="F718" s="2">
        <v>11982.864594825227</v>
      </c>
      <c r="G718" s="4">
        <f t="shared" si="23"/>
        <v>0.019622192941792974</v>
      </c>
      <c r="H718" s="5">
        <v>15.947611273013877</v>
      </c>
      <c r="I718" s="4">
        <v>34.100779863579014</v>
      </c>
      <c r="J718" s="3">
        <v>0.3776993132645945</v>
      </c>
      <c r="K718" s="5">
        <v>0.6069402160650155</v>
      </c>
      <c r="L718" s="6">
        <v>1.6168551885747557E-07</v>
      </c>
      <c r="M718" s="6">
        <v>1.5552236367946802E-11</v>
      </c>
      <c r="N718" s="6">
        <v>1.5853451955093579E-18</v>
      </c>
      <c r="O718" s="3">
        <v>1752.979813002593</v>
      </c>
    </row>
    <row r="719" spans="1:15" ht="12">
      <c r="A719" s="1">
        <v>184451.00000028685</v>
      </c>
      <c r="B719" s="2">
        <v>12194.996093590893</v>
      </c>
      <c r="C719" s="7">
        <v>201.69657838201528</v>
      </c>
      <c r="D719" s="2">
        <v>443.3912568459375</v>
      </c>
      <c r="E719" s="2">
        <f t="shared" si="22"/>
        <v>241.69467846392223</v>
      </c>
      <c r="F719" s="2">
        <v>12033.866307948278</v>
      </c>
      <c r="G719" s="4">
        <f t="shared" si="23"/>
        <v>0.01981916817430925</v>
      </c>
      <c r="H719" s="5">
        <v>15.940362754131069</v>
      </c>
      <c r="I719" s="4">
        <v>34.130732420945996</v>
      </c>
      <c r="J719" s="3">
        <v>0.37741633612359954</v>
      </c>
      <c r="K719" s="5">
        <v>0.6062098285292091</v>
      </c>
      <c r="L719" s="6">
        <v>1.4121321502513032E-07</v>
      </c>
      <c r="M719" s="6">
        <v>1.0915935342203904E-11</v>
      </c>
      <c r="N719" s="6">
        <v>1.1127355088892869E-18</v>
      </c>
      <c r="O719" s="3">
        <v>1756.5842637119472</v>
      </c>
    </row>
    <row r="720" spans="1:15" ht="12">
      <c r="A720" s="1">
        <v>184708.00000001397</v>
      </c>
      <c r="B720" s="2">
        <v>12236.041512596363</v>
      </c>
      <c r="C720" s="7">
        <v>202.01343935585012</v>
      </c>
      <c r="D720" s="2">
        <v>445.34776128832283</v>
      </c>
      <c r="E720" s="2">
        <f t="shared" si="22"/>
        <v>243.3343219324727</v>
      </c>
      <c r="F720" s="2">
        <v>12073.818631308048</v>
      </c>
      <c r="G720" s="4">
        <f t="shared" si="23"/>
        <v>0.019886686530278013</v>
      </c>
      <c r="H720" s="5">
        <v>15.930249387759979</v>
      </c>
      <c r="I720" s="4">
        <v>34.17252319107447</v>
      </c>
      <c r="J720" s="3">
        <v>0.3770210870263522</v>
      </c>
      <c r="K720" s="5">
        <v>0.6051907683788653</v>
      </c>
      <c r="L720" s="6">
        <v>1.1314396762307125E-07</v>
      </c>
      <c r="M720" s="6">
        <v>1.3548634845380196E-11</v>
      </c>
      <c r="N720" s="6">
        <v>1.3811044694577163E-18</v>
      </c>
      <c r="O720" s="3">
        <v>1761.6300055018858</v>
      </c>
    </row>
    <row r="721" spans="1:15" ht="12">
      <c r="A721" s="1">
        <v>184965.00000036974</v>
      </c>
      <c r="B721" s="2">
        <v>12270.321824398345</v>
      </c>
      <c r="C721" s="7">
        <v>202.09826439476012</v>
      </c>
      <c r="D721" s="2">
        <v>446.65773451199016</v>
      </c>
      <c r="E721" s="2">
        <f t="shared" si="22"/>
        <v>244.55947011723003</v>
      </c>
      <c r="F721" s="2">
        <v>12107.282177653524</v>
      </c>
      <c r="G721" s="4">
        <f t="shared" si="23"/>
        <v>0.01993097439636402</v>
      </c>
      <c r="H721" s="5">
        <v>15.918653576498208</v>
      </c>
      <c r="I721" s="4">
        <v>34.22043976653633</v>
      </c>
      <c r="J721" s="3">
        <v>0.37656728320053295</v>
      </c>
      <c r="K721" s="5">
        <v>0.6040223316057687</v>
      </c>
      <c r="L721" s="6">
        <v>9.090755975703204E-08</v>
      </c>
      <c r="M721" s="6">
        <v>1.5140175704310506E-11</v>
      </c>
      <c r="N721" s="6">
        <v>1.5433410503884305E-18</v>
      </c>
      <c r="O721" s="3">
        <v>1767.4314005029216</v>
      </c>
    </row>
    <row r="722" spans="1:15" ht="12">
      <c r="A722" s="1">
        <v>185223.00000033062</v>
      </c>
      <c r="B722" s="2">
        <v>12296.332967753155</v>
      </c>
      <c r="C722" s="7">
        <v>202.3179711089135</v>
      </c>
      <c r="D722" s="2">
        <v>446.9251210016115</v>
      </c>
      <c r="E722" s="2">
        <f t="shared" si="22"/>
        <v>244.607149892698</v>
      </c>
      <c r="F722" s="2">
        <v>12133.261534491356</v>
      </c>
      <c r="G722" s="4">
        <f t="shared" si="23"/>
        <v>0.019892690815560585</v>
      </c>
      <c r="H722" s="5">
        <v>15.905802689193948</v>
      </c>
      <c r="I722" s="4">
        <v>34.273542606636575</v>
      </c>
      <c r="J722" s="3">
        <v>0.3760635888103831</v>
      </c>
      <c r="K722" s="5">
        <v>0.6027274287348744</v>
      </c>
      <c r="L722" s="6">
        <v>1.2667607949940084E-07</v>
      </c>
      <c r="M722" s="6">
        <v>8.535949334249455E-12</v>
      </c>
      <c r="N722" s="6">
        <v>8.701273531345012E-19</v>
      </c>
      <c r="O722" s="3">
        <v>1773.874506974527</v>
      </c>
    </row>
    <row r="723" spans="1:15" ht="12">
      <c r="A723" s="1">
        <v>185480.00000005774</v>
      </c>
      <c r="B723" s="2">
        <v>12354.834374961561</v>
      </c>
      <c r="C723" s="7">
        <v>201.93034040784826</v>
      </c>
      <c r="D723" s="2">
        <v>448.8870172888844</v>
      </c>
      <c r="E723" s="2">
        <f t="shared" si="22"/>
        <v>246.95667688103615</v>
      </c>
      <c r="F723" s="2">
        <v>12190.196590374204</v>
      </c>
      <c r="G723" s="4">
        <f t="shared" si="23"/>
        <v>0.01998866754389854</v>
      </c>
      <c r="H723" s="5">
        <v>15.904856834785171</v>
      </c>
      <c r="I723" s="4">
        <v>34.277451095929045</v>
      </c>
      <c r="J723" s="3">
        <v>0.376026483603373</v>
      </c>
      <c r="K723" s="5">
        <v>0.6026321209510321</v>
      </c>
      <c r="L723" s="6">
        <v>1.3292613461101727E-07</v>
      </c>
      <c r="M723" s="6">
        <v>5.745770571573913E-12</v>
      </c>
      <c r="N723" s="6">
        <v>5.85705460914772E-19</v>
      </c>
      <c r="O723" s="3">
        <v>1774.350959502993</v>
      </c>
    </row>
    <row r="724" spans="1:15" ht="12">
      <c r="A724" s="1">
        <v>185737.0000004135</v>
      </c>
      <c r="B724" s="2">
        <v>12386.078796767972</v>
      </c>
      <c r="C724" s="7">
        <v>202.23511874532704</v>
      </c>
      <c r="D724" s="2">
        <v>449.9474951446024</v>
      </c>
      <c r="E724" s="2">
        <f t="shared" si="22"/>
        <v>247.71237639927534</v>
      </c>
      <c r="F724" s="2">
        <v>12220.937212501789</v>
      </c>
      <c r="G724" s="4">
        <f t="shared" si="23"/>
        <v>0.019999257268080155</v>
      </c>
      <c r="H724" s="5">
        <v>15.896444187399172</v>
      </c>
      <c r="I724" s="4">
        <v>34.312214101656316</v>
      </c>
      <c r="J724" s="3">
        <v>0.37569626703985953</v>
      </c>
      <c r="K724" s="5">
        <v>0.6017844315274123</v>
      </c>
      <c r="L724" s="6">
        <v>9.203020100184144E-08</v>
      </c>
      <c r="M724" s="6">
        <v>1.4599568790931755E-11</v>
      </c>
      <c r="N724" s="6">
        <v>1.4882333120215856E-18</v>
      </c>
      <c r="O724" s="3">
        <v>1778.5993246061012</v>
      </c>
    </row>
    <row r="725" spans="1:15" ht="12">
      <c r="A725" s="1">
        <v>185994.00000014063</v>
      </c>
      <c r="B725" s="2">
        <v>12414.32894805852</v>
      </c>
      <c r="C725" s="7">
        <v>201.67389261579507</v>
      </c>
      <c r="D725" s="2">
        <v>446.4932832429395</v>
      </c>
      <c r="E725" s="2">
        <f t="shared" si="22"/>
        <v>244.81939062714446</v>
      </c>
      <c r="F725" s="2">
        <v>12251.116020973757</v>
      </c>
      <c r="G725" s="4">
        <f t="shared" si="23"/>
        <v>0.019720710773128966</v>
      </c>
      <c r="H725" s="5">
        <v>15.880992200470736</v>
      </c>
      <c r="I725" s="4">
        <v>34.37606528731101</v>
      </c>
      <c r="J725" s="3">
        <v>0.37508882809654287</v>
      </c>
      <c r="K725" s="5">
        <v>0.6002274322509481</v>
      </c>
      <c r="L725" s="6">
        <v>1.163750107099816E-07</v>
      </c>
      <c r="M725" s="6">
        <v>1.2764449358745702E-11</v>
      </c>
      <c r="N725" s="6">
        <v>1.301167110983252E-18</v>
      </c>
      <c r="O725" s="3">
        <v>1786.4218074414248</v>
      </c>
    </row>
    <row r="726" spans="1:15" ht="12">
      <c r="A726" s="1">
        <v>186252.0000001015</v>
      </c>
      <c r="B726" s="2">
        <v>12463.3399130014</v>
      </c>
      <c r="C726" s="7">
        <v>202.57639157629018</v>
      </c>
      <c r="D726" s="2">
        <v>451.64470086469765</v>
      </c>
      <c r="E726" s="2">
        <f t="shared" si="22"/>
        <v>249.06830928840748</v>
      </c>
      <c r="F726" s="2">
        <v>12297.294373475796</v>
      </c>
      <c r="G726" s="4">
        <f t="shared" si="23"/>
        <v>0.01998407417489966</v>
      </c>
      <c r="H726" s="5">
        <v>15.87576271696051</v>
      </c>
      <c r="I726" s="4">
        <v>34.39767472330367</v>
      </c>
      <c r="J726" s="3">
        <v>0.3748829820703023</v>
      </c>
      <c r="K726" s="5">
        <v>0.5997004901768049</v>
      </c>
      <c r="L726" s="6">
        <v>1.400638470950296E-07</v>
      </c>
      <c r="M726" s="6">
        <v>1.3673272141770138E-11</v>
      </c>
      <c r="N726" s="6">
        <v>1.3938095965107175E-18</v>
      </c>
      <c r="O726" s="3">
        <v>1789.0791833978908</v>
      </c>
    </row>
    <row r="727" spans="1:15" ht="12">
      <c r="A727" s="1">
        <v>186508.99999982864</v>
      </c>
      <c r="B727" s="2">
        <v>12510.692455915618</v>
      </c>
      <c r="C727" s="7">
        <v>201.70151007032393</v>
      </c>
      <c r="D727" s="2">
        <v>450.7773490894753</v>
      </c>
      <c r="E727" s="2">
        <f t="shared" si="22"/>
        <v>249.07583901915137</v>
      </c>
      <c r="F727" s="2">
        <v>12344.641896569517</v>
      </c>
      <c r="G727" s="4">
        <f t="shared" si="23"/>
        <v>0.01990903700149524</v>
      </c>
      <c r="H727" s="5">
        <v>15.85844630547622</v>
      </c>
      <c r="I727" s="4">
        <v>34.46923014266025</v>
      </c>
      <c r="J727" s="3">
        <v>0.37420039417362005</v>
      </c>
      <c r="K727" s="5">
        <v>0.5979556245956427</v>
      </c>
      <c r="L727" s="6">
        <v>1.2597108217224253E-07</v>
      </c>
      <c r="M727" s="6">
        <v>1.539577170567862E-11</v>
      </c>
      <c r="N727" s="6">
        <v>1.5693956886522546E-18</v>
      </c>
      <c r="O727" s="3">
        <v>1797.912443675049</v>
      </c>
    </row>
    <row r="728" spans="1:15" ht="12">
      <c r="A728" s="1">
        <v>186766.0000001844</v>
      </c>
      <c r="B728" s="2">
        <v>12549.423369600545</v>
      </c>
      <c r="C728" s="7">
        <v>201.49043381071084</v>
      </c>
      <c r="D728" s="2">
        <v>453.6141947515837</v>
      </c>
      <c r="E728" s="2">
        <f t="shared" si="22"/>
        <v>252.12376094087284</v>
      </c>
      <c r="F728" s="2">
        <v>12381.34086230663</v>
      </c>
      <c r="G728" s="4">
        <f t="shared" si="23"/>
        <v>0.02009046579395927</v>
      </c>
      <c r="H728" s="5">
        <v>15.850397448247486</v>
      </c>
      <c r="I728" s="4">
        <v>34.502489883274855</v>
      </c>
      <c r="J728" s="3">
        <v>0.3738826121307696</v>
      </c>
      <c r="K728" s="5">
        <v>0.5971445920119662</v>
      </c>
      <c r="L728" s="6">
        <v>1.0633106921383314E-07</v>
      </c>
      <c r="M728" s="6">
        <v>1.2056893271734093E-11</v>
      </c>
      <c r="N728" s="6">
        <v>1.229041108229775E-18</v>
      </c>
      <c r="O728" s="3">
        <v>1802.030445530462</v>
      </c>
    </row>
    <row r="729" spans="1:15" ht="12">
      <c r="A729" s="1">
        <v>187022.99999991152</v>
      </c>
      <c r="B729" s="2">
        <v>12584.673204423063</v>
      </c>
      <c r="C729" s="7">
        <v>202.0499338493348</v>
      </c>
      <c r="D729" s="2">
        <v>454.3256731928004</v>
      </c>
      <c r="E729" s="2">
        <f t="shared" si="22"/>
        <v>252.27573934346563</v>
      </c>
      <c r="F729" s="2">
        <v>12416.489378194086</v>
      </c>
      <c r="G729" s="4">
        <f t="shared" si="23"/>
        <v>0.02004626860352637</v>
      </c>
      <c r="H729" s="5">
        <v>15.838328709781248</v>
      </c>
      <c r="I729" s="4">
        <v>34.552360703383265</v>
      </c>
      <c r="J729" s="3">
        <v>0.3734055133697943</v>
      </c>
      <c r="K729" s="5">
        <v>0.5959285013469409</v>
      </c>
      <c r="L729" s="6">
        <v>1.1900534857554521E-07</v>
      </c>
      <c r="M729" s="6">
        <v>1.529841082763958E-11</v>
      </c>
      <c r="N729" s="6">
        <v>1.559471032379162E-18</v>
      </c>
      <c r="O729" s="3">
        <v>1808.222650612041</v>
      </c>
    </row>
    <row r="730" spans="1:15" ht="12">
      <c r="A730" s="1">
        <v>187280.9999998724</v>
      </c>
      <c r="B730" s="2">
        <v>12631.931987868375</v>
      </c>
      <c r="C730" s="7">
        <v>201.05669182395928</v>
      </c>
      <c r="D730" s="2">
        <v>455.92656095650585</v>
      </c>
      <c r="E730" s="2">
        <f t="shared" si="22"/>
        <v>254.86986913254657</v>
      </c>
      <c r="F730" s="2">
        <v>12462.01874178001</v>
      </c>
      <c r="G730" s="4">
        <f t="shared" si="23"/>
        <v>0.02017663405544947</v>
      </c>
      <c r="H730" s="5">
        <v>15.824786621178276</v>
      </c>
      <c r="I730" s="4">
        <v>34.6083197471972</v>
      </c>
      <c r="J730" s="3">
        <v>0.37286930405088164</v>
      </c>
      <c r="K730" s="5">
        <v>0.5945639504801629</v>
      </c>
      <c r="L730" s="6">
        <v>1.168247349299289E-07</v>
      </c>
      <c r="M730" s="6">
        <v>1.4528000898115626E-11</v>
      </c>
      <c r="N730" s="6">
        <v>1.4809379101035295E-18</v>
      </c>
      <c r="O730" s="3">
        <v>1815.1962771398544</v>
      </c>
    </row>
    <row r="731" spans="1:15" ht="12">
      <c r="A731" s="1">
        <v>187538.00000022817</v>
      </c>
      <c r="B731" s="2">
        <v>12666.485785650351</v>
      </c>
      <c r="C731" s="7">
        <v>202.00653499221795</v>
      </c>
      <c r="D731" s="2">
        <v>456.8774863274764</v>
      </c>
      <c r="E731" s="2">
        <f t="shared" si="22"/>
        <v>254.87095133525844</v>
      </c>
      <c r="F731" s="2">
        <v>12496.571818093513</v>
      </c>
      <c r="G731" s="4">
        <f t="shared" si="23"/>
        <v>0.020121678234068477</v>
      </c>
      <c r="H731" s="5">
        <v>15.813736495152359</v>
      </c>
      <c r="I731" s="4">
        <v>34.65398142499025</v>
      </c>
      <c r="J731" s="3">
        <v>0.37243108546623005</v>
      </c>
      <c r="K731" s="5">
        <v>0.5934504989669772</v>
      </c>
      <c r="L731" s="6">
        <v>1.1253458737617624E-07</v>
      </c>
      <c r="M731" s="6">
        <v>1.0113370582077927E-11</v>
      </c>
      <c r="N731" s="6">
        <v>1.030924626103764E-18</v>
      </c>
      <c r="O731" s="3">
        <v>1820.9024214986093</v>
      </c>
    </row>
    <row r="732" spans="1:15" ht="12">
      <c r="A732" s="1">
        <v>187794.9999999553</v>
      </c>
      <c r="B732" s="2">
        <v>12708.618148104877</v>
      </c>
      <c r="C732" s="7">
        <v>201.5328463301659</v>
      </c>
      <c r="D732" s="2">
        <v>455.8630842371552</v>
      </c>
      <c r="E732" s="2">
        <f t="shared" si="22"/>
        <v>254.33023790698928</v>
      </c>
      <c r="F732" s="2">
        <v>12539.064656166884</v>
      </c>
      <c r="G732" s="4">
        <f t="shared" si="23"/>
        <v>0.020012422668070743</v>
      </c>
      <c r="H732" s="5">
        <v>15.807688483788382</v>
      </c>
      <c r="I732" s="4">
        <v>34.67897320748602</v>
      </c>
      <c r="J732" s="3">
        <v>0.3721909780064537</v>
      </c>
      <c r="K732" s="5">
        <v>0.5928410790029707</v>
      </c>
      <c r="L732" s="6">
        <v>1.1381211267643598E-07</v>
      </c>
      <c r="M732" s="6">
        <v>7.307250153117393E-12</v>
      </c>
      <c r="N732" s="6">
        <v>7.448776914492754E-19</v>
      </c>
      <c r="O732" s="3">
        <v>1824.0361572644822</v>
      </c>
    </row>
    <row r="733" spans="1:15" ht="12">
      <c r="A733" s="1">
        <v>188052.00000031106</v>
      </c>
      <c r="B733" s="2">
        <v>12744.189698095874</v>
      </c>
      <c r="C733" s="7">
        <v>201.81691157674797</v>
      </c>
      <c r="D733" s="2">
        <v>456.5662298271839</v>
      </c>
      <c r="E733" s="2">
        <f t="shared" si="22"/>
        <v>254.74931825043595</v>
      </c>
      <c r="F733" s="2">
        <v>12574.35681926225</v>
      </c>
      <c r="G733" s="4">
        <f t="shared" si="23"/>
        <v>0.01998944807675755</v>
      </c>
      <c r="H733" s="5">
        <v>15.80140400882218</v>
      </c>
      <c r="I733" s="4">
        <v>34.70494211230504</v>
      </c>
      <c r="J733" s="3">
        <v>0.3719412881636984</v>
      </c>
      <c r="K733" s="5">
        <v>0.5922078320930001</v>
      </c>
      <c r="L733" s="6">
        <v>9.91599174626775E-08</v>
      </c>
      <c r="M733" s="6">
        <v>7.423088371255496E-12</v>
      </c>
      <c r="N733" s="6">
        <v>7.566858686295104E-19</v>
      </c>
      <c r="O733" s="3">
        <v>1827.3015800184808</v>
      </c>
    </row>
    <row r="734" spans="1:15" ht="12">
      <c r="A734" s="1">
        <v>188310.00000027195</v>
      </c>
      <c r="B734" s="2">
        <v>12778.203235167755</v>
      </c>
      <c r="C734" s="7">
        <v>202.02133005714424</v>
      </c>
      <c r="D734" s="2">
        <v>458.66659849450815</v>
      </c>
      <c r="E734" s="2">
        <f t="shared" si="22"/>
        <v>256.64526843736394</v>
      </c>
      <c r="F734" s="2">
        <v>12607.106389542845</v>
      </c>
      <c r="G734" s="4">
        <f t="shared" si="23"/>
        <v>0.02008461312706572</v>
      </c>
      <c r="H734" s="5">
        <v>15.795110439102098</v>
      </c>
      <c r="I734" s="4">
        <v>34.73094859875166</v>
      </c>
      <c r="J734" s="3">
        <v>0.37169103785323143</v>
      </c>
      <c r="K734" s="5">
        <v>0.5915736687620364</v>
      </c>
      <c r="L734" s="6">
        <v>1.1586628172512222E-07</v>
      </c>
      <c r="M734" s="6">
        <v>1.2738854718234065E-11</v>
      </c>
      <c r="N734" s="6">
        <v>1.2985580752532174E-18</v>
      </c>
      <c r="O734" s="3">
        <v>1830.580245432988</v>
      </c>
    </row>
    <row r="735" spans="1:15" ht="12">
      <c r="A735" s="1">
        <v>188566.99999999907</v>
      </c>
      <c r="B735" s="2">
        <v>12827.423377056135</v>
      </c>
      <c r="C735" s="7">
        <v>201.49635183668144</v>
      </c>
      <c r="D735" s="2">
        <v>460.90274361943835</v>
      </c>
      <c r="E735" s="2">
        <f t="shared" si="22"/>
        <v>259.40639178275694</v>
      </c>
      <c r="F735" s="2">
        <v>12654.485782534297</v>
      </c>
      <c r="G735" s="4">
        <f t="shared" si="23"/>
        <v>0.020222797997511026</v>
      </c>
      <c r="H735" s="5">
        <v>15.77964935741971</v>
      </c>
      <c r="I735" s="4">
        <v>34.79483736603425</v>
      </c>
      <c r="J735" s="3">
        <v>0.37107541351548534</v>
      </c>
      <c r="K735" s="5">
        <v>0.5900157530645718</v>
      </c>
      <c r="L735" s="6">
        <v>1.0035353450196818E-07</v>
      </c>
      <c r="M735" s="6">
        <v>2.2345961887219036E-11</v>
      </c>
      <c r="N735" s="6">
        <v>2.2778758294820625E-18</v>
      </c>
      <c r="O735" s="3">
        <v>1838.6650404054</v>
      </c>
    </row>
    <row r="736" spans="1:15" ht="12">
      <c r="A736" s="1">
        <v>188824.00000035483</v>
      </c>
      <c r="B736" s="2">
        <v>12850.55734866797</v>
      </c>
      <c r="C736" s="7">
        <v>202.11305945968635</v>
      </c>
      <c r="D736" s="2">
        <v>462.16958208401167</v>
      </c>
      <c r="E736" s="2">
        <f t="shared" si="22"/>
        <v>260.05652262432534</v>
      </c>
      <c r="F736" s="2">
        <v>12677.186333585087</v>
      </c>
      <c r="G736" s="4">
        <f t="shared" si="23"/>
        <v>0.02023698393527512</v>
      </c>
      <c r="H736" s="5">
        <v>15.756575966697245</v>
      </c>
      <c r="I736" s="4">
        <v>34.890181955796514</v>
      </c>
      <c r="J736" s="3">
        <v>0.37015443787016783</v>
      </c>
      <c r="K736" s="5">
        <v>0.5876907929913565</v>
      </c>
      <c r="L736" s="6">
        <v>1.2505937336290537E-07</v>
      </c>
      <c r="M736" s="6">
        <v>1.719680411204162E-11</v>
      </c>
      <c r="N736" s="6">
        <v>1.752987167384467E-18</v>
      </c>
      <c r="O736" s="3">
        <v>1850.7520517085545</v>
      </c>
    </row>
    <row r="737" spans="1:15" ht="12">
      <c r="A737" s="1">
        <v>189082.00000031572</v>
      </c>
      <c r="B737" s="2">
        <v>12917.355721739928</v>
      </c>
      <c r="C737" s="7">
        <v>202.1041824207305</v>
      </c>
      <c r="D737" s="2">
        <v>464.6334101134863</v>
      </c>
      <c r="E737" s="2">
        <f t="shared" si="22"/>
        <v>262.52922769275585</v>
      </c>
      <c r="F737" s="2">
        <v>12742.336236611425</v>
      </c>
      <c r="G737" s="4">
        <f t="shared" si="23"/>
        <v>0.020323759238968606</v>
      </c>
      <c r="H737" s="5">
        <v>15.749818564526649</v>
      </c>
      <c r="I737" s="4">
        <v>34.91810510526177</v>
      </c>
      <c r="J737" s="3">
        <v>0.36988420493057944</v>
      </c>
      <c r="K737" s="5">
        <v>0.5870098921894648</v>
      </c>
      <c r="L737" s="6">
        <v>1.461354094114105E-07</v>
      </c>
      <c r="M737" s="6">
        <v>1.4514927326068194E-11</v>
      </c>
      <c r="N737" s="6">
        <v>1.4796052320151065E-18</v>
      </c>
      <c r="O737" s="3">
        <v>1854.3101133012694</v>
      </c>
    </row>
    <row r="738" spans="1:15" ht="12">
      <c r="A738" s="1">
        <v>189339.00000004284</v>
      </c>
      <c r="B738" s="2">
        <v>12956.195455905703</v>
      </c>
      <c r="C738" s="7">
        <v>201.14447587585448</v>
      </c>
      <c r="D738" s="2">
        <v>464.143732564208</v>
      </c>
      <c r="E738" s="2">
        <f t="shared" si="22"/>
        <v>262.9992566883535</v>
      </c>
      <c r="F738" s="2">
        <v>12780.862618113468</v>
      </c>
      <c r="G738" s="4">
        <f t="shared" si="23"/>
        <v>0.020299111539605015</v>
      </c>
      <c r="H738" s="5">
        <v>15.731147034706702</v>
      </c>
      <c r="I738" s="4">
        <v>34.995260187162394</v>
      </c>
      <c r="J738" s="3">
        <v>0.3691363112244369</v>
      </c>
      <c r="K738" s="5">
        <v>0.5851284798795281</v>
      </c>
      <c r="L738" s="6">
        <v>1.2337706008809483E-07</v>
      </c>
      <c r="M738" s="6">
        <v>1.5474926759140393E-11</v>
      </c>
      <c r="N738" s="6">
        <v>1.5774645014414263E-18</v>
      </c>
      <c r="O738" s="3">
        <v>1864.1711983218806</v>
      </c>
    </row>
    <row r="739" spans="1:15" ht="12">
      <c r="A739" s="1">
        <v>189596.0000003986</v>
      </c>
      <c r="B739" s="2">
        <v>13006.641334369879</v>
      </c>
      <c r="C739" s="7">
        <v>202.25016039466857</v>
      </c>
      <c r="D739" s="2">
        <v>467.2768846112396</v>
      </c>
      <c r="E739" s="2">
        <f t="shared" si="22"/>
        <v>265.02672421657104</v>
      </c>
      <c r="F739" s="2">
        <v>12829.95685155883</v>
      </c>
      <c r="G739" s="4">
        <f t="shared" si="23"/>
        <v>0.020376261434705778</v>
      </c>
      <c r="H739" s="5">
        <v>15.722679818797065</v>
      </c>
      <c r="I739" s="4">
        <v>35.030248682656755</v>
      </c>
      <c r="J739" s="3">
        <v>0.36879656894615015</v>
      </c>
      <c r="K739" s="5">
        <v>0.5842752919299119</v>
      </c>
      <c r="L739" s="6">
        <v>1.1683756170868046E-07</v>
      </c>
      <c r="M739" s="6">
        <v>7.092920336476382E-12</v>
      </c>
      <c r="N739" s="6">
        <v>7.230295959710889E-19</v>
      </c>
      <c r="O739" s="3">
        <v>1868.6602071968166</v>
      </c>
    </row>
    <row r="740" spans="1:15" ht="12">
      <c r="A740" s="1">
        <v>189853.00000012573</v>
      </c>
      <c r="B740" s="2">
        <v>13042.636030895788</v>
      </c>
      <c r="C740" s="7">
        <v>202.1653353557586</v>
      </c>
      <c r="D740" s="2">
        <v>469.33387343560895</v>
      </c>
      <c r="E740" s="2">
        <f t="shared" si="22"/>
        <v>267.16853807985035</v>
      </c>
      <c r="F740" s="2">
        <v>12864.523672175888</v>
      </c>
      <c r="G740" s="4">
        <f t="shared" si="23"/>
        <v>0.02048424394018</v>
      </c>
      <c r="H740" s="5">
        <v>15.71860536903607</v>
      </c>
      <c r="I740" s="4">
        <v>35.04708525191707</v>
      </c>
      <c r="J740" s="3">
        <v>0.36863295349755165</v>
      </c>
      <c r="K740" s="5">
        <v>0.583864735322581</v>
      </c>
      <c r="L740" s="6">
        <v>1.127609672592246E-07</v>
      </c>
      <c r="M740" s="6">
        <v>7.753471579358717E-12</v>
      </c>
      <c r="N740" s="6">
        <v>7.90364075367861E-19</v>
      </c>
      <c r="O740" s="3">
        <v>1870.8261516348919</v>
      </c>
    </row>
    <row r="741" spans="1:15" ht="12">
      <c r="A741" s="1">
        <v>190109.99999985285</v>
      </c>
      <c r="B741" s="2">
        <v>13089.444705129703</v>
      </c>
      <c r="C741" s="7">
        <v>201.9118465766906</v>
      </c>
      <c r="D741" s="2">
        <v>469.0201660967317</v>
      </c>
      <c r="E741" s="2">
        <f t="shared" si="22"/>
        <v>267.1083195200411</v>
      </c>
      <c r="F741" s="2">
        <v>12911.372492116343</v>
      </c>
      <c r="G741" s="4">
        <f t="shared" si="23"/>
        <v>0.020406390457141578</v>
      </c>
      <c r="H741" s="5">
        <v>15.708855792822245</v>
      </c>
      <c r="I741" s="4">
        <v>35.08737275693287</v>
      </c>
      <c r="J741" s="3">
        <v>0.3682411005694991</v>
      </c>
      <c r="K741" s="5">
        <v>0.5828823320121808</v>
      </c>
      <c r="L741" s="6">
        <v>1.0604451635503828E-07</v>
      </c>
      <c r="M741" s="6">
        <v>1.392364797997148E-11</v>
      </c>
      <c r="N741" s="6">
        <v>1.4193321080500999E-18</v>
      </c>
      <c r="O741" s="3">
        <v>1876.0278214752625</v>
      </c>
    </row>
    <row r="742" spans="1:15" ht="12">
      <c r="A742" s="1">
        <v>190368.00000044238</v>
      </c>
      <c r="B742" s="2">
        <v>13119.911713311483</v>
      </c>
      <c r="C742" s="7">
        <v>202.0893873558045</v>
      </c>
      <c r="D742" s="2">
        <v>470.05319456030014</v>
      </c>
      <c r="E742" s="2">
        <f t="shared" si="22"/>
        <v>267.96380720449565</v>
      </c>
      <c r="F742" s="2">
        <v>12941.269175175154</v>
      </c>
      <c r="G742" s="4">
        <f t="shared" si="23"/>
        <v>0.020424208109008777</v>
      </c>
      <c r="H742" s="5">
        <v>15.693722122281386</v>
      </c>
      <c r="I742" s="4">
        <v>35.1499085856141</v>
      </c>
      <c r="J742" s="3">
        <v>0.3676318868360878</v>
      </c>
      <c r="K742" s="5">
        <v>0.5813574074706644</v>
      </c>
      <c r="L742" s="6">
        <v>1.0742903377402473E-07</v>
      </c>
      <c r="M742" s="6">
        <v>1.3480663235218572E-11</v>
      </c>
      <c r="N742" s="6">
        <v>1.3741756610824232E-18</v>
      </c>
      <c r="O742" s="3">
        <v>1884.1207513958266</v>
      </c>
    </row>
    <row r="743" spans="1:15" ht="12">
      <c r="A743" s="1">
        <v>190625.0000001695</v>
      </c>
      <c r="B743" s="2">
        <v>13168.784869408397</v>
      </c>
      <c r="C743" s="7">
        <v>201.45393931722634</v>
      </c>
      <c r="D743" s="2">
        <v>470.46493544257464</v>
      </c>
      <c r="E743" s="2">
        <f t="shared" si="22"/>
        <v>269.0109961253483</v>
      </c>
      <c r="F743" s="2">
        <v>12989.444205324831</v>
      </c>
      <c r="G743" s="4">
        <f t="shared" si="23"/>
        <v>0.020427928528946614</v>
      </c>
      <c r="H743" s="5">
        <v>15.684663747366287</v>
      </c>
      <c r="I743" s="4">
        <v>35.18733988691616</v>
      </c>
      <c r="J743" s="3">
        <v>0.3672666748337357</v>
      </c>
      <c r="K743" s="5">
        <v>0.5804446521561489</v>
      </c>
      <c r="L743" s="6">
        <v>1.10024246846321E-07</v>
      </c>
      <c r="M743" s="6">
        <v>1.5064175226174616E-11</v>
      </c>
      <c r="N743" s="6">
        <v>1.5355938049107661E-18</v>
      </c>
      <c r="O743" s="3">
        <v>1888.9828693937852</v>
      </c>
    </row>
    <row r="744" spans="1:15" ht="12">
      <c r="A744" s="1">
        <v>190881.99999989662</v>
      </c>
      <c r="B744" s="2">
        <v>13201.368770408875</v>
      </c>
      <c r="C744" s="7">
        <v>201.85735142087935</v>
      </c>
      <c r="D744" s="2">
        <v>471.76584056347855</v>
      </c>
      <c r="E744" s="2">
        <f t="shared" si="22"/>
        <v>269.9084891425992</v>
      </c>
      <c r="F744" s="2">
        <v>13021.429777647143</v>
      </c>
      <c r="G744" s="4">
        <f t="shared" si="23"/>
        <v>0.020445492724027552</v>
      </c>
      <c r="H744" s="5">
        <v>15.666619755567543</v>
      </c>
      <c r="I744" s="4">
        <v>35.26190183649775</v>
      </c>
      <c r="J744" s="3">
        <v>0.36653792574119237</v>
      </c>
      <c r="K744" s="5">
        <v>0.5786264728951073</v>
      </c>
      <c r="L744" s="6">
        <v>1.1800969615459219E-07</v>
      </c>
      <c r="M744" s="6">
        <v>1.2626510206186619E-11</v>
      </c>
      <c r="N744" s="6">
        <v>1.2871060352891559E-18</v>
      </c>
      <c r="O744" s="3">
        <v>1898.691901299396</v>
      </c>
    </row>
    <row r="745" spans="1:15" ht="12">
      <c r="A745" s="1">
        <v>191139.0000002524</v>
      </c>
      <c r="B745" s="2">
        <v>13256.728639201274</v>
      </c>
      <c r="C745" s="7">
        <v>201.8178979144097</v>
      </c>
      <c r="D745" s="2">
        <v>473.19737538096393</v>
      </c>
      <c r="E745" s="2">
        <f t="shared" si="22"/>
        <v>271.37947746655425</v>
      </c>
      <c r="F745" s="2">
        <v>13075.808987556904</v>
      </c>
      <c r="G745" s="4">
        <f t="shared" si="23"/>
        <v>0.020471074339114256</v>
      </c>
      <c r="H745" s="5">
        <v>15.66184500975388</v>
      </c>
      <c r="I745" s="4">
        <v>35.28163219109967</v>
      </c>
      <c r="J745" s="3">
        <v>0.3663448054296774</v>
      </c>
      <c r="K745" s="5">
        <v>0.5781453518708916</v>
      </c>
      <c r="L745" s="6">
        <v>1.289337201092087E-07</v>
      </c>
      <c r="M745" s="6">
        <v>1.0707882759978294E-11</v>
      </c>
      <c r="N745" s="6">
        <v>1.091527294595137E-18</v>
      </c>
      <c r="O745" s="3">
        <v>1901.2718047797105</v>
      </c>
    </row>
    <row r="746" spans="1:15" ht="12">
      <c r="A746" s="1">
        <v>191395.9999999795</v>
      </c>
      <c r="B746" s="2">
        <v>13298.890789311054</v>
      </c>
      <c r="C746" s="7">
        <v>201.3957453951835</v>
      </c>
      <c r="D746" s="2">
        <v>475.2332869935013</v>
      </c>
      <c r="E746" s="2">
        <f t="shared" si="22"/>
        <v>273.8375415983178</v>
      </c>
      <c r="F746" s="2">
        <v>13116.332428245509</v>
      </c>
      <c r="G746" s="4">
        <f t="shared" si="23"/>
        <v>0.020591006117473644</v>
      </c>
      <c r="H746" s="5">
        <v>15.647156982155623</v>
      </c>
      <c r="I746" s="4">
        <v>35.342326520018084</v>
      </c>
      <c r="J746" s="3">
        <v>0.3657499916244449</v>
      </c>
      <c r="K746" s="5">
        <v>0.5766653319583013</v>
      </c>
      <c r="L746" s="6">
        <v>1.0781763630780454E-07</v>
      </c>
      <c r="M746" s="6">
        <v>1.7147521092574736E-11</v>
      </c>
      <c r="N746" s="6">
        <v>1.7479634141258652E-18</v>
      </c>
      <c r="O746" s="3">
        <v>1909.2326747257425</v>
      </c>
    </row>
    <row r="747" spans="1:15" ht="12">
      <c r="A747" s="1">
        <v>191653.9999999404</v>
      </c>
      <c r="B747" s="2">
        <v>13338.430217546693</v>
      </c>
      <c r="C747" s="7">
        <v>202.24399578428262</v>
      </c>
      <c r="D747" s="2">
        <v>475.71095543371325</v>
      </c>
      <c r="E747" s="2">
        <f t="shared" si="22"/>
        <v>273.46695964943063</v>
      </c>
      <c r="F747" s="2">
        <v>13156.11891111374</v>
      </c>
      <c r="G747" s="4">
        <f t="shared" si="23"/>
        <v>0.020502184679100026</v>
      </c>
      <c r="H747" s="5">
        <v>15.630304403121851</v>
      </c>
      <c r="I747" s="4">
        <v>35.411965276355986</v>
      </c>
      <c r="J747" s="3">
        <v>0.36506614388113506</v>
      </c>
      <c r="K747" s="5">
        <v>0.5749672038480677</v>
      </c>
      <c r="L747" s="6">
        <v>1.0772516603209553E-07</v>
      </c>
      <c r="M747" s="6">
        <v>1.7275911212477263E-11</v>
      </c>
      <c r="N747" s="6">
        <v>1.7610510919956432E-18</v>
      </c>
      <c r="O747" s="3">
        <v>1918.3944323177777</v>
      </c>
    </row>
    <row r="748" spans="1:15" ht="12">
      <c r="A748" s="1">
        <v>191911.00000029616</v>
      </c>
      <c r="B748" s="2">
        <v>13378.607875680966</v>
      </c>
      <c r="C748" s="7">
        <v>201.3957453951835</v>
      </c>
      <c r="D748" s="2">
        <v>474.48063446405484</v>
      </c>
      <c r="E748" s="2">
        <f t="shared" si="22"/>
        <v>273.08488906887135</v>
      </c>
      <c r="F748" s="2">
        <v>13196.551282968385</v>
      </c>
      <c r="G748" s="4">
        <f t="shared" si="23"/>
        <v>0.020412055694170754</v>
      </c>
      <c r="H748" s="5">
        <v>15.61538900667532</v>
      </c>
      <c r="I748" s="4">
        <v>35.47359914596975</v>
      </c>
      <c r="J748" s="3">
        <v>0.36445967226667264</v>
      </c>
      <c r="K748" s="5">
        <v>0.5734642734105142</v>
      </c>
      <c r="L748" s="6">
        <v>1.160297586109292E-07</v>
      </c>
      <c r="M748" s="6">
        <v>1.5805104264165084E-11</v>
      </c>
      <c r="N748" s="6">
        <v>1.6111217394663694E-18</v>
      </c>
      <c r="O748" s="3">
        <v>1926.527977529036</v>
      </c>
    </row>
    <row r="749" spans="1:15" ht="12">
      <c r="A749" s="1">
        <v>192168.00000002328</v>
      </c>
      <c r="B749" s="2">
        <v>13426.457535404586</v>
      </c>
      <c r="C749" s="7">
        <v>202.06768792724603</v>
      </c>
      <c r="D749" s="2">
        <v>478.28016952234094</v>
      </c>
      <c r="E749" s="2">
        <f t="shared" si="22"/>
        <v>276.2124815950949</v>
      </c>
      <c r="F749" s="2">
        <v>13242.315881007857</v>
      </c>
      <c r="G749" s="4">
        <f t="shared" si="23"/>
        <v>0.020572253021077437</v>
      </c>
      <c r="H749" s="5">
        <v>15.601310327590362</v>
      </c>
      <c r="I749" s="4">
        <v>35.53177550582495</v>
      </c>
      <c r="J749" s="3">
        <v>0.36388615836740207</v>
      </c>
      <c r="K749" s="5">
        <v>0.5720456537048172</v>
      </c>
      <c r="L749" s="6">
        <v>1.2676827735902483E-07</v>
      </c>
      <c r="M749" s="6">
        <v>1.3001881854910363E-11</v>
      </c>
      <c r="N749" s="6">
        <v>1.3253702196646649E-18</v>
      </c>
      <c r="O749" s="3">
        <v>1934.231874869134</v>
      </c>
    </row>
    <row r="750" spans="1:15" ht="12">
      <c r="A750" s="1">
        <v>192425.00000037905</v>
      </c>
      <c r="B750" s="2">
        <v>13477.457588159683</v>
      </c>
      <c r="C750" s="7">
        <v>201.7241958365441</v>
      </c>
      <c r="D750" s="2">
        <v>480.07516370197635</v>
      </c>
      <c r="E750" s="2">
        <f t="shared" si="22"/>
        <v>278.35096786543227</v>
      </c>
      <c r="F750" s="2">
        <v>13291.890276249394</v>
      </c>
      <c r="G750" s="4">
        <f t="shared" si="23"/>
        <v>0.020653076891146833</v>
      </c>
      <c r="H750" s="5">
        <v>15.59124243498896</v>
      </c>
      <c r="I750" s="4">
        <v>35.573378367814215</v>
      </c>
      <c r="J750" s="3">
        <v>0.36347539406388185</v>
      </c>
      <c r="K750" s="5">
        <v>0.5710311756594691</v>
      </c>
      <c r="L750" s="6">
        <v>1.1593937016333828E-07</v>
      </c>
      <c r="M750" s="6">
        <v>1.0706894137424715E-11</v>
      </c>
      <c r="N750" s="6">
        <v>1.0914265175764236E-18</v>
      </c>
      <c r="O750" s="3">
        <v>1939.761681636526</v>
      </c>
    </row>
    <row r="751" spans="1:15" ht="12">
      <c r="A751" s="1">
        <v>192683.00000033993</v>
      </c>
      <c r="B751" s="2">
        <v>13516.625401662197</v>
      </c>
      <c r="C751" s="7">
        <v>202.51647156333914</v>
      </c>
      <c r="D751" s="2">
        <v>481.8341305544127</v>
      </c>
      <c r="E751" s="2">
        <f t="shared" si="22"/>
        <v>279.3176589910736</v>
      </c>
      <c r="F751" s="2">
        <v>13330.413629001481</v>
      </c>
      <c r="G751" s="4">
        <f t="shared" si="23"/>
        <v>0.0206647480928727</v>
      </c>
      <c r="H751" s="5">
        <v>15.581220016157245</v>
      </c>
      <c r="I751" s="4">
        <v>35.61479332166428</v>
      </c>
      <c r="J751" s="3">
        <v>0.36306595782007245</v>
      </c>
      <c r="K751" s="5">
        <v>0.5700212797191171</v>
      </c>
      <c r="L751" s="6">
        <v>1.1410143931922524E-07</v>
      </c>
      <c r="M751" s="6">
        <v>8.901102205913523E-12</v>
      </c>
      <c r="N751" s="6">
        <v>9.073498680849665E-19</v>
      </c>
      <c r="O751" s="3">
        <v>1945.2824662889998</v>
      </c>
    </row>
    <row r="752" spans="1:15" ht="12">
      <c r="A752" s="1">
        <v>192940.00000006706</v>
      </c>
      <c r="B752" s="2">
        <v>13565.920536081961</v>
      </c>
      <c r="C752" s="7">
        <v>202.11601847267156</v>
      </c>
      <c r="D752" s="2">
        <v>482.57403872321754</v>
      </c>
      <c r="E752" s="2">
        <f t="shared" si="22"/>
        <v>280.458020250546</v>
      </c>
      <c r="F752" s="2">
        <v>13378.948522581597</v>
      </c>
      <c r="G752" s="4">
        <f t="shared" si="23"/>
        <v>0.020673718344774147</v>
      </c>
      <c r="H752" s="5">
        <v>15.574471708740605</v>
      </c>
      <c r="I752" s="4">
        <v>35.64267888950163</v>
      </c>
      <c r="J752" s="3">
        <v>0.36278997884620195</v>
      </c>
      <c r="K752" s="5">
        <v>0.5693412953382263</v>
      </c>
      <c r="L752" s="6">
        <v>1.0828274239726857E-07</v>
      </c>
      <c r="M752" s="6">
        <v>6.721323406067673E-12</v>
      </c>
      <c r="N752" s="6">
        <v>6.851501942984376E-19</v>
      </c>
      <c r="O752" s="3">
        <v>1949.0132620551885</v>
      </c>
    </row>
    <row r="753" spans="1:15" ht="12">
      <c r="A753" s="1">
        <v>193197.00000042282</v>
      </c>
      <c r="B753" s="2">
        <v>13600.721447100317</v>
      </c>
      <c r="C753" s="7">
        <v>202.06842768049248</v>
      </c>
      <c r="D753" s="2">
        <v>483.28404666128404</v>
      </c>
      <c r="E753" s="2">
        <f t="shared" si="22"/>
        <v>281.21561898079153</v>
      </c>
      <c r="F753" s="2">
        <v>13413.24436777979</v>
      </c>
      <c r="G753" s="4">
        <f t="shared" si="23"/>
        <v>0.020676522203220835</v>
      </c>
      <c r="H753" s="5">
        <v>15.568523739669807</v>
      </c>
      <c r="I753" s="4">
        <v>35.66725727409171</v>
      </c>
      <c r="J753" s="3">
        <v>0.36254653216103117</v>
      </c>
      <c r="K753" s="5">
        <v>0.5687419560051971</v>
      </c>
      <c r="L753" s="6">
        <v>1.0885841291972191E-07</v>
      </c>
      <c r="M753" s="6">
        <v>5.3950841191602475E-12</v>
      </c>
      <c r="N753" s="6">
        <v>5.499576064383535E-19</v>
      </c>
      <c r="O753" s="3">
        <v>1952.3100208419085</v>
      </c>
    </row>
    <row r="754" spans="1:15" ht="12">
      <c r="A754" s="1">
        <v>193454.00000014994</v>
      </c>
      <c r="B754" s="2">
        <v>13651.053413357891</v>
      </c>
      <c r="C754" s="7">
        <v>201.4391442523003</v>
      </c>
      <c r="D754" s="2">
        <v>484.304575848068</v>
      </c>
      <c r="E754" s="2">
        <f t="shared" si="22"/>
        <v>282.8654315957677</v>
      </c>
      <c r="F754" s="2">
        <v>13462.476458960713</v>
      </c>
      <c r="G754" s="4">
        <f t="shared" si="23"/>
        <v>0.020721143125773497</v>
      </c>
      <c r="H754" s="5">
        <v>15.564249205322316</v>
      </c>
      <c r="I754" s="4">
        <v>35.684920639163984</v>
      </c>
      <c r="J754" s="3">
        <v>0.36237146321249025</v>
      </c>
      <c r="K754" s="5">
        <v>0.5683112381358973</v>
      </c>
      <c r="L754" s="6">
        <v>1.0884348509711376E-07</v>
      </c>
      <c r="M754" s="6">
        <v>7.30387721114279E-12</v>
      </c>
      <c r="N754" s="6">
        <v>7.445338645405494E-19</v>
      </c>
      <c r="O754" s="3">
        <v>1954.6879472066237</v>
      </c>
    </row>
    <row r="755" spans="1:15" ht="12">
      <c r="A755" s="1">
        <v>193712.00000011083</v>
      </c>
      <c r="B755" s="2">
        <v>13686.097141754197</v>
      </c>
      <c r="C755" s="7">
        <v>201.76660835599898</v>
      </c>
      <c r="D755" s="2">
        <v>484.7562653992787</v>
      </c>
      <c r="E755" s="2">
        <f t="shared" si="22"/>
        <v>282.9896570432797</v>
      </c>
      <c r="F755" s="2">
        <v>13497.43737039201</v>
      </c>
      <c r="G755" s="4">
        <f t="shared" si="23"/>
        <v>0.020677162679192257</v>
      </c>
      <c r="H755" s="5">
        <v>15.554572387139963</v>
      </c>
      <c r="I755" s="4">
        <v>35.72490749115718</v>
      </c>
      <c r="J755" s="3">
        <v>0.3619747814352738</v>
      </c>
      <c r="K755" s="5">
        <v>0.5673361661934876</v>
      </c>
      <c r="L755" s="6">
        <v>1.0333205787660957E-07</v>
      </c>
      <c r="M755" s="6">
        <v>1.160532065002321E-11</v>
      </c>
      <c r="N755" s="6">
        <v>1.183009240573212E-18</v>
      </c>
      <c r="O755" s="3">
        <v>1960.085147510797</v>
      </c>
    </row>
    <row r="756" spans="1:15" ht="12">
      <c r="A756" s="1">
        <v>193968.99999983795</v>
      </c>
      <c r="B756" s="2">
        <v>13732.014184799993</v>
      </c>
      <c r="C756" s="7">
        <v>201.73331945991524</v>
      </c>
      <c r="D756" s="2">
        <v>486.01795710282363</v>
      </c>
      <c r="E756" s="2">
        <f t="shared" si="22"/>
        <v>284.28463764290836</v>
      </c>
      <c r="F756" s="2">
        <v>13542.491093038054</v>
      </c>
      <c r="G756" s="4">
        <f t="shared" si="23"/>
        <v>0.02070232624414151</v>
      </c>
      <c r="H756" s="5">
        <v>15.542058005731189</v>
      </c>
      <c r="I756" s="4">
        <v>35.77661981102814</v>
      </c>
      <c r="J756" s="3">
        <v>0.3614610469651933</v>
      </c>
      <c r="K756" s="5">
        <v>0.5660751708995427</v>
      </c>
      <c r="L756" s="6">
        <v>1.1283713407433984E-07</v>
      </c>
      <c r="M756" s="6">
        <v>1.2779060784445331E-11</v>
      </c>
      <c r="N756" s="6">
        <v>1.3026565529505943E-18</v>
      </c>
      <c r="O756" s="3">
        <v>1967.088283823325</v>
      </c>
    </row>
    <row r="757" spans="1:15" ht="12">
      <c r="A757" s="1">
        <v>194226.00000019372</v>
      </c>
      <c r="B757" s="2">
        <v>13774.44309244471</v>
      </c>
      <c r="C757" s="7">
        <v>201.93453234291076</v>
      </c>
      <c r="D757" s="2">
        <v>485.9309523330564</v>
      </c>
      <c r="E757" s="2">
        <f t="shared" si="22"/>
        <v>283.9964199901456</v>
      </c>
      <c r="F757" s="2">
        <v>13585.112145784613</v>
      </c>
      <c r="G757" s="4">
        <f t="shared" si="23"/>
        <v>0.020617633546717966</v>
      </c>
      <c r="H757" s="5">
        <v>15.530052930542464</v>
      </c>
      <c r="I757" s="4">
        <v>35.82622755974188</v>
      </c>
      <c r="J757" s="3">
        <v>0.36096744219923416</v>
      </c>
      <c r="K757" s="5">
        <v>0.5648654951815063</v>
      </c>
      <c r="L757" s="6">
        <v>1.1768188995553717E-07</v>
      </c>
      <c r="M757" s="6">
        <v>1.0643888831990374E-11</v>
      </c>
      <c r="N757" s="6">
        <v>1.0850039584088048E-18</v>
      </c>
      <c r="O757" s="3">
        <v>1973.8275521190856</v>
      </c>
    </row>
    <row r="758" spans="1:15" ht="12">
      <c r="A758" s="1">
        <v>194482.99999992084</v>
      </c>
      <c r="B758" s="2">
        <v>13824.677483698786</v>
      </c>
      <c r="C758" s="7">
        <v>201.96116345977788</v>
      </c>
      <c r="D758" s="2">
        <v>488.11513967998616</v>
      </c>
      <c r="E758" s="2">
        <f t="shared" si="22"/>
        <v>286.1539762202083</v>
      </c>
      <c r="F758" s="2">
        <v>13633.908166218647</v>
      </c>
      <c r="G758" s="4">
        <f t="shared" si="23"/>
        <v>0.020698781331978524</v>
      </c>
      <c r="H758" s="5">
        <v>15.521640283156461</v>
      </c>
      <c r="I758" s="4">
        <v>35.86099056546916</v>
      </c>
      <c r="J758" s="3">
        <v>0.36062108991436737</v>
      </c>
      <c r="K758" s="5">
        <v>0.5640178057578863</v>
      </c>
      <c r="L758" s="6">
        <v>1.2092897772753532E-07</v>
      </c>
      <c r="M758" s="6">
        <v>9.730091760585593E-12</v>
      </c>
      <c r="N758" s="6">
        <v>9.918544098456261E-19</v>
      </c>
      <c r="O758" s="3">
        <v>1978.56710839576</v>
      </c>
    </row>
    <row r="759" spans="1:15" ht="12">
      <c r="A759" s="1">
        <v>194740.99999988172</v>
      </c>
      <c r="B759" s="2">
        <v>13872.425832585155</v>
      </c>
      <c r="C759" s="7">
        <v>202.4284409270286</v>
      </c>
      <c r="D759" s="2">
        <v>491.06594933629515</v>
      </c>
      <c r="E759" s="2">
        <f t="shared" si="22"/>
        <v>288.63750840926656</v>
      </c>
      <c r="F759" s="2">
        <v>13680.000826978978</v>
      </c>
      <c r="G759" s="4">
        <f t="shared" si="23"/>
        <v>0.020806563458517936</v>
      </c>
      <c r="H759" s="5">
        <v>15.511199505643924</v>
      </c>
      <c r="I759" s="4">
        <v>35.904134274198654</v>
      </c>
      <c r="J759" s="3">
        <v>0.36019071617415566</v>
      </c>
      <c r="K759" s="5">
        <v>0.5629657544516021</v>
      </c>
      <c r="L759" s="6">
        <v>1.0853705074484075E-07</v>
      </c>
      <c r="M759" s="6">
        <v>1.5489844339773542E-11</v>
      </c>
      <c r="N759" s="6">
        <v>1.5789851518627464E-18</v>
      </c>
      <c r="O759" s="3">
        <v>1984.4691681067443</v>
      </c>
    </row>
    <row r="760" spans="1:15" ht="12">
      <c r="A760" s="1">
        <v>194998.0000002375</v>
      </c>
      <c r="B760" s="2">
        <v>13912.987067829892</v>
      </c>
      <c r="C760" s="7">
        <v>201.83466565465918</v>
      </c>
      <c r="D760" s="2">
        <v>491.50979620403353</v>
      </c>
      <c r="E760" s="2">
        <f t="shared" si="22"/>
        <v>289.67513054937433</v>
      </c>
      <c r="F760" s="2">
        <v>13719.870314130309</v>
      </c>
      <c r="G760" s="4">
        <f t="shared" si="23"/>
        <v>0.020820484424884687</v>
      </c>
      <c r="H760" s="5">
        <v>15.49134565781296</v>
      </c>
      <c r="I760" s="4">
        <v>35.98617496771503</v>
      </c>
      <c r="J760" s="3">
        <v>0.35937073084541127</v>
      </c>
      <c r="K760" s="5">
        <v>0.5609652074118586</v>
      </c>
      <c r="L760" s="6">
        <v>1.1182950199602843E-07</v>
      </c>
      <c r="M760" s="6">
        <v>1.4925291569699162E-11</v>
      </c>
      <c r="N760" s="6">
        <v>1.521436449510618E-18</v>
      </c>
      <c r="O760" s="3">
        <v>1995.725044862004</v>
      </c>
    </row>
    <row r="761" spans="1:15" ht="12">
      <c r="A761" s="1">
        <v>195254.9999999646</v>
      </c>
      <c r="B761" s="2">
        <v>13962.682004101956</v>
      </c>
      <c r="C761" s="7">
        <v>201.70348274564736</v>
      </c>
      <c r="D761" s="2">
        <v>492.48130861911784</v>
      </c>
      <c r="E761" s="2">
        <f t="shared" si="22"/>
        <v>290.7778258734705</v>
      </c>
      <c r="F761" s="2">
        <v>13768.830120186309</v>
      </c>
      <c r="G761" s="4">
        <f t="shared" si="23"/>
        <v>0.020825356173552172</v>
      </c>
      <c r="H761" s="5">
        <v>15.481923492740597</v>
      </c>
      <c r="I761" s="4">
        <v>36.02510953412976</v>
      </c>
      <c r="J761" s="3">
        <v>0.3589808493990268</v>
      </c>
      <c r="K761" s="5">
        <v>0.5600157952573995</v>
      </c>
      <c r="L761" s="6">
        <v>1.247173948326432E-07</v>
      </c>
      <c r="M761" s="6">
        <v>9.52782936728642E-12</v>
      </c>
      <c r="N761" s="6">
        <v>9.71236428877311E-19</v>
      </c>
      <c r="O761" s="3">
        <v>2001.0858791696796</v>
      </c>
    </row>
    <row r="762" spans="1:15" ht="12">
      <c r="A762" s="1">
        <v>195512.9999999255</v>
      </c>
      <c r="B762" s="2">
        <v>14013.262992341102</v>
      </c>
      <c r="C762" s="7">
        <v>201.84378927803039</v>
      </c>
      <c r="D762" s="2">
        <v>492.38621608202146</v>
      </c>
      <c r="E762" s="2">
        <f t="shared" si="22"/>
        <v>290.5424268039911</v>
      </c>
      <c r="F762" s="2">
        <v>13819.568041138442</v>
      </c>
      <c r="G762" s="4">
        <f t="shared" si="23"/>
        <v>0.020733388573581042</v>
      </c>
      <c r="H762" s="5">
        <v>15.472537706684037</v>
      </c>
      <c r="I762" s="4">
        <v>36.0638937740329</v>
      </c>
      <c r="J762" s="3">
        <v>0.3585920011881028</v>
      </c>
      <c r="K762" s="5">
        <v>0.5590700487869429</v>
      </c>
      <c r="L762" s="6">
        <v>1.1598302045673771E-07</v>
      </c>
      <c r="M762" s="6">
        <v>9.050514685438056E-12</v>
      </c>
      <c r="N762" s="6">
        <v>9.225804980059178E-19</v>
      </c>
      <c r="O762" s="3">
        <v>2006.445693592332</v>
      </c>
    </row>
    <row r="763" spans="1:15" ht="12">
      <c r="A763" s="1">
        <v>195770.00000028126</v>
      </c>
      <c r="B763" s="2">
        <v>14057.690884717782</v>
      </c>
      <c r="C763" s="7">
        <v>201.60879433012008</v>
      </c>
      <c r="D763" s="2">
        <v>495.8548879313354</v>
      </c>
      <c r="E763" s="2">
        <f t="shared" si="22"/>
        <v>294.2460936012153</v>
      </c>
      <c r="F763" s="2">
        <v>13861.526822316971</v>
      </c>
      <c r="G763" s="4">
        <f t="shared" si="23"/>
        <v>0.020931324782585196</v>
      </c>
      <c r="H763" s="5">
        <v>15.464061396020522</v>
      </c>
      <c r="I763" s="4">
        <v>36.09891985115487</v>
      </c>
      <c r="J763" s="3">
        <v>0.3582404264419372</v>
      </c>
      <c r="K763" s="5">
        <v>0.5582159444163332</v>
      </c>
      <c r="L763" s="6">
        <v>1.0958027023455726E-07</v>
      </c>
      <c r="M763" s="6">
        <v>1.2489521763518167E-11</v>
      </c>
      <c r="N763" s="6">
        <v>1.2731418719182638E-18</v>
      </c>
      <c r="O763" s="3">
        <v>2011.3008426673991</v>
      </c>
    </row>
    <row r="764" spans="1:15" ht="12">
      <c r="A764" s="1">
        <v>196027.00000000838</v>
      </c>
      <c r="B764" s="2">
        <v>14104.035410088793</v>
      </c>
      <c r="C764" s="7">
        <v>201.46799462890618</v>
      </c>
      <c r="D764" s="2">
        <v>495.31080176547</v>
      </c>
      <c r="E764" s="2">
        <f t="shared" si="22"/>
        <v>293.8428071365638</v>
      </c>
      <c r="F764" s="2">
        <v>13908.140205331083</v>
      </c>
      <c r="G764" s="4">
        <f t="shared" si="23"/>
        <v>0.020833952737127587</v>
      </c>
      <c r="H764" s="5">
        <v>15.447608986159672</v>
      </c>
      <c r="I764" s="4">
        <v>36.166905015869126</v>
      </c>
      <c r="J764" s="3">
        <v>0.3575569231537739</v>
      </c>
      <c r="K764" s="5">
        <v>0.5565581388300306</v>
      </c>
      <c r="L764" s="6">
        <v>8.910995329657473E-08</v>
      </c>
      <c r="M764" s="6">
        <v>1.1741294370363374E-11</v>
      </c>
      <c r="N764" s="6">
        <v>1.1968699663978975E-18</v>
      </c>
      <c r="O764" s="3">
        <v>2020.7563146946834</v>
      </c>
    </row>
    <row r="765" spans="1:15" ht="12">
      <c r="A765" s="1">
        <v>196284.00000036415</v>
      </c>
      <c r="B765" s="2">
        <v>14131.603653714868</v>
      </c>
      <c r="C765" s="7">
        <v>201.92343604421615</v>
      </c>
      <c r="D765" s="2">
        <v>499.03240015675436</v>
      </c>
      <c r="E765" s="2">
        <f t="shared" si="22"/>
        <v>297.1089641125382</v>
      </c>
      <c r="F765" s="2">
        <v>13933.531010973176</v>
      </c>
      <c r="G765" s="4">
        <f t="shared" si="23"/>
        <v>0.021024433701438777</v>
      </c>
      <c r="H765" s="5">
        <v>15.440633309894745</v>
      </c>
      <c r="I765" s="4">
        <v>36.195730124401884</v>
      </c>
      <c r="J765" s="3">
        <v>0.3572666840921512</v>
      </c>
      <c r="K765" s="5">
        <v>0.5558552439241752</v>
      </c>
      <c r="L765" s="6">
        <v>1.2172870500496142E-07</v>
      </c>
      <c r="M765" s="6">
        <v>5.276308294110552E-12</v>
      </c>
      <c r="N765" s="6">
        <v>5.378499790122887E-19</v>
      </c>
      <c r="O765" s="3">
        <v>2024.7726701310419</v>
      </c>
    </row>
    <row r="766" spans="1:15" ht="12">
      <c r="A766" s="1">
        <v>196541.00000009127</v>
      </c>
      <c r="B766" s="2">
        <v>14206.343334381841</v>
      </c>
      <c r="C766" s="7">
        <v>201.95721810913093</v>
      </c>
      <c r="D766" s="2">
        <v>500.01249050688614</v>
      </c>
      <c r="E766" s="2">
        <f t="shared" si="22"/>
        <v>298.0552723977552</v>
      </c>
      <c r="F766" s="2">
        <v>14007.639819450005</v>
      </c>
      <c r="G766" s="4">
        <f t="shared" si="23"/>
        <v>0.0209804356675239</v>
      </c>
      <c r="H766" s="5">
        <v>15.436959029306676</v>
      </c>
      <c r="I766" s="4">
        <v>36.210913102038525</v>
      </c>
      <c r="J766" s="3">
        <v>0.3571137017242211</v>
      </c>
      <c r="K766" s="5">
        <v>0.555485009840776</v>
      </c>
      <c r="L766" s="6">
        <v>1.2787563299336762E-07</v>
      </c>
      <c r="M766" s="6">
        <v>9.684997528972517E-12</v>
      </c>
      <c r="N766" s="6">
        <v>9.872576482133045E-19</v>
      </c>
      <c r="O766" s="3">
        <v>2026.8994469522502</v>
      </c>
    </row>
    <row r="767" spans="1:15" ht="12">
      <c r="A767" s="1">
        <v>196799.00000005215</v>
      </c>
      <c r="B767" s="2">
        <v>14237.802911184905</v>
      </c>
      <c r="C767" s="7">
        <v>201.9737392649651</v>
      </c>
      <c r="D767" s="2">
        <v>500.75264375954805</v>
      </c>
      <c r="E767" s="2">
        <f t="shared" si="22"/>
        <v>298.77890449458295</v>
      </c>
      <c r="F767" s="2">
        <v>14038.616974855182</v>
      </c>
      <c r="G767" s="4">
        <f t="shared" si="23"/>
        <v>0.020984902400908275</v>
      </c>
      <c r="H767" s="5">
        <v>15.420979546650287</v>
      </c>
      <c r="I767" s="4">
        <v>36.27694402210626</v>
      </c>
      <c r="J767" s="3">
        <v>0.3564475319506181</v>
      </c>
      <c r="K767" s="5">
        <v>0.5538748581464017</v>
      </c>
      <c r="L767" s="6">
        <v>1.1256069215467033E-07</v>
      </c>
      <c r="M767" s="6">
        <v>1.0384002685259825E-11</v>
      </c>
      <c r="N767" s="6">
        <v>1.0585119964586978E-18</v>
      </c>
      <c r="O767" s="3">
        <v>2036.169274905532</v>
      </c>
    </row>
    <row r="768" spans="1:15" ht="12">
      <c r="A768" s="1">
        <v>197056.00000040792</v>
      </c>
      <c r="B768" s="2">
        <v>14301.125890638777</v>
      </c>
      <c r="C768" s="7">
        <v>201.79718482351296</v>
      </c>
      <c r="D768" s="2">
        <v>502.79468246854816</v>
      </c>
      <c r="E768" s="2">
        <f t="shared" si="22"/>
        <v>300.9974976450352</v>
      </c>
      <c r="F768" s="2">
        <v>14100.460892208754</v>
      </c>
      <c r="G768" s="4">
        <f t="shared" si="23"/>
        <v>0.021047118943415634</v>
      </c>
      <c r="H768" s="5">
        <v>15.415813726417579</v>
      </c>
      <c r="I768" s="4">
        <v>36.298290386704224</v>
      </c>
      <c r="J768" s="3">
        <v>0.3562318783095416</v>
      </c>
      <c r="K768" s="5">
        <v>0.5533543310192482</v>
      </c>
      <c r="L768" s="6">
        <v>1.1639837603926774E-07</v>
      </c>
      <c r="M768" s="6">
        <v>1.1930494047337736E-11</v>
      </c>
      <c r="N768" s="6">
        <v>1.2161563758754063E-18</v>
      </c>
      <c r="O768" s="3">
        <v>2039.1792106975765</v>
      </c>
    </row>
    <row r="769" spans="1:15" ht="12">
      <c r="A769" s="1">
        <v>197314.0000003688</v>
      </c>
      <c r="B769" s="2">
        <v>14335.662464892266</v>
      </c>
      <c r="C769" s="7">
        <v>201.7005237326622</v>
      </c>
      <c r="D769" s="2">
        <v>502.17241455182403</v>
      </c>
      <c r="E769" s="2">
        <f t="shared" si="22"/>
        <v>300.47189081916184</v>
      </c>
      <c r="F769" s="2">
        <v>14135.347871012826</v>
      </c>
      <c r="G769" s="4">
        <f t="shared" si="23"/>
        <v>0.020959749265512573</v>
      </c>
      <c r="H769" s="5">
        <v>15.39649646906852</v>
      </c>
      <c r="I769" s="4">
        <v>36.37811376417967</v>
      </c>
      <c r="J769" s="3">
        <v>0.3554241728354555</v>
      </c>
      <c r="K769" s="5">
        <v>0.5514078528184153</v>
      </c>
      <c r="L769" s="6">
        <v>9.551753081590034E-08</v>
      </c>
      <c r="M769" s="6">
        <v>1.268130343566855E-11</v>
      </c>
      <c r="N769" s="6">
        <v>1.292691481719526E-18</v>
      </c>
      <c r="O769" s="3">
        <v>2050.462522786123</v>
      </c>
    </row>
    <row r="770" spans="1:15" ht="12">
      <c r="A770" s="1">
        <v>197571.00000009593</v>
      </c>
      <c r="B770" s="2">
        <v>14381.387666819392</v>
      </c>
      <c r="C770" s="7">
        <v>201.61471235609048</v>
      </c>
      <c r="D770" s="2">
        <v>503.9963286267614</v>
      </c>
      <c r="E770" s="2">
        <f aca="true" t="shared" si="24" ref="E770:E833">D770-C770</f>
        <v>302.3816162706709</v>
      </c>
      <c r="F770" s="2">
        <v>14179.799922638944</v>
      </c>
      <c r="G770" s="4">
        <f aca="true" t="shared" si="25" ref="G770:G833">E770/B770</f>
        <v>0.02102589981412733</v>
      </c>
      <c r="H770" s="5">
        <v>15.389802730175441</v>
      </c>
      <c r="I770" s="4">
        <v>36.40577384225024</v>
      </c>
      <c r="J770" s="3">
        <v>0.35514381691670355</v>
      </c>
      <c r="K770" s="5">
        <v>0.5507333669635132</v>
      </c>
      <c r="L770" s="6">
        <v>1.061881586684571E-07</v>
      </c>
      <c r="M770" s="6">
        <v>1.1190534560615628E-11</v>
      </c>
      <c r="N770" s="6">
        <v>1.1407272742727449E-18</v>
      </c>
      <c r="O770" s="3">
        <v>2054.3846665149754</v>
      </c>
    </row>
    <row r="771" spans="1:15" ht="12">
      <c r="A771" s="1">
        <v>197827.99999982305</v>
      </c>
      <c r="B771" s="2">
        <v>14424.625062692363</v>
      </c>
      <c r="C771" s="7">
        <v>201.68696158981317</v>
      </c>
      <c r="D771" s="2">
        <v>502.65915109479937</v>
      </c>
      <c r="E771" s="2">
        <f t="shared" si="24"/>
        <v>300.9721895049862</v>
      </c>
      <c r="F771" s="2">
        <v>14223.976936355706</v>
      </c>
      <c r="G771" s="4">
        <f t="shared" si="25"/>
        <v>0.020865165520552505</v>
      </c>
      <c r="H771" s="5">
        <v>15.37343217310001</v>
      </c>
      <c r="I771" s="4">
        <v>36.473420772314014</v>
      </c>
      <c r="J771" s="3">
        <v>0.3544571351899592</v>
      </c>
      <c r="K771" s="5">
        <v>0.5490838091662011</v>
      </c>
      <c r="L771" s="6">
        <v>1.2455482618730016E-07</v>
      </c>
      <c r="M771" s="6">
        <v>1.4596730363109033E-11</v>
      </c>
      <c r="N771" s="6">
        <v>1.4879439717746212E-18</v>
      </c>
      <c r="O771" s="3">
        <v>2064.006750245399</v>
      </c>
    </row>
    <row r="772" spans="1:15" ht="12">
      <c r="A772" s="1">
        <v>198085.0000001788</v>
      </c>
      <c r="B772" s="2">
        <v>14486.833330292606</v>
      </c>
      <c r="C772" s="7">
        <v>202.08420908308022</v>
      </c>
      <c r="D772" s="2">
        <v>507.2579046156468</v>
      </c>
      <c r="E772" s="2">
        <f t="shared" si="24"/>
        <v>305.17369553256657</v>
      </c>
      <c r="F772" s="2">
        <v>14283.384199937562</v>
      </c>
      <c r="G772" s="4">
        <f t="shared" si="25"/>
        <v>0.021065590289800252</v>
      </c>
      <c r="H772" s="5">
        <v>15.359826421219438</v>
      </c>
      <c r="I772" s="4">
        <v>36.52964288752298</v>
      </c>
      <c r="J772" s="3">
        <v>0.3538853125790771</v>
      </c>
      <c r="K772" s="5">
        <v>0.5477128433524252</v>
      </c>
      <c r="L772" s="6">
        <v>1.2694220968961321E-07</v>
      </c>
      <c r="M772" s="6">
        <v>8.758112059202885E-12</v>
      </c>
      <c r="N772" s="6">
        <v>8.927739102143614E-19</v>
      </c>
      <c r="O772" s="3">
        <v>2072.037170966027</v>
      </c>
    </row>
    <row r="773" spans="1:15" ht="12">
      <c r="A773" s="1">
        <v>198341.99999990594</v>
      </c>
      <c r="B773" s="2">
        <v>14536.623522339229</v>
      </c>
      <c r="C773" s="7">
        <v>201.7619232521056</v>
      </c>
      <c r="D773" s="2">
        <v>510.02441121036446</v>
      </c>
      <c r="E773" s="2">
        <f t="shared" si="24"/>
        <v>308.2624879582589</v>
      </c>
      <c r="F773" s="2">
        <v>14331.115197033723</v>
      </c>
      <c r="G773" s="4">
        <f t="shared" si="25"/>
        <v>0.02120592085806824</v>
      </c>
      <c r="H773" s="5">
        <v>15.355179001960808</v>
      </c>
      <c r="I773" s="4">
        <v>36.548847099335504</v>
      </c>
      <c r="J773" s="3">
        <v>0.35368975863332236</v>
      </c>
      <c r="K773" s="5">
        <v>0.5472445522221889</v>
      </c>
      <c r="L773" s="6">
        <v>1.0297657058502881E-07</v>
      </c>
      <c r="M773" s="6">
        <v>7.155205260583712E-12</v>
      </c>
      <c r="N773" s="6">
        <v>7.2937872177204E-19</v>
      </c>
      <c r="O773" s="3">
        <v>2074.789348683562</v>
      </c>
    </row>
    <row r="774" spans="1:15" ht="12">
      <c r="A774" s="1">
        <v>198599.99999986682</v>
      </c>
      <c r="B774" s="2">
        <v>14576.883228647099</v>
      </c>
      <c r="C774" s="7">
        <v>201.87140673255925</v>
      </c>
      <c r="D774" s="2">
        <v>510.1371497852739</v>
      </c>
      <c r="E774" s="2">
        <f t="shared" si="24"/>
        <v>308.26574305271464</v>
      </c>
      <c r="F774" s="2">
        <v>14371.372733278622</v>
      </c>
      <c r="G774" s="4">
        <f t="shared" si="25"/>
        <v>0.021147575803234668</v>
      </c>
      <c r="H774" s="5">
        <v>15.344729129694317</v>
      </c>
      <c r="I774" s="4">
        <v>36.592028389692906</v>
      </c>
      <c r="J774" s="3">
        <v>0.35324961665299004</v>
      </c>
      <c r="K774" s="5">
        <v>0.5461915844949041</v>
      </c>
      <c r="L774" s="6">
        <v>1.0112068331379233E-07</v>
      </c>
      <c r="M774" s="6">
        <v>7.481929019492182E-12</v>
      </c>
      <c r="N774" s="6">
        <v>7.626838959726994E-19</v>
      </c>
      <c r="O774" s="3">
        <v>2080.9950928718636</v>
      </c>
    </row>
    <row r="775" spans="1:15" ht="12">
      <c r="A775" s="1">
        <v>198857.0000002226</v>
      </c>
      <c r="B775" s="2">
        <v>14624.958138724269</v>
      </c>
      <c r="C775" s="7">
        <v>201.72616851186757</v>
      </c>
      <c r="D775" s="2">
        <v>512.7967998176878</v>
      </c>
      <c r="E775" s="2">
        <f t="shared" si="24"/>
        <v>311.0706313058202</v>
      </c>
      <c r="F775" s="2">
        <v>14417.577717853723</v>
      </c>
      <c r="G775" s="4">
        <f t="shared" si="25"/>
        <v>0.021269847636839444</v>
      </c>
      <c r="H775" s="5">
        <v>15.339381414383016</v>
      </c>
      <c r="I775" s="4">
        <v>36.61412638684704</v>
      </c>
      <c r="J775" s="3">
        <v>0.3530241423112169</v>
      </c>
      <c r="K775" s="5">
        <v>0.5456527289477829</v>
      </c>
      <c r="L775" s="6">
        <v>1.266997155701611E-07</v>
      </c>
      <c r="M775" s="6">
        <v>8.944054360520238E-12</v>
      </c>
      <c r="N775" s="6">
        <v>9.117282732436531E-19</v>
      </c>
      <c r="O775" s="3">
        <v>2084.18108878565</v>
      </c>
    </row>
    <row r="776" spans="1:15" ht="12">
      <c r="A776" s="1">
        <v>199113.9999999497</v>
      </c>
      <c r="B776" s="2">
        <v>14687.478536368095</v>
      </c>
      <c r="C776" s="7">
        <v>201.77844440794001</v>
      </c>
      <c r="D776" s="2">
        <v>512.2193822470692</v>
      </c>
      <c r="E776" s="2">
        <f t="shared" si="24"/>
        <v>310.4409378391292</v>
      </c>
      <c r="F776" s="2">
        <v>14480.51791114201</v>
      </c>
      <c r="G776" s="4">
        <f t="shared" si="25"/>
        <v>0.02113643516621572</v>
      </c>
      <c r="H776" s="5">
        <v>15.325702904471061</v>
      </c>
      <c r="I776" s="4">
        <v>36.67064915507826</v>
      </c>
      <c r="J776" s="3">
        <v>0.35244670284645935</v>
      </c>
      <c r="K776" s="5">
        <v>0.5442744317660252</v>
      </c>
      <c r="L776" s="6">
        <v>9.804375466161469E-08</v>
      </c>
      <c r="M776" s="6">
        <v>1.1244118204535983E-11</v>
      </c>
      <c r="N776" s="6">
        <v>1.1461894194226281E-18</v>
      </c>
      <c r="O776" s="3">
        <v>2092.365878363245</v>
      </c>
    </row>
    <row r="777" spans="1:15" ht="12">
      <c r="A777" s="1">
        <v>199371.00000030547</v>
      </c>
      <c r="B777" s="2">
        <v>14711.169879757295</v>
      </c>
      <c r="C777" s="7">
        <v>201.8109935507775</v>
      </c>
      <c r="D777" s="2">
        <v>515.6534972723346</v>
      </c>
      <c r="E777" s="2">
        <f t="shared" si="24"/>
        <v>313.842503721557</v>
      </c>
      <c r="F777" s="2">
        <v>14501.941543942925</v>
      </c>
      <c r="G777" s="4">
        <f t="shared" si="25"/>
        <v>0.021333619711196943</v>
      </c>
      <c r="H777" s="5">
        <v>15.315489495806801</v>
      </c>
      <c r="I777" s="4">
        <v>36.71285332311239</v>
      </c>
      <c r="J777" s="3">
        <v>0.3520148703243888</v>
      </c>
      <c r="K777" s="5">
        <v>0.5432452909847044</v>
      </c>
      <c r="L777" s="6">
        <v>9.746334432954633E-08</v>
      </c>
      <c r="M777" s="6">
        <v>9.879385246680634E-12</v>
      </c>
      <c r="N777" s="6">
        <v>1.007072909957251E-18</v>
      </c>
      <c r="O777" s="3">
        <v>2098.4863021406622</v>
      </c>
    </row>
    <row r="778" spans="1:15" ht="12">
      <c r="A778" s="1">
        <v>199628.0000000326</v>
      </c>
      <c r="B778" s="2">
        <v>14776.33405105134</v>
      </c>
      <c r="C778" s="7">
        <v>201.60780799245833</v>
      </c>
      <c r="D778" s="2">
        <v>518.0722298718465</v>
      </c>
      <c r="E778" s="2">
        <f t="shared" si="24"/>
        <v>316.46442187938817</v>
      </c>
      <c r="F778" s="2">
        <v>14565.357769798415</v>
      </c>
      <c r="G778" s="4">
        <f t="shared" si="25"/>
        <v>0.021416978039750775</v>
      </c>
      <c r="H778" s="5">
        <v>15.304466654042661</v>
      </c>
      <c r="I778" s="4">
        <v>36.75840225602206</v>
      </c>
      <c r="J778" s="3">
        <v>0.3515481675172026</v>
      </c>
      <c r="K778" s="5">
        <v>0.5421345887345129</v>
      </c>
      <c r="L778" s="6">
        <v>1.314930383681697E-07</v>
      </c>
      <c r="M778" s="6">
        <v>1.0311309326067732E-11</v>
      </c>
      <c r="N778" s="6">
        <v>1.051101868100686E-18</v>
      </c>
      <c r="O778" s="3">
        <v>2105.1206671792806</v>
      </c>
    </row>
    <row r="779" spans="1:15" ht="12">
      <c r="A779" s="1">
        <v>199885.99999999348</v>
      </c>
      <c r="B779" s="2">
        <v>14828.348038687984</v>
      </c>
      <c r="C779" s="7">
        <v>201.96708148574828</v>
      </c>
      <c r="D779" s="2">
        <v>517.987675940664</v>
      </c>
      <c r="E779" s="2">
        <f t="shared" si="24"/>
        <v>316.0205944549157</v>
      </c>
      <c r="F779" s="2">
        <v>14617.667642384706</v>
      </c>
      <c r="G779" s="4">
        <f t="shared" si="25"/>
        <v>0.021311921842568058</v>
      </c>
      <c r="H779" s="5">
        <v>15.293080022121263</v>
      </c>
      <c r="I779" s="4">
        <v>36.80545445404436</v>
      </c>
      <c r="J779" s="3">
        <v>0.35106535553135304</v>
      </c>
      <c r="K779" s="5">
        <v>0.5409872296443785</v>
      </c>
      <c r="L779" s="6">
        <v>1.1520904002399512E-07</v>
      </c>
      <c r="M779" s="6">
        <v>1.1289618517789351E-11</v>
      </c>
      <c r="N779" s="6">
        <v>1.1508275757175688E-18</v>
      </c>
      <c r="O779" s="3">
        <v>2111.998601104617</v>
      </c>
    </row>
    <row r="780" spans="1:15" ht="12">
      <c r="A780" s="1">
        <v>200143.00000034925</v>
      </c>
      <c r="B780" s="2">
        <v>14879.029667967758</v>
      </c>
      <c r="C780" s="7">
        <v>201.27763146018975</v>
      </c>
      <c r="D780" s="2">
        <v>519.7936988939314</v>
      </c>
      <c r="E780" s="2">
        <f t="shared" si="24"/>
        <v>318.5160674337416</v>
      </c>
      <c r="F780" s="2">
        <v>14666.68562301193</v>
      </c>
      <c r="G780" s="4">
        <f t="shared" si="25"/>
        <v>0.021407045656979724</v>
      </c>
      <c r="H780" s="5">
        <v>15.279947197445164</v>
      </c>
      <c r="I780" s="4">
        <v>36.85972232460675</v>
      </c>
      <c r="J780" s="3">
        <v>0.3505076085180991</v>
      </c>
      <c r="K780" s="5">
        <v>0.539663917722532</v>
      </c>
      <c r="L780" s="6">
        <v>1.1490692100178536E-07</v>
      </c>
      <c r="M780" s="6">
        <v>1.5372566666223307E-11</v>
      </c>
      <c r="N780" s="6">
        <v>1.5670302412052302E-18</v>
      </c>
      <c r="O780" s="3">
        <v>2119.957899074306</v>
      </c>
    </row>
    <row r="781" spans="1:15" ht="12">
      <c r="A781" s="1">
        <v>200400.00000007637</v>
      </c>
      <c r="B781" s="2">
        <v>14933.801853486113</v>
      </c>
      <c r="C781" s="7">
        <v>201.92368262863167</v>
      </c>
      <c r="D781" s="2">
        <v>523.5003471698487</v>
      </c>
      <c r="E781" s="2">
        <f t="shared" si="24"/>
        <v>321.57666454121704</v>
      </c>
      <c r="F781" s="2">
        <v>14719.417410458635</v>
      </c>
      <c r="G781" s="4">
        <f t="shared" si="25"/>
        <v>0.021533476049580027</v>
      </c>
      <c r="H781" s="5">
        <v>15.259465811593005</v>
      </c>
      <c r="I781" s="4">
        <v>36.944356150442125</v>
      </c>
      <c r="J781" s="3">
        <v>0.3496358542612838</v>
      </c>
      <c r="K781" s="5">
        <v>0.5376001376338941</v>
      </c>
      <c r="L781" s="6">
        <v>1.0295333439282086E-07</v>
      </c>
      <c r="M781" s="6">
        <v>1.5788139418929275E-11</v>
      </c>
      <c r="N781" s="6">
        <v>1.6093923974443704E-18</v>
      </c>
      <c r="O781" s="3">
        <v>2132.4155051694556</v>
      </c>
    </row>
    <row r="782" spans="1:15" ht="12">
      <c r="A782" s="1">
        <v>200658.00000003725</v>
      </c>
      <c r="B782" s="2">
        <v>14973.172054776258</v>
      </c>
      <c r="C782" s="7">
        <v>201.344455836773</v>
      </c>
      <c r="D782" s="2">
        <v>522.5584899016416</v>
      </c>
      <c r="E782" s="2">
        <f t="shared" si="24"/>
        <v>321.21403406486854</v>
      </c>
      <c r="F782" s="2">
        <v>14759.02936539968</v>
      </c>
      <c r="G782" s="4">
        <f t="shared" si="25"/>
        <v>0.02145263761678376</v>
      </c>
      <c r="H782" s="5">
        <v>15.24497786858118</v>
      </c>
      <c r="I782" s="4">
        <v>37.004223683548844</v>
      </c>
      <c r="J782" s="3">
        <v>0.34901778588744803</v>
      </c>
      <c r="K782" s="5">
        <v>0.5361402789832663</v>
      </c>
      <c r="L782" s="6">
        <v>1.0539424064881086E-07</v>
      </c>
      <c r="M782" s="6">
        <v>9.137809625167242E-12</v>
      </c>
      <c r="N782" s="6">
        <v>9.314790647469156E-19</v>
      </c>
      <c r="O782" s="3">
        <v>2141.2513719610165</v>
      </c>
    </row>
    <row r="783" spans="1:15" ht="12">
      <c r="A783" s="1">
        <v>200915.00000039302</v>
      </c>
      <c r="B783" s="2">
        <v>15028.492637823758</v>
      </c>
      <c r="C783" s="7">
        <v>202.0745922908782</v>
      </c>
      <c r="D783" s="2">
        <v>523.9130683875575</v>
      </c>
      <c r="E783" s="2">
        <f t="shared" si="24"/>
        <v>321.8384760966793</v>
      </c>
      <c r="F783" s="2">
        <v>14813.933653759304</v>
      </c>
      <c r="G783" s="4">
        <f t="shared" si="25"/>
        <v>0.02141521999928823</v>
      </c>
      <c r="H783" s="5">
        <v>15.23922998409688</v>
      </c>
      <c r="I783" s="4">
        <v>37.02797527232694</v>
      </c>
      <c r="J783" s="3">
        <v>0.3487722504783783</v>
      </c>
      <c r="K783" s="5">
        <v>0.5355611009122064</v>
      </c>
      <c r="L783" s="6">
        <v>1.224020161539695E-07</v>
      </c>
      <c r="M783" s="6">
        <v>4.565136435190938E-12</v>
      </c>
      <c r="N783" s="6">
        <v>4.653553960439285E-19</v>
      </c>
      <c r="O783" s="3">
        <v>2144.7699165643176</v>
      </c>
    </row>
    <row r="784" spans="1:15" ht="12">
      <c r="A784" s="1">
        <v>201172.00000012014</v>
      </c>
      <c r="B784" s="2">
        <v>15085.369815392713</v>
      </c>
      <c r="C784" s="7">
        <v>202.15325271940242</v>
      </c>
      <c r="D784" s="2">
        <v>526.9491672266242</v>
      </c>
      <c r="E784" s="2">
        <f t="shared" si="24"/>
        <v>324.7959145072218</v>
      </c>
      <c r="F784" s="2">
        <v>14868.839205721231</v>
      </c>
      <c r="G784" s="4">
        <f t="shared" si="25"/>
        <v>0.02153052384408957</v>
      </c>
      <c r="H784" s="5">
        <v>15.23486450221009</v>
      </c>
      <c r="I784" s="4">
        <v>37.04601445367731</v>
      </c>
      <c r="J784" s="3">
        <v>0.3485856440963984</v>
      </c>
      <c r="K784" s="5">
        <v>0.5351212188329224</v>
      </c>
      <c r="L784">
        <v>1.1417811493702134E-07</v>
      </c>
      <c r="M784">
        <v>4.12383756724564E-12</v>
      </c>
      <c r="N784">
        <v>4.2037080196183894E-19</v>
      </c>
      <c r="O784" s="3">
        <v>2147.452133433332</v>
      </c>
    </row>
    <row r="785" spans="1:15" ht="12">
      <c r="A785" s="1">
        <v>201430.00000008103</v>
      </c>
      <c r="B785" s="2">
        <v>15134.220434327963</v>
      </c>
      <c r="C785" s="7">
        <v>202.14930736875527</v>
      </c>
      <c r="D785" s="2">
        <v>527.1734189571496</v>
      </c>
      <c r="E785" s="2">
        <f t="shared" si="24"/>
        <v>325.0241115883943</v>
      </c>
      <c r="F785" s="2">
        <v>14917.537693269032</v>
      </c>
      <c r="G785" s="4">
        <f t="shared" si="25"/>
        <v>0.02147610529387846</v>
      </c>
      <c r="H785" s="5">
        <v>15.229989714103183</v>
      </c>
      <c r="I785" s="4">
        <v>37.06615820618519</v>
      </c>
      <c r="J785" s="3">
        <v>0.34837714054423335</v>
      </c>
      <c r="K785" s="5">
        <v>0.5346300171777227</v>
      </c>
      <c r="L785">
        <v>9.668712024981908E-08</v>
      </c>
      <c r="M785">
        <v>9.43539785350095E-12</v>
      </c>
      <c r="N785">
        <v>9.618142562182417E-19</v>
      </c>
      <c r="O785" s="3">
        <v>2150.4570853065347</v>
      </c>
    </row>
    <row r="786" spans="1:15" ht="12">
      <c r="A786" s="1">
        <v>201687.0000004368</v>
      </c>
      <c r="B786" s="2">
        <v>15173.545743433333</v>
      </c>
      <c r="C786" s="7">
        <v>201.94020378446587</v>
      </c>
      <c r="D786" s="2">
        <v>527.2660606556614</v>
      </c>
      <c r="E786" s="2">
        <f t="shared" si="24"/>
        <v>325.32585687119547</v>
      </c>
      <c r="F786" s="2">
        <v>14956.661838852537</v>
      </c>
      <c r="G786" s="4">
        <f t="shared" si="25"/>
        <v>0.021440331902118987</v>
      </c>
      <c r="H786" s="5">
        <v>15.213701009813093</v>
      </c>
      <c r="I786" s="4">
        <v>37.133466901598794</v>
      </c>
      <c r="J786" s="3">
        <v>0.34767947387788495</v>
      </c>
      <c r="K786" s="5">
        <v>0.5329887071693938</v>
      </c>
      <c r="L786">
        <v>1.0264687597634285E-07</v>
      </c>
      <c r="M786">
        <v>1.0006572911420292E-11</v>
      </c>
      <c r="N786">
        <v>1.0200380133965639E-18</v>
      </c>
      <c r="O786" s="3">
        <v>2160.52421926769</v>
      </c>
    </row>
    <row r="787" spans="1:15" ht="12">
      <c r="A787" s="1">
        <v>201944.0000001639</v>
      </c>
      <c r="B787" s="2">
        <v>15228.744994355202</v>
      </c>
      <c r="C787" s="7">
        <v>201.8879278883934</v>
      </c>
      <c r="D787" s="2">
        <v>528.8372932724875</v>
      </c>
      <c r="E787" s="2">
        <f t="shared" si="24"/>
        <v>326.9493653840941</v>
      </c>
      <c r="F787" s="2">
        <v>15010.778750765807</v>
      </c>
      <c r="G787" s="4">
        <f t="shared" si="25"/>
        <v>0.021469225829527223</v>
      </c>
      <c r="H787" s="5">
        <v>15.207543861401994</v>
      </c>
      <c r="I787" s="4">
        <v>37.15890966362812</v>
      </c>
      <c r="J787" s="3">
        <v>0.34741536585836874</v>
      </c>
      <c r="K787" s="5">
        <v>0.5323682901534098</v>
      </c>
      <c r="L787">
        <v>1.1892194724005804E-07</v>
      </c>
      <c r="M787">
        <v>7.339625175955054E-12</v>
      </c>
      <c r="N787">
        <v>7.48177897650872E-19</v>
      </c>
      <c r="O787" s="3">
        <v>2164.3433759839963</v>
      </c>
    </row>
    <row r="788" spans="1:15" ht="12">
      <c r="A788" s="1">
        <v>202200.99999989104</v>
      </c>
      <c r="B788" s="2">
        <v>15284.737808424887</v>
      </c>
      <c r="C788" s="7">
        <v>202.12686818695067</v>
      </c>
      <c r="D788" s="2">
        <v>531.3290608618316</v>
      </c>
      <c r="E788" s="2">
        <f t="shared" si="24"/>
        <v>329.20219267488096</v>
      </c>
      <c r="F788" s="2">
        <v>15065.269679974966</v>
      </c>
      <c r="G788" s="4">
        <f t="shared" si="25"/>
        <v>0.02153796792598078</v>
      </c>
      <c r="H788" s="5">
        <v>15.197148557659062</v>
      </c>
      <c r="I788" s="4">
        <v>37.201865464218756</v>
      </c>
      <c r="J788" s="3">
        <v>0.34696897846772545</v>
      </c>
      <c r="K788" s="5">
        <v>0.5313208209521135</v>
      </c>
      <c r="L788">
        <v>9.74935642215314E-08</v>
      </c>
      <c r="M788">
        <v>1.1420716459455556E-11</v>
      </c>
      <c r="N788">
        <v>1.1641912802706987E-18</v>
      </c>
      <c r="O788" s="3">
        <v>2170.8147831861675</v>
      </c>
    </row>
    <row r="789" spans="1:15" ht="12">
      <c r="A789" s="1">
        <v>202458.99999985192</v>
      </c>
      <c r="B789" s="2">
        <v>15320.255152072601</v>
      </c>
      <c r="C789" s="7">
        <v>202.11503213500984</v>
      </c>
      <c r="D789" s="2">
        <v>531.4986588919129</v>
      </c>
      <c r="E789" s="2">
        <f t="shared" si="24"/>
        <v>329.383626756903</v>
      </c>
      <c r="F789" s="2">
        <v>15100.666067568</v>
      </c>
      <c r="G789" s="4">
        <f t="shared" si="25"/>
        <v>0.021499878656547202</v>
      </c>
      <c r="H789" s="5">
        <v>15.181541959913808</v>
      </c>
      <c r="I789" s="4">
        <v>37.26635553754624</v>
      </c>
      <c r="J789" s="3">
        <v>0.3462976637557459</v>
      </c>
      <c r="K789" s="5">
        <v>0.5297482425186755</v>
      </c>
      <c r="L789">
        <v>1.0435461493975092E-07</v>
      </c>
      <c r="M789">
        <v>9.544130735270754E-12</v>
      </c>
      <c r="N789">
        <v>9.728981381519628E-19</v>
      </c>
      <c r="O789" s="3">
        <v>2180.5532138060807</v>
      </c>
    </row>
    <row r="790" spans="1:15" ht="12">
      <c r="A790" s="1">
        <v>202716.00000020768</v>
      </c>
      <c r="B790" s="2">
        <v>15382.16617208847</v>
      </c>
      <c r="C790" s="7">
        <v>201.6946057066918</v>
      </c>
      <c r="D790" s="2">
        <v>532.4917386865432</v>
      </c>
      <c r="E790" s="2">
        <f t="shared" si="24"/>
        <v>330.79713297985137</v>
      </c>
      <c r="F790" s="2">
        <v>15161.634750101903</v>
      </c>
      <c r="G790" s="4">
        <f t="shared" si="25"/>
        <v>0.021505237251961004</v>
      </c>
      <c r="H790" s="5">
        <v>15.175384811502637</v>
      </c>
      <c r="I790" s="4">
        <v>37.29179829957588</v>
      </c>
      <c r="J790" s="3">
        <v>0.3460324354039788</v>
      </c>
      <c r="K790" s="5">
        <v>0.5291278255026841</v>
      </c>
      <c r="L790">
        <v>1.270292528710366E-07</v>
      </c>
      <c r="M790">
        <v>6.845146702483034E-12</v>
      </c>
      <c r="N790">
        <v>6.977723447994938E-19</v>
      </c>
      <c r="O790" s="3">
        <v>2184.4107524553524</v>
      </c>
    </row>
    <row r="791" spans="1:15" ht="12">
      <c r="A791" s="1">
        <v>202972.9999999348</v>
      </c>
      <c r="B791" s="2">
        <v>15439.802205701859</v>
      </c>
      <c r="C791" s="7">
        <v>201.90494221305846</v>
      </c>
      <c r="D791" s="2">
        <v>534.1700729495341</v>
      </c>
      <c r="E791" s="2">
        <f t="shared" si="24"/>
        <v>332.2651307364756</v>
      </c>
      <c r="F791" s="2">
        <v>15218.292118544208</v>
      </c>
      <c r="G791" s="4">
        <f t="shared" si="25"/>
        <v>0.02152003803609423</v>
      </c>
      <c r="H791" s="5">
        <v>15.165889888398876</v>
      </c>
      <c r="I791" s="4">
        <v>37.331033519012905</v>
      </c>
      <c r="J791" s="3">
        <v>0.3456230053089507</v>
      </c>
      <c r="K791" s="5">
        <v>0.5281710819802421</v>
      </c>
      <c r="L791">
        <v>9.431029214598621E-08</v>
      </c>
      <c r="M791">
        <v>1.0870905113953006E-11</v>
      </c>
      <c r="N791">
        <v>1.1081452715548427E-18</v>
      </c>
      <c r="O791" s="3">
        <v>2190.3816827626306</v>
      </c>
    </row>
    <row r="792" spans="1:15" ht="12">
      <c r="A792" s="1">
        <v>203230.00000029057</v>
      </c>
      <c r="B792" s="2">
        <v>15471.262112391483</v>
      </c>
      <c r="C792" s="7">
        <v>201.62161671972282</v>
      </c>
      <c r="D792" s="2">
        <v>534.4053534536915</v>
      </c>
      <c r="E792" s="2">
        <f t="shared" si="24"/>
        <v>332.7837367339687</v>
      </c>
      <c r="F792" s="2">
        <v>15249.406287902171</v>
      </c>
      <c r="G792" s="4">
        <f t="shared" si="25"/>
        <v>0.02150979889788244</v>
      </c>
      <c r="H792" s="5">
        <v>15.150401522454704</v>
      </c>
      <c r="I792" s="4">
        <v>37.39503503117891</v>
      </c>
      <c r="J792" s="3">
        <v>0.34495403093594806</v>
      </c>
      <c r="K792" s="5">
        <v>0.5266104170197826</v>
      </c>
      <c r="L792">
        <v>9.060288838660337E-08</v>
      </c>
      <c r="M792">
        <v>1.0006347233499068E-11</v>
      </c>
      <c r="N792">
        <v>1.0200150085116277E-18</v>
      </c>
      <c r="O792" s="3">
        <v>2200.141533383225</v>
      </c>
    </row>
    <row r="793" spans="1:15" ht="12">
      <c r="A793" s="1">
        <v>203488.00000025146</v>
      </c>
      <c r="B793" s="2">
        <v>15524.54605630277</v>
      </c>
      <c r="C793" s="7">
        <v>203.09841078376775</v>
      </c>
      <c r="D793" s="2">
        <v>535.4239219696069</v>
      </c>
      <c r="E793" s="2">
        <f t="shared" si="24"/>
        <v>332.32551118583916</v>
      </c>
      <c r="F793" s="2">
        <v>15302.99571551221</v>
      </c>
      <c r="G793" s="4">
        <f t="shared" si="25"/>
        <v>0.021406455942775807</v>
      </c>
      <c r="H793" s="5">
        <v>15.142789213414545</v>
      </c>
      <c r="I793" s="4">
        <v>37.426490853658905</v>
      </c>
      <c r="J793" s="3">
        <v>0.3446247380770334</v>
      </c>
      <c r="K793" s="5">
        <v>0.5258433726440241</v>
      </c>
      <c r="L793">
        <v>9.955733642888252E-08</v>
      </c>
      <c r="M793">
        <v>9.87316339946728E-12</v>
      </c>
      <c r="N793">
        <v>1.0064386747673068E-18</v>
      </c>
      <c r="O793" s="3">
        <v>2204.9552165496184</v>
      </c>
    </row>
    <row r="794" spans="1:15" ht="12">
      <c r="A794" s="1">
        <v>203744.99999997858</v>
      </c>
      <c r="B794" s="2">
        <v>15566.222078619749</v>
      </c>
      <c r="C794" s="7">
        <v>201.7816500053405</v>
      </c>
      <c r="D794" s="2">
        <v>537.5149774503067</v>
      </c>
      <c r="E794" s="2">
        <f t="shared" si="24"/>
        <v>335.73332744496616</v>
      </c>
      <c r="F794" s="2">
        <v>15342.399860323105</v>
      </c>
      <c r="G794" s="4">
        <f t="shared" si="25"/>
        <v>0.021568067431473745</v>
      </c>
      <c r="H794" s="5">
        <v>15.12762825861191</v>
      </c>
      <c r="I794" s="4">
        <v>37.48913942722351</v>
      </c>
      <c r="J794" s="3">
        <v>0.3439679190069903</v>
      </c>
      <c r="K794" s="5">
        <v>0.5243156988395137</v>
      </c>
      <c r="L794">
        <v>1.2151851987357665E-07</v>
      </c>
      <c r="M794">
        <v>1.0309549623691533E-11</v>
      </c>
      <c r="N794">
        <v>1.050922489672939E-18</v>
      </c>
      <c r="O794" s="3">
        <v>2214.5670112126895</v>
      </c>
    </row>
    <row r="795" spans="1:15" ht="12">
      <c r="A795" s="1">
        <v>204002.00000033434</v>
      </c>
      <c r="B795" s="2">
        <v>15642.100500125573</v>
      </c>
      <c r="C795" s="7">
        <v>201.7863351092339</v>
      </c>
      <c r="D795" s="2">
        <v>538.5992284403004</v>
      </c>
      <c r="E795" s="2">
        <f t="shared" si="24"/>
        <v>336.8128933310665</v>
      </c>
      <c r="F795" s="2">
        <v>15417.558571238194</v>
      </c>
      <c r="G795" s="4">
        <f t="shared" si="25"/>
        <v>0.02153245936045243</v>
      </c>
      <c r="H795" s="5">
        <v>15.11878815779121</v>
      </c>
      <c r="I795" s="4">
        <v>37.52566876945781</v>
      </c>
      <c r="J795" s="3">
        <v>0.34358433074071765</v>
      </c>
      <c r="K795" s="5">
        <v>0.5234249376289687</v>
      </c>
      <c r="L795">
        <v>1.2855979516491195E-07</v>
      </c>
      <c r="M795">
        <v>1.1566474187015583E-11</v>
      </c>
      <c r="N795">
        <v>1.1790493564745752E-18</v>
      </c>
      <c r="O795" s="3">
        <v>2220.19894394735</v>
      </c>
    </row>
    <row r="796" spans="1:15" ht="12">
      <c r="A796" s="1">
        <v>204259.00000006147</v>
      </c>
      <c r="B796" s="2">
        <v>15688.942700537711</v>
      </c>
      <c r="C796" s="7">
        <v>201.5535594210624</v>
      </c>
      <c r="D796" s="2">
        <v>538.8749477811101</v>
      </c>
      <c r="E796" s="2">
        <f t="shared" si="24"/>
        <v>337.3213883600477</v>
      </c>
      <c r="F796" s="2">
        <v>15464.061774964346</v>
      </c>
      <c r="G796" s="4">
        <f t="shared" si="25"/>
        <v>0.021500581320147635</v>
      </c>
      <c r="H796" s="5">
        <v>15.100598649929529</v>
      </c>
      <c r="I796" s="4">
        <v>37.60083202508459</v>
      </c>
      <c r="J796" s="3">
        <v>0.3427936416923349</v>
      </c>
      <c r="K796" s="5">
        <v>0.5215920956319464</v>
      </c>
      <c r="L796">
        <v>1.0503327284760892E-07</v>
      </c>
      <c r="M796">
        <v>9.471286057574506E-12</v>
      </c>
      <c r="N796">
        <v>9.6547258486998E-19</v>
      </c>
      <c r="O796" s="3">
        <v>2231.82223622955</v>
      </c>
    </row>
    <row r="797" spans="1:15" ht="12">
      <c r="A797" s="1">
        <v>204517.00000002235</v>
      </c>
      <c r="B797" s="2">
        <v>15744.203034892418</v>
      </c>
      <c r="C797" s="7">
        <v>202.334738849163</v>
      </c>
      <c r="D797" s="2">
        <v>542.5090512349091</v>
      </c>
      <c r="E797" s="2">
        <f t="shared" si="24"/>
        <v>340.1743123857461</v>
      </c>
      <c r="F797" s="2">
        <v>15517.420159968588</v>
      </c>
      <c r="G797" s="4">
        <f t="shared" si="25"/>
        <v>0.021606321490636855</v>
      </c>
      <c r="H797" s="5">
        <v>15.096551484430316</v>
      </c>
      <c r="I797" s="4">
        <v>37.6175558494615</v>
      </c>
      <c r="J797" s="3">
        <v>0.342617454243039</v>
      </c>
      <c r="K797" s="5">
        <v>0.5211842882876101</v>
      </c>
      <c r="L797">
        <v>9.857988325912581E-08</v>
      </c>
      <c r="M797">
        <v>6.1597119675338974E-12</v>
      </c>
      <c r="N797">
        <v>6.279013218688987E-19</v>
      </c>
      <c r="O797" s="3">
        <v>2234.4173423249304</v>
      </c>
    </row>
    <row r="798" spans="1:15" ht="12">
      <c r="A798" s="1">
        <v>204774.00000037812</v>
      </c>
      <c r="B798" s="2">
        <v>15786.305742933791</v>
      </c>
      <c r="C798" s="7">
        <v>202.25410574531548</v>
      </c>
      <c r="D798" s="2">
        <v>543.8040743432114</v>
      </c>
      <c r="E798" s="2">
        <f t="shared" si="24"/>
        <v>341.5499685978959</v>
      </c>
      <c r="F798" s="2">
        <v>15558.605763868527</v>
      </c>
      <c r="G798" s="4">
        <f t="shared" si="25"/>
        <v>0.02163583894545937</v>
      </c>
      <c r="H798" s="5">
        <v>15.086010664624528</v>
      </c>
      <c r="I798" s="4">
        <v>37.66111295609699</v>
      </c>
      <c r="J798" s="3">
        <v>0.3421581312906468</v>
      </c>
      <c r="K798" s="5">
        <v>0.5201221563503412</v>
      </c>
      <c r="L798">
        <v>1.1227164816892018E-07</v>
      </c>
      <c r="M798">
        <v>1.0293743427270266E-11</v>
      </c>
      <c r="N798">
        <v>1.0493112566024736E-18</v>
      </c>
      <c r="O798" s="3">
        <v>2241.194220828494</v>
      </c>
    </row>
    <row r="799" spans="1:15" ht="12">
      <c r="A799" s="1">
        <v>205031.00000010524</v>
      </c>
      <c r="B799" s="2">
        <v>15853.930922548705</v>
      </c>
      <c r="C799" s="7">
        <v>202.11379921293258</v>
      </c>
      <c r="D799" s="2">
        <v>544.9157747253547</v>
      </c>
      <c r="E799" s="2">
        <f t="shared" si="24"/>
        <v>342.80197551242213</v>
      </c>
      <c r="F799" s="2">
        <v>15625.39627220709</v>
      </c>
      <c r="G799" s="4">
        <f t="shared" si="25"/>
        <v>0.021622522337653324</v>
      </c>
      <c r="H799" s="5">
        <v>15.072104785864289</v>
      </c>
      <c r="I799" s="4">
        <v>37.718575265023595</v>
      </c>
      <c r="J799" s="3">
        <v>0.341551190893161</v>
      </c>
      <c r="K799" s="5">
        <v>0.5187209486436194</v>
      </c>
      <c r="L799">
        <v>1.2317007588045212E-07</v>
      </c>
      <c r="M799">
        <v>1.0784188016454519E-11</v>
      </c>
      <c r="N799">
        <v>1.0993056082012761E-18</v>
      </c>
      <c r="O799" s="3">
        <v>2250.1729343054353</v>
      </c>
    </row>
    <row r="800" spans="1:15" ht="12">
      <c r="A800" s="1">
        <v>205287.99999983236</v>
      </c>
      <c r="B800" s="2">
        <v>15907.395647825635</v>
      </c>
      <c r="C800" s="7">
        <v>201.6544124469757</v>
      </c>
      <c r="D800" s="2">
        <v>546.3370160207811</v>
      </c>
      <c r="E800" s="2">
        <f t="shared" si="24"/>
        <v>344.6826035738054</v>
      </c>
      <c r="F800" s="2">
        <v>15677.607245443098</v>
      </c>
      <c r="G800" s="4">
        <f t="shared" si="25"/>
        <v>0.021668072587414378</v>
      </c>
      <c r="H800" s="5">
        <v>15.060281605754234</v>
      </c>
      <c r="I800" s="4">
        <v>37.767431381180856</v>
      </c>
      <c r="J800" s="3">
        <v>0.34103427101960776</v>
      </c>
      <c r="K800" s="5">
        <v>0.5175296013455586</v>
      </c>
      <c r="L800">
        <v>8.967105624350645E-08</v>
      </c>
      <c r="M800">
        <v>8.662008807915077E-12</v>
      </c>
      <c r="N800">
        <v>8.82977452386858E-19</v>
      </c>
      <c r="O800" s="3">
        <v>2257.8324043119483</v>
      </c>
    </row>
    <row r="801" spans="1:15" ht="12">
      <c r="A801" s="1">
        <v>205546.0000004219</v>
      </c>
      <c r="B801" s="2">
        <v>15942.839433638414</v>
      </c>
      <c r="C801" s="7">
        <v>201.80334943389897</v>
      </c>
      <c r="D801" s="2">
        <v>546.943843654422</v>
      </c>
      <c r="E801" s="2">
        <f t="shared" si="24"/>
        <v>345.14049422052307</v>
      </c>
      <c r="F801" s="2">
        <v>15712.745770824731</v>
      </c>
      <c r="G801" s="4">
        <f t="shared" si="25"/>
        <v>0.02164862135488223</v>
      </c>
      <c r="H801" s="5">
        <v>15.051268704608812</v>
      </c>
      <c r="I801" s="4">
        <v>37.804674774343745</v>
      </c>
      <c r="J801" s="3">
        <v>0.3406396735215443</v>
      </c>
      <c r="K801" s="5">
        <v>0.5166214281360384</v>
      </c>
      <c r="L801">
        <v>9.092243957840329E-08</v>
      </c>
      <c r="M801">
        <v>7.603823839806562E-12</v>
      </c>
      <c r="N801">
        <v>7.751094637927177E-19</v>
      </c>
      <c r="O801" s="3">
        <v>2263.6843639960616</v>
      </c>
    </row>
    <row r="802" spans="1:15" ht="12">
      <c r="A802" s="1">
        <v>205803.000000149</v>
      </c>
      <c r="B802" s="2">
        <v>15995.710106990702</v>
      </c>
      <c r="C802" s="7">
        <v>201.48772138214116</v>
      </c>
      <c r="D802" s="2">
        <v>545.5331409649094</v>
      </c>
      <c r="E802" s="2">
        <f t="shared" si="24"/>
        <v>344.04541958276826</v>
      </c>
      <c r="F802" s="2">
        <v>15766.346493935524</v>
      </c>
      <c r="G802" s="4">
        <f t="shared" si="25"/>
        <v>0.021508605574966505</v>
      </c>
      <c r="H802" s="5">
        <v>15.041955676583648</v>
      </c>
      <c r="I802" s="4">
        <v>37.843158361224596</v>
      </c>
      <c r="J802" s="3">
        <v>0.34023143929115524</v>
      </c>
      <c r="K802" s="5">
        <v>0.5156830130335645</v>
      </c>
      <c r="L802">
        <v>1.184037274002305E-07</v>
      </c>
      <c r="M802">
        <v>5.322057309452013E-12</v>
      </c>
      <c r="N802">
        <v>5.425134872020401E-19</v>
      </c>
      <c r="O802" s="3">
        <v>2269.7518196469914</v>
      </c>
    </row>
    <row r="803" spans="1:15" ht="12">
      <c r="A803" s="1">
        <v>206059.99999987613</v>
      </c>
      <c r="B803" s="2">
        <v>16058.734503912068</v>
      </c>
      <c r="C803" s="7">
        <v>201.84157001829158</v>
      </c>
      <c r="D803" s="2">
        <v>548.2623948131367</v>
      </c>
      <c r="E803" s="2">
        <f t="shared" si="24"/>
        <v>346.4208247948451</v>
      </c>
      <c r="F803" s="2">
        <v>15827.78728738217</v>
      </c>
      <c r="G803" s="4">
        <f t="shared" si="25"/>
        <v>0.02157211234238</v>
      </c>
      <c r="H803" s="5">
        <v>15.03849967008998</v>
      </c>
      <c r="I803" s="4">
        <v>37.857439379793476</v>
      </c>
      <c r="J803" s="3">
        <v>0.3400798174884389</v>
      </c>
      <c r="K803" s="5">
        <v>0.5153347730541354</v>
      </c>
      <c r="L803">
        <v>1.1355239486358954E-07</v>
      </c>
      <c r="M803">
        <v>4.565467276703463E-12</v>
      </c>
      <c r="N803">
        <v>4.653891209687526E-19</v>
      </c>
      <c r="O803" s="3">
        <v>2272.012188888545</v>
      </c>
    </row>
    <row r="804" spans="1:15" ht="12">
      <c r="A804" s="1">
        <v>206317.0000002319</v>
      </c>
      <c r="B804" s="2">
        <v>16111.313519821286</v>
      </c>
      <c r="C804" s="7">
        <v>201.5535594210624</v>
      </c>
      <c r="D804" s="2">
        <v>552.3312770319128</v>
      </c>
      <c r="E804" s="2">
        <f t="shared" si="24"/>
        <v>350.7777176108504</v>
      </c>
      <c r="F804" s="2">
        <v>15877.461708080718</v>
      </c>
      <c r="G804" s="4">
        <f t="shared" si="25"/>
        <v>0.021772136528737936</v>
      </c>
      <c r="H804" s="5">
        <v>15.03092374006556</v>
      </c>
      <c r="I804" s="4">
        <v>37.88874487576214</v>
      </c>
      <c r="J804" s="3">
        <v>0.3397472025932491</v>
      </c>
      <c r="K804" s="5">
        <v>0.5145713943623728</v>
      </c>
      <c r="L804">
        <v>1.1269327905660852E-07</v>
      </c>
      <c r="M804">
        <v>1.060843537763975E-11</v>
      </c>
      <c r="N804">
        <v>1.081389946752268E-18</v>
      </c>
      <c r="O804" s="3">
        <v>2276.982707023495</v>
      </c>
    </row>
    <row r="805" spans="1:15" ht="12">
      <c r="A805" s="1">
        <v>206575.00000019278</v>
      </c>
      <c r="B805" s="2">
        <v>16173.94219780587</v>
      </c>
      <c r="C805" s="7">
        <v>201.45591199254983</v>
      </c>
      <c r="D805" s="2">
        <v>552.7856625055672</v>
      </c>
      <c r="E805" s="2">
        <f t="shared" si="24"/>
        <v>351.32975051301736</v>
      </c>
      <c r="F805" s="2">
        <v>15939.722364130526</v>
      </c>
      <c r="G805" s="4">
        <f t="shared" si="25"/>
        <v>0.02172196154878544</v>
      </c>
      <c r="H805" s="5">
        <v>15.012479579093894</v>
      </c>
      <c r="I805" s="4">
        <v>37.96496041696738</v>
      </c>
      <c r="J805" s="3">
        <v>0.3389360235462965</v>
      </c>
      <c r="K805" s="5">
        <v>0.5127128925773999</v>
      </c>
      <c r="L805">
        <v>1.2452595418756052E-07</v>
      </c>
      <c r="M805">
        <v>1.08819711185658E-11</v>
      </c>
      <c r="N805">
        <v>1.1092733046448318E-18</v>
      </c>
      <c r="O805" s="3">
        <v>2289.131252689929</v>
      </c>
    </row>
    <row r="806" spans="1:15" ht="12">
      <c r="A806" s="1">
        <v>206831.9999999199</v>
      </c>
      <c r="B806" s="2">
        <v>16237.34511645812</v>
      </c>
      <c r="C806" s="7">
        <v>202.40304273223882</v>
      </c>
      <c r="D806" s="2">
        <v>556.1756624363044</v>
      </c>
      <c r="E806" s="2">
        <f t="shared" si="24"/>
        <v>353.77261970406556</v>
      </c>
      <c r="F806" s="2">
        <v>16001.496703322076</v>
      </c>
      <c r="G806" s="4">
        <f t="shared" si="25"/>
        <v>0.021787590099657535</v>
      </c>
      <c r="H806" s="5">
        <v>15.004157879247195</v>
      </c>
      <c r="I806" s="4">
        <v>37.99934760641654</v>
      </c>
      <c r="J806" s="3">
        <v>0.33856938011080445</v>
      </c>
      <c r="K806" s="5">
        <v>0.5118743673637643</v>
      </c>
      <c r="L806">
        <v>1.0650105193955329E-07</v>
      </c>
      <c r="M806">
        <v>7.652148722543414E-12</v>
      </c>
      <c r="N806">
        <v>7.800355476598791E-19</v>
      </c>
      <c r="O806" s="3">
        <v>2294.633717676002</v>
      </c>
    </row>
    <row r="807" spans="1:15" ht="12">
      <c r="A807" s="1">
        <v>207089.00000027567</v>
      </c>
      <c r="B807" s="2">
        <v>16282.077512291271</v>
      </c>
      <c r="C807" s="7">
        <v>201.8859552130699</v>
      </c>
      <c r="D807" s="2">
        <v>555.4129614686601</v>
      </c>
      <c r="E807" s="2">
        <f t="shared" si="24"/>
        <v>353.5270062555902</v>
      </c>
      <c r="F807" s="2">
        <v>16046.392841454212</v>
      </c>
      <c r="G807" s="4">
        <f t="shared" si="25"/>
        <v>0.021712647295083456</v>
      </c>
      <c r="H807" s="5">
        <v>14.993553396163888</v>
      </c>
      <c r="I807" s="4">
        <v>38.04316778444674</v>
      </c>
      <c r="J807" s="3">
        <v>0.3381015704039213</v>
      </c>
      <c r="K807" s="5">
        <v>0.5108058204795056</v>
      </c>
      <c r="L807">
        <v>1.0109597084230957E-07</v>
      </c>
      <c r="M807">
        <v>8.016086277171849E-12</v>
      </c>
      <c r="N807">
        <v>8.171341770817378E-19</v>
      </c>
      <c r="O807" s="3">
        <v>2301.665275586552</v>
      </c>
    </row>
    <row r="808" spans="1:15" ht="12">
      <c r="A808" s="1">
        <v>207346.0000000028</v>
      </c>
      <c r="B808" s="2">
        <v>16340.548532784416</v>
      </c>
      <c r="C808" s="7">
        <v>201.74885427808772</v>
      </c>
      <c r="D808" s="2">
        <v>558.4395020372451</v>
      </c>
      <c r="E808" s="2">
        <f t="shared" si="24"/>
        <v>356.6906477591574</v>
      </c>
      <c r="F808" s="2">
        <v>16102.754767611645</v>
      </c>
      <c r="G808" s="4">
        <f t="shared" si="25"/>
        <v>0.021828560225106323</v>
      </c>
      <c r="H808" s="5">
        <v>14.984331315678016</v>
      </c>
      <c r="I808" s="4">
        <v>38.081275555049515</v>
      </c>
      <c r="J808" s="3">
        <v>0.337694206173739</v>
      </c>
      <c r="K808" s="5">
        <v>0.5098765695870154</v>
      </c>
      <c r="L808">
        <v>1.0034948012873352E-07</v>
      </c>
      <c r="M808">
        <v>1.0000369327986909E-11</v>
      </c>
      <c r="N808">
        <v>1.0194056399578908E-18</v>
      </c>
      <c r="O808" s="3">
        <v>2307.8016764341214</v>
      </c>
    </row>
    <row r="809" spans="1:15" ht="12">
      <c r="A809" s="1">
        <v>207603.99999996368</v>
      </c>
      <c r="B809" s="2">
        <v>16388.02792453957</v>
      </c>
      <c r="C809" s="7">
        <v>202.0565916285514</v>
      </c>
      <c r="D809" s="2">
        <v>562.004736926806</v>
      </c>
      <c r="E809" s="2">
        <f t="shared" si="24"/>
        <v>359.94814529825464</v>
      </c>
      <c r="F809" s="2">
        <v>16148.062494340733</v>
      </c>
      <c r="G809" s="4">
        <f t="shared" si="25"/>
        <v>0.021964091528015112</v>
      </c>
      <c r="H809" s="5">
        <v>14.968533728100226</v>
      </c>
      <c r="I809" s="4">
        <v>38.14655484256105</v>
      </c>
      <c r="J809" s="3">
        <v>0.33699521761739115</v>
      </c>
      <c r="K809" s="5">
        <v>0.5082847463126093</v>
      </c>
      <c r="L809">
        <v>1.0876054218103412E-07</v>
      </c>
      <c r="M809">
        <v>8.510405803827749E-12</v>
      </c>
      <c r="N809">
        <v>8.675235274034404E-19</v>
      </c>
      <c r="O809" s="3">
        <v>2318.3430165773448</v>
      </c>
    </row>
    <row r="810" spans="1:15" ht="12">
      <c r="A810" s="1">
        <v>207861.00000031944</v>
      </c>
      <c r="B810" s="2">
        <v>16454.685031232697</v>
      </c>
      <c r="C810" s="7">
        <v>201.57821786260598</v>
      </c>
      <c r="D810" s="2">
        <v>562.5010317402651</v>
      </c>
      <c r="E810" s="2">
        <f t="shared" si="24"/>
        <v>360.92281387765917</v>
      </c>
      <c r="F810" s="2">
        <v>16214.069821980924</v>
      </c>
      <c r="G810" s="4">
        <f t="shared" si="25"/>
        <v>0.021934349590562827</v>
      </c>
      <c r="H810" s="5">
        <v>14.962822222631655</v>
      </c>
      <c r="I810" s="4">
        <v>38.17015610482787</v>
      </c>
      <c r="J810" s="3">
        <v>0.33674213999714525</v>
      </c>
      <c r="K810" s="5">
        <v>0.5077092339255443</v>
      </c>
      <c r="L810">
        <v>1.0462602904660946E-07</v>
      </c>
      <c r="M810">
        <v>7.159990229033594E-12</v>
      </c>
      <c r="N810">
        <v>7.298664861400198E-19</v>
      </c>
      <c r="O810" s="3">
        <v>2322.169741720155</v>
      </c>
    </row>
    <row r="811" spans="1:15" ht="12">
      <c r="A811" s="1">
        <v>208118.00000004657</v>
      </c>
      <c r="B811" s="2">
        <v>16495.822775010758</v>
      </c>
      <c r="C811" s="7">
        <v>201.728141187191</v>
      </c>
      <c r="D811" s="2">
        <v>562.5598518663035</v>
      </c>
      <c r="E811" s="2">
        <f t="shared" si="24"/>
        <v>360.83171067911246</v>
      </c>
      <c r="F811" s="2">
        <v>16255.268301224683</v>
      </c>
      <c r="G811" s="4">
        <f t="shared" si="25"/>
        <v>0.021874126292489655</v>
      </c>
      <c r="H811" s="5">
        <v>14.950416978270088</v>
      </c>
      <c r="I811" s="4">
        <v>38.22141744516493</v>
      </c>
      <c r="J811" s="3">
        <v>0.33619179575992264</v>
      </c>
      <c r="K811" s="5">
        <v>0.506459235683585</v>
      </c>
      <c r="L811">
        <v>1.1111008588536243E-07</v>
      </c>
      <c r="M811">
        <v>8.62151849556404E-12</v>
      </c>
      <c r="N811">
        <v>8.788499995478122E-19</v>
      </c>
      <c r="O811" s="3">
        <v>2330.5024101267486</v>
      </c>
    </row>
    <row r="812" spans="1:15" ht="12">
      <c r="A812" s="1">
        <v>208375.00000040233</v>
      </c>
      <c r="B812" s="2">
        <v>16569.004382045714</v>
      </c>
      <c r="C812" s="7">
        <v>201.97990387535086</v>
      </c>
      <c r="D812" s="2">
        <v>563.5085714825464</v>
      </c>
      <c r="E812" s="2">
        <f t="shared" si="24"/>
        <v>361.52866760719553</v>
      </c>
      <c r="F812" s="2">
        <v>16327.985270307583</v>
      </c>
      <c r="G812" s="4">
        <f t="shared" si="25"/>
        <v>0.02181957704102912</v>
      </c>
      <c r="H812" s="5">
        <v>14.940994813197719</v>
      </c>
      <c r="I812" s="4">
        <v>38.26035201157968</v>
      </c>
      <c r="J812" s="3">
        <v>0.33577318170142517</v>
      </c>
      <c r="K812" s="5">
        <v>0.5055098235291257</v>
      </c>
      <c r="L812">
        <v>1.2162129157742776E-07</v>
      </c>
      <c r="M812">
        <v>6.85191683451096E-12</v>
      </c>
      <c r="N812">
        <v>6.98462470388477E-19</v>
      </c>
      <c r="O812" s="3">
        <v>2336.8596403960064</v>
      </c>
    </row>
    <row r="813" spans="1:15" ht="12">
      <c r="A813" s="1">
        <v>208633.00000036322</v>
      </c>
      <c r="B813" s="2">
        <v>16625.280959590767</v>
      </c>
      <c r="C813" s="7">
        <v>201.66205656385426</v>
      </c>
      <c r="D813" s="2">
        <v>568.7987065682153</v>
      </c>
      <c r="E813" s="2">
        <f t="shared" si="24"/>
        <v>367.136650004361</v>
      </c>
      <c r="F813" s="2">
        <v>16380.523192921193</v>
      </c>
      <c r="G813" s="4">
        <f t="shared" si="25"/>
        <v>0.02208303431964365</v>
      </c>
      <c r="H813" s="5">
        <v>14.932991429738589</v>
      </c>
      <c r="I813" s="4">
        <v>38.29342384405541</v>
      </c>
      <c r="J813" s="3">
        <v>0.3354171872608141</v>
      </c>
      <c r="K813" s="5">
        <v>0.5047033730504371</v>
      </c>
      <c r="L813">
        <v>1.0884799456914633E-07</v>
      </c>
      <c r="M813">
        <v>7.841769381745606E-12</v>
      </c>
      <c r="N813">
        <v>7.9936487071820655E-19</v>
      </c>
      <c r="O813" s="3">
        <v>2342.276979585018</v>
      </c>
    </row>
    <row r="814" spans="1:15" ht="12">
      <c r="A814" s="1">
        <v>208890.00000009034</v>
      </c>
      <c r="B814" s="2">
        <v>16687.286529401354</v>
      </c>
      <c r="C814" s="7">
        <v>202.09629171943658</v>
      </c>
      <c r="D814" s="2">
        <v>570.1983804840936</v>
      </c>
      <c r="E814" s="2">
        <f t="shared" si="24"/>
        <v>368.102088764657</v>
      </c>
      <c r="F814" s="2">
        <v>16441.885136891582</v>
      </c>
      <c r="G814" s="4">
        <f t="shared" si="25"/>
        <v>0.022058834317736285</v>
      </c>
      <c r="H814" s="5">
        <v>14.920731701439884</v>
      </c>
      <c r="I814" s="4">
        <v>38.34408387834758</v>
      </c>
      <c r="J814" s="3">
        <v>0.3348711279334832</v>
      </c>
      <c r="K814" s="5">
        <v>0.5034680375444507</v>
      </c>
      <c r="L814">
        <v>1.0778314396416901E-07</v>
      </c>
      <c r="M814">
        <v>8.719117247983435E-12</v>
      </c>
      <c r="N814">
        <v>8.887989039738467E-19</v>
      </c>
      <c r="O814" s="3">
        <v>2350.606444233647</v>
      </c>
    </row>
    <row r="815" spans="1:15" ht="12">
      <c r="A815" s="1">
        <v>209147.0000004461</v>
      </c>
      <c r="B815" s="2">
        <v>16739.15696223481</v>
      </c>
      <c r="C815" s="7">
        <v>202.1534993038178</v>
      </c>
      <c r="D815" s="2">
        <v>570.6711472471362</v>
      </c>
      <c r="E815" s="2">
        <f t="shared" si="24"/>
        <v>368.5176479433184</v>
      </c>
      <c r="F815" s="2">
        <v>16493.478530272598</v>
      </c>
      <c r="G815" s="4">
        <f t="shared" si="25"/>
        <v>0.022015305118097083</v>
      </c>
      <c r="H815" s="5">
        <v>14.910427345236247</v>
      </c>
      <c r="I815" s="4">
        <v>38.38666386266013</v>
      </c>
      <c r="J815" s="3">
        <v>0.33441146808199773</v>
      </c>
      <c r="K815" s="5">
        <v>0.5024297325531382</v>
      </c>
      <c r="L815">
        <v>9.888271899966628E-08</v>
      </c>
      <c r="M815">
        <v>9.089147000609884E-12</v>
      </c>
      <c r="N815">
        <v>9.265185525596213E-19</v>
      </c>
      <c r="O815" s="3">
        <v>2357.62936480443</v>
      </c>
    </row>
    <row r="816" spans="1:15" ht="12">
      <c r="A816" s="1">
        <v>209404.00000017323</v>
      </c>
      <c r="B816" s="2">
        <v>16793.434093712098</v>
      </c>
      <c r="C816" s="7">
        <v>201.5328463301659</v>
      </c>
      <c r="D816" s="2">
        <v>573.1315441025915</v>
      </c>
      <c r="E816" s="2">
        <f t="shared" si="24"/>
        <v>371.5986977724256</v>
      </c>
      <c r="F816" s="2">
        <v>16545.70162853048</v>
      </c>
      <c r="G816" s="4">
        <f t="shared" si="25"/>
        <v>0.02212761819284847</v>
      </c>
      <c r="H816" s="5">
        <v>14.897167194005123</v>
      </c>
      <c r="I816" s="4">
        <v>38.44145787601189</v>
      </c>
      <c r="J816" s="3">
        <v>0.3338190195663842</v>
      </c>
      <c r="K816" s="5">
        <v>0.5010935907373131</v>
      </c>
      <c r="L816">
        <v>1.0584725350532723E-07</v>
      </c>
      <c r="M816">
        <v>8.166120263719794E-12</v>
      </c>
      <c r="N816">
        <v>8.324281614393266E-19</v>
      </c>
      <c r="O816" s="3">
        <v>2366.6954187639094</v>
      </c>
    </row>
    <row r="817" spans="1:15" ht="12">
      <c r="A817" s="1">
        <v>209662.0000001341</v>
      </c>
      <c r="B817" s="2">
        <v>16853.30334578637</v>
      </c>
      <c r="C817" s="7">
        <v>201.75279962873466</v>
      </c>
      <c r="D817" s="2">
        <v>572.9266539968866</v>
      </c>
      <c r="E817" s="2">
        <f t="shared" si="24"/>
        <v>371.17385436815186</v>
      </c>
      <c r="F817" s="2">
        <v>16605.85410954094</v>
      </c>
      <c r="G817" s="4">
        <f t="shared" si="25"/>
        <v>0.022023804280538985</v>
      </c>
      <c r="H817" s="5">
        <v>14.88901829448314</v>
      </c>
      <c r="I817" s="4">
        <v>38.47513101453248</v>
      </c>
      <c r="J817" s="3">
        <v>0.3334544124602849</v>
      </c>
      <c r="K817" s="5">
        <v>0.5002724775226519</v>
      </c>
      <c r="L817">
        <v>1.0254999812620823E-07</v>
      </c>
      <c r="M817">
        <v>9.38935502571935E-12</v>
      </c>
      <c r="N817">
        <v>9.571207977287818E-19</v>
      </c>
      <c r="O817" s="3">
        <v>2372.2871310207424</v>
      </c>
    </row>
    <row r="818" spans="1:15" ht="12">
      <c r="A818" s="1">
        <v>209918.99999986123</v>
      </c>
      <c r="B818" s="2">
        <v>16904.004487915357</v>
      </c>
      <c r="C818" s="7">
        <v>201.64528882360452</v>
      </c>
      <c r="D818" s="2">
        <v>575.8845710850926</v>
      </c>
      <c r="E818" s="2">
        <f t="shared" si="24"/>
        <v>374.2392822614881</v>
      </c>
      <c r="F818" s="2">
        <v>16654.511633074366</v>
      </c>
      <c r="G818" s="4">
        <f t="shared" si="25"/>
        <v>0.022139090327917926</v>
      </c>
      <c r="H818" s="5">
        <v>14.87256588462228</v>
      </c>
      <c r="I818" s="4">
        <v>38.54311617924678</v>
      </c>
      <c r="J818" s="3">
        <v>0.3327170628138133</v>
      </c>
      <c r="K818" s="5">
        <v>0.49861467193634823</v>
      </c>
      <c r="L818">
        <v>1.1351286530646003E-07</v>
      </c>
      <c r="M818">
        <v>7.44242034703623E-12</v>
      </c>
      <c r="N818">
        <v>7.586565083625106E-19</v>
      </c>
      <c r="O818" s="3">
        <v>2383.6097281868506</v>
      </c>
    </row>
    <row r="819" spans="1:15" ht="12">
      <c r="A819" s="1">
        <v>210176.000000217</v>
      </c>
      <c r="B819" s="2">
        <v>16979.16433790832</v>
      </c>
      <c r="C819" s="7">
        <v>201.7804170832635</v>
      </c>
      <c r="D819" s="2">
        <v>579.743171353276</v>
      </c>
      <c r="E819" s="2">
        <f t="shared" si="24"/>
        <v>377.9627542700125</v>
      </c>
      <c r="F819" s="2">
        <v>16727.18916839498</v>
      </c>
      <c r="G819" s="4">
        <f t="shared" si="25"/>
        <v>0.0222603861266693</v>
      </c>
      <c r="H819" s="5">
        <v>14.869373625992555</v>
      </c>
      <c r="I819" s="4">
        <v>38.55630733060927</v>
      </c>
      <c r="J819" s="3">
        <v>0.33257380595792435</v>
      </c>
      <c r="K819" s="5">
        <v>0.49829300816587124</v>
      </c>
      <c r="L819">
        <v>1.2334116155912853E-07</v>
      </c>
      <c r="M819">
        <v>5.593857919060913E-12</v>
      </c>
      <c r="N819">
        <v>5.702199713619687E-19</v>
      </c>
      <c r="O819" s="3">
        <v>2385.8162370287437</v>
      </c>
    </row>
    <row r="820" spans="1:15" ht="12">
      <c r="A820" s="1">
        <v>210432.99999994412</v>
      </c>
      <c r="B820" s="2">
        <v>17041.033113061992</v>
      </c>
      <c r="C820" s="7">
        <v>201.55972403144835</v>
      </c>
      <c r="D820" s="2">
        <v>581.5705166022345</v>
      </c>
      <c r="E820" s="2">
        <f t="shared" si="24"/>
        <v>380.0107925707862</v>
      </c>
      <c r="F820" s="2">
        <v>16787.69258468147</v>
      </c>
      <c r="G820" s="4">
        <f t="shared" si="25"/>
        <v>0.022299750845475853</v>
      </c>
      <c r="H820" s="5">
        <v>14.857650488175747</v>
      </c>
      <c r="I820" s="4">
        <v>38.604750048860545</v>
      </c>
      <c r="J820" s="3">
        <v>0.3320471864051538</v>
      </c>
      <c r="K820" s="5">
        <v>0.4971117414987947</v>
      </c>
      <c r="L820">
        <v>9.192050694379186E-08</v>
      </c>
      <c r="M820">
        <v>1.0098999405828693E-11</v>
      </c>
      <c r="N820">
        <v>1.0294596743964007E-18</v>
      </c>
      <c r="O820" s="3">
        <v>2393.9486516484308</v>
      </c>
    </row>
    <row r="821" spans="1:15" ht="12">
      <c r="A821" s="1">
        <v>210690.999999905</v>
      </c>
      <c r="B821" s="2">
        <v>17081.335376923438</v>
      </c>
      <c r="C821" s="7">
        <v>201.91258632993703</v>
      </c>
      <c r="D821" s="2">
        <v>583.0351377406139</v>
      </c>
      <c r="E821" s="2">
        <f t="shared" si="24"/>
        <v>381.12255141067686</v>
      </c>
      <c r="F821" s="2">
        <v>16827.253675982985</v>
      </c>
      <c r="G821" s="4">
        <f t="shared" si="25"/>
        <v>0.022312222259014143</v>
      </c>
      <c r="H821" s="5">
        <v>14.842225785509095</v>
      </c>
      <c r="I821" s="4">
        <v>38.668488489631834</v>
      </c>
      <c r="J821" s="3">
        <v>0.33135302006555317</v>
      </c>
      <c r="K821" s="5">
        <v>0.49555749148532535</v>
      </c>
      <c r="L821">
        <v>8.415836512333193E-08</v>
      </c>
      <c r="M821">
        <v>9.476097205547715E-12</v>
      </c>
      <c r="N821">
        <v>9.65963017894772E-19</v>
      </c>
      <c r="O821" s="3">
        <v>2404.6740807661317</v>
      </c>
    </row>
    <row r="822" spans="1:15" ht="12">
      <c r="A822" s="1">
        <v>210948.00000026077</v>
      </c>
      <c r="B822" s="2">
        <v>17133.58696520085</v>
      </c>
      <c r="C822" s="7">
        <v>201.94710814809804</v>
      </c>
      <c r="D822" s="2">
        <v>582.8214246160044</v>
      </c>
      <c r="E822" s="2">
        <f t="shared" si="24"/>
        <v>380.87431646790634</v>
      </c>
      <c r="F822" s="2">
        <v>16879.670754222247</v>
      </c>
      <c r="G822" s="4">
        <f t="shared" si="25"/>
        <v>0.022229689395541086</v>
      </c>
      <c r="H822" s="5">
        <v>14.83207604012235</v>
      </c>
      <c r="I822" s="4">
        <v>38.710429586271275</v>
      </c>
      <c r="J822" s="3">
        <v>0.33089545791568337</v>
      </c>
      <c r="K822" s="5">
        <v>0.49453476565099425</v>
      </c>
      <c r="L822">
        <v>1.112207959260705E-07</v>
      </c>
      <c r="M822">
        <v>6.158415738777615E-12</v>
      </c>
      <c r="N822">
        <v>6.277691884584725E-19</v>
      </c>
      <c r="O822" s="3">
        <v>2411.7535997895793</v>
      </c>
    </row>
    <row r="823" spans="1:15" ht="12">
      <c r="A823" s="1">
        <v>211204.9999999879</v>
      </c>
      <c r="B823" s="2">
        <v>17205.527040553006</v>
      </c>
      <c r="C823" s="7">
        <v>201.8869415507317</v>
      </c>
      <c r="D823" s="2">
        <v>587.3123412391119</v>
      </c>
      <c r="E823" s="2">
        <f t="shared" si="24"/>
        <v>385.4253996883802</v>
      </c>
      <c r="F823" s="2">
        <v>16948.576774094086</v>
      </c>
      <c r="G823" s="4">
        <f t="shared" si="25"/>
        <v>0.022401255060652426</v>
      </c>
      <c r="H823" s="5">
        <v>14.82563695433933</v>
      </c>
      <c r="I823" s="4">
        <v>38.7370373787631</v>
      </c>
      <c r="J823" s="3">
        <v>0.3306048517476273</v>
      </c>
      <c r="K823" s="5">
        <v>0.49388593958404975</v>
      </c>
      <c r="L823">
        <v>1.1089347164934456E-07</v>
      </c>
      <c r="M823">
        <v>9.778244891201023E-12</v>
      </c>
      <c r="N823">
        <v>9.967629858512765E-19</v>
      </c>
      <c r="O823" s="3">
        <v>2416.2632419279475</v>
      </c>
    </row>
    <row r="824" spans="1:15" ht="12">
      <c r="A824" s="1">
        <v>211462.00000034366</v>
      </c>
      <c r="B824" s="2">
        <v>17258.71791736588</v>
      </c>
      <c r="C824" s="7">
        <v>201.7540325508117</v>
      </c>
      <c r="D824" s="2">
        <v>586.6278220223285</v>
      </c>
      <c r="E824" s="2">
        <f t="shared" si="24"/>
        <v>384.8737894715168</v>
      </c>
      <c r="F824" s="2">
        <v>17002.135391051535</v>
      </c>
      <c r="G824" s="4">
        <f t="shared" si="25"/>
        <v>0.02230025377981601</v>
      </c>
      <c r="H824" s="5">
        <v>14.805410221597155</v>
      </c>
      <c r="I824" s="4">
        <v>38.82061891902001</v>
      </c>
      <c r="J824" s="3">
        <v>0.3296903430268317</v>
      </c>
      <c r="K824" s="5">
        <v>0.4918478192833627</v>
      </c>
      <c r="L824">
        <v>1.0352392084249586E-07</v>
      </c>
      <c r="M824">
        <v>1.1499879257282925E-11</v>
      </c>
      <c r="N824">
        <v>1.172260882495711E-18</v>
      </c>
      <c r="O824" s="3">
        <v>2430.4738885643546</v>
      </c>
    </row>
    <row r="825" spans="1:15" ht="12">
      <c r="A825" s="1">
        <v>211719.00000007078</v>
      </c>
      <c r="B825" s="2">
        <v>17321.22871627539</v>
      </c>
      <c r="C825" s="7">
        <v>201.29119360303872</v>
      </c>
      <c r="D825" s="2">
        <v>588.7914223251444</v>
      </c>
      <c r="E825" s="2">
        <f t="shared" si="24"/>
        <v>387.50022872210565</v>
      </c>
      <c r="F825" s="2">
        <v>17062.895230460654</v>
      </c>
      <c r="G825" s="4">
        <f t="shared" si="25"/>
        <v>0.02237140534712773</v>
      </c>
      <c r="H825" s="5">
        <v>14.794278242785897</v>
      </c>
      <c r="I825" s="4">
        <v>38.866618831463235</v>
      </c>
      <c r="J825" s="3">
        <v>0.32918596743135126</v>
      </c>
      <c r="K825" s="5">
        <v>0.4907261199811939</v>
      </c>
      <c r="L825">
        <v>1.0478883612130258E-07</v>
      </c>
      <c r="M825">
        <v>6.739563834310847E-12</v>
      </c>
      <c r="N825">
        <v>6.870095651693015E-19</v>
      </c>
      <c r="O825" s="3">
        <v>2438.322805430645</v>
      </c>
    </row>
    <row r="826" spans="1:15" ht="12">
      <c r="A826" s="1">
        <v>211977.00000003166</v>
      </c>
      <c r="B826" s="2">
        <v>17378.51957219769</v>
      </c>
      <c r="C826" s="7">
        <v>201.82184326505666</v>
      </c>
      <c r="D826" s="2">
        <v>591.1689808364289</v>
      </c>
      <c r="E826" s="2">
        <f t="shared" si="24"/>
        <v>389.34713757137223</v>
      </c>
      <c r="F826" s="2">
        <v>17118.954813816774</v>
      </c>
      <c r="G826" s="4">
        <f t="shared" si="25"/>
        <v>0.022403930090469457</v>
      </c>
      <c r="H826" s="5">
        <v>14.786856923578362</v>
      </c>
      <c r="I826" s="4">
        <v>38.89728543975883</v>
      </c>
      <c r="J826" s="3">
        <v>0.3288492951357908</v>
      </c>
      <c r="K826" s="5">
        <v>0.489978320446412</v>
      </c>
      <c r="L826">
        <v>9.883819614764125E-08</v>
      </c>
      <c r="M826">
        <v>5.91549638870553E-12</v>
      </c>
      <c r="N826">
        <v>6.030067674521438E-19</v>
      </c>
      <c r="O826" s="3">
        <v>2443.5726082476986</v>
      </c>
    </row>
    <row r="827" spans="1:15" ht="12">
      <c r="A827" s="1">
        <v>212234.00000038743</v>
      </c>
      <c r="B827" s="2">
        <v>17434.01813616148</v>
      </c>
      <c r="C827" s="7">
        <v>201.97595852470388</v>
      </c>
      <c r="D827" s="2">
        <v>592.5108149617012</v>
      </c>
      <c r="E827" s="2">
        <f t="shared" si="24"/>
        <v>390.5348564369973</v>
      </c>
      <c r="F827" s="2">
        <v>17173.66156520348</v>
      </c>
      <c r="G827" s="4">
        <f t="shared" si="25"/>
        <v>0.022400737075462453</v>
      </c>
      <c r="H827" s="5">
        <v>14.777907685710382</v>
      </c>
      <c r="I827" s="4">
        <v>38.93426576152735</v>
      </c>
      <c r="J827" s="3">
        <v>0.32844285821448693</v>
      </c>
      <c r="K827" s="5">
        <v>0.4890765621838736</v>
      </c>
      <c r="L827">
        <v>9.563641771778852E-08</v>
      </c>
      <c r="M827">
        <v>7.240680670197129E-12</v>
      </c>
      <c r="N827">
        <v>7.380918114370161E-19</v>
      </c>
      <c r="O827" s="3">
        <v>2449.923483553947</v>
      </c>
    </row>
    <row r="828" spans="1:15" ht="12">
      <c r="A828" s="1">
        <v>212491.00000011455</v>
      </c>
      <c r="B828" s="2">
        <v>17486.72424376294</v>
      </c>
      <c r="C828" s="7">
        <v>201.68005722618108</v>
      </c>
      <c r="D828" s="2">
        <v>592.2922001599225</v>
      </c>
      <c r="E828" s="2">
        <f t="shared" si="24"/>
        <v>390.6121429337414</v>
      </c>
      <c r="F828" s="2">
        <v>17226.31614847378</v>
      </c>
      <c r="G828" s="4">
        <f t="shared" si="25"/>
        <v>0.022337639542355257</v>
      </c>
      <c r="H828" s="5">
        <v>14.766784801653</v>
      </c>
      <c r="I828" s="4">
        <v>38.980228092342976</v>
      </c>
      <c r="J828" s="3">
        <v>0.3279370167380708</v>
      </c>
      <c r="K828" s="5">
        <v>0.48795577930269807</v>
      </c>
      <c r="L828">
        <v>1.0521248597647936E-07</v>
      </c>
      <c r="M828">
        <v>7.223966290385987E-12</v>
      </c>
      <c r="N828">
        <v>7.363880010587143E-19</v>
      </c>
      <c r="O828" s="3">
        <v>2457.8410999694543</v>
      </c>
    </row>
    <row r="829" spans="1:15" ht="12">
      <c r="A829" s="1">
        <v>212747.99999984168</v>
      </c>
      <c r="B829" s="2">
        <v>17554.436751690715</v>
      </c>
      <c r="C829" s="7">
        <v>202.00826108312611</v>
      </c>
      <c r="D829" s="2">
        <v>595.835377502219</v>
      </c>
      <c r="E829" s="2">
        <f t="shared" si="24"/>
        <v>393.8271164190929</v>
      </c>
      <c r="F829" s="2">
        <v>17291.88534074465</v>
      </c>
      <c r="G829" s="4">
        <f t="shared" si="25"/>
        <v>0.022434619919158745</v>
      </c>
      <c r="H829" s="5">
        <v>14.75786284804688</v>
      </c>
      <c r="I829" s="4">
        <v>39.017095669227764</v>
      </c>
      <c r="J829" s="3">
        <v>0.32753071707132425</v>
      </c>
      <c r="K829" s="5">
        <v>0.4870567703031623</v>
      </c>
      <c r="L829">
        <v>1.0804884950228966E-07</v>
      </c>
      <c r="M829">
        <v>6.981386600260167E-12</v>
      </c>
      <c r="N829">
        <v>7.1166020390011895E-19</v>
      </c>
      <c r="O829" s="3">
        <v>2464.2161990922827</v>
      </c>
    </row>
    <row r="830" spans="1:15" ht="12">
      <c r="A830" s="1">
        <v>213006.0000004312</v>
      </c>
      <c r="B830" s="2">
        <v>17612.83056734311</v>
      </c>
      <c r="C830" s="7">
        <v>201.4677480444909</v>
      </c>
      <c r="D830" s="2">
        <v>597.1556442479454</v>
      </c>
      <c r="E830" s="2">
        <f t="shared" si="24"/>
        <v>395.68789620345444</v>
      </c>
      <c r="F830" s="2">
        <v>17349.038636540805</v>
      </c>
      <c r="G830" s="4">
        <f t="shared" si="25"/>
        <v>0.022465888983064456</v>
      </c>
      <c r="H830" s="5">
        <v>14.747203796440008</v>
      </c>
      <c r="I830" s="4">
        <v>39.061141337024765</v>
      </c>
      <c r="J830" s="3">
        <v>0.32704466663832593</v>
      </c>
      <c r="K830" s="5">
        <v>0.48598272489291444</v>
      </c>
      <c r="L830">
        <v>1.1311768472620912E-07</v>
      </c>
      <c r="M830">
        <v>7.004812922446919E-12</v>
      </c>
      <c r="N830">
        <v>7.140482082005014E-19</v>
      </c>
      <c r="O830" s="3">
        <v>2471.857699016107</v>
      </c>
    </row>
    <row r="831" spans="1:15" ht="12">
      <c r="A831" s="1">
        <v>213263.00000015832</v>
      </c>
      <c r="B831" s="2">
        <v>17685.921180071746</v>
      </c>
      <c r="C831" s="7">
        <v>202.02404248571386</v>
      </c>
      <c r="D831" s="2">
        <v>599.3077256094111</v>
      </c>
      <c r="E831" s="2">
        <f t="shared" si="24"/>
        <v>397.2836831236973</v>
      </c>
      <c r="F831" s="2">
        <v>17421.065391322612</v>
      </c>
      <c r="G831" s="4">
        <f t="shared" si="25"/>
        <v>0.022463273418370264</v>
      </c>
      <c r="H831" s="5">
        <v>14.738109042509171</v>
      </c>
      <c r="I831" s="4">
        <v>39.09872296483813</v>
      </c>
      <c r="J831" s="3">
        <v>0.3266293919822819</v>
      </c>
      <c r="K831" s="5">
        <v>0.48506630389440375</v>
      </c>
      <c r="L831">
        <v>1.1241659542997583E-07</v>
      </c>
      <c r="M831">
        <v>4.683023386635144E-12</v>
      </c>
      <c r="N831">
        <v>4.7737241453977005E-19</v>
      </c>
      <c r="O831" s="3">
        <v>2478.404818972597</v>
      </c>
    </row>
    <row r="832" spans="1:15" ht="12">
      <c r="A832" s="1">
        <v>213519.99999988545</v>
      </c>
      <c r="B832" s="2">
        <v>17744.233347277135</v>
      </c>
      <c r="C832" s="7">
        <v>201.85957068061836</v>
      </c>
      <c r="D832" s="2">
        <v>601.5622520237293</v>
      </c>
      <c r="E832" s="2">
        <f t="shared" si="24"/>
        <v>399.70268134311095</v>
      </c>
      <c r="F832" s="2">
        <v>17477.764893048396</v>
      </c>
      <c r="G832" s="4">
        <f t="shared" si="25"/>
        <v>0.022525779137392014</v>
      </c>
      <c r="H832" s="5">
        <v>14.733961834716713</v>
      </c>
      <c r="I832" s="4">
        <v>39.115860187121015</v>
      </c>
      <c r="J832" s="3">
        <v>0.3264398565495103</v>
      </c>
      <c r="K832" s="5">
        <v>0.4846484159190832</v>
      </c>
      <c r="L832">
        <v>1.0233577844614465E-07</v>
      </c>
      <c r="M832">
        <v>3.806432690810915E-12</v>
      </c>
      <c r="N832">
        <v>3.880155648125295E-19</v>
      </c>
      <c r="O832" s="3">
        <v>2481.400022392398</v>
      </c>
    </row>
    <row r="833" spans="1:15" ht="12">
      <c r="A833" s="1">
        <v>213777.0000002412</v>
      </c>
      <c r="B833" s="2">
        <v>17806.42054590595</v>
      </c>
      <c r="C833" s="7">
        <v>201.98483556365974</v>
      </c>
      <c r="D833" s="2">
        <v>603.1231911185007</v>
      </c>
      <c r="E833" s="2">
        <f t="shared" si="24"/>
        <v>401.1383555548409</v>
      </c>
      <c r="F833" s="2">
        <v>17538.994975536054</v>
      </c>
      <c r="G833" s="4">
        <f t="shared" si="25"/>
        <v>0.022527736808230704</v>
      </c>
      <c r="H833" s="5">
        <v>14.727277190577578</v>
      </c>
      <c r="I833" s="4">
        <v>39.143482683563725</v>
      </c>
      <c r="J833" s="3">
        <v>0.3261341306636587</v>
      </c>
      <c r="K833" s="5">
        <v>0.4839748464851809</v>
      </c>
      <c r="L833">
        <v>9.361505333866494E-08</v>
      </c>
      <c r="M833">
        <v>6.388509690035695E-12</v>
      </c>
      <c r="N833">
        <v>6.512242293614368E-19</v>
      </c>
      <c r="O833" s="3">
        <v>2486.244730655603</v>
      </c>
    </row>
    <row r="834" spans="1:15" ht="12">
      <c r="A834" s="1">
        <v>214033.99999996834</v>
      </c>
      <c r="B834" s="2">
        <v>17852.907758742807</v>
      </c>
      <c r="C834" s="7">
        <v>202.15325271940242</v>
      </c>
      <c r="D834" s="2">
        <v>602.3925961363184</v>
      </c>
      <c r="E834" s="2">
        <f aca="true" t="shared" si="26" ref="E834:E897">D834-C834</f>
        <v>400.239343416916</v>
      </c>
      <c r="F834" s="2">
        <v>17586.081529798197</v>
      </c>
      <c r="G834" s="4">
        <f aca="true" t="shared" si="27" ref="G834:G897">E834/B834</f>
        <v>0.02241872017856102</v>
      </c>
      <c r="H834" s="5">
        <v>14.71570866357759</v>
      </c>
      <c r="I834" s="4">
        <v>39.191286514142185</v>
      </c>
      <c r="J834" s="3">
        <v>0.3256043814220824</v>
      </c>
      <c r="K834" s="5">
        <v>0.48280915897507887</v>
      </c>
      <c r="L834">
        <v>8.928092955234494E-08</v>
      </c>
      <c r="M834">
        <v>1.0235104217782578E-11</v>
      </c>
      <c r="N834">
        <v>1.043333763280589E-18</v>
      </c>
      <c r="O834" s="3">
        <v>2494.6515512754972</v>
      </c>
    </row>
    <row r="835" spans="1:15" ht="12">
      <c r="A835" s="1">
        <v>214291.99999992922</v>
      </c>
      <c r="B835" s="2">
        <v>17910.2233650324</v>
      </c>
      <c r="C835" s="7">
        <v>202.03415244674682</v>
      </c>
      <c r="D835" s="2">
        <v>603.8486393396524</v>
      </c>
      <c r="E835" s="2">
        <f t="shared" si="26"/>
        <v>401.8144868929056</v>
      </c>
      <c r="F835" s="2">
        <v>17642.347040437133</v>
      </c>
      <c r="G835" s="4">
        <f t="shared" si="27"/>
        <v>0.022434923267199505</v>
      </c>
      <c r="H835" s="5">
        <v>14.698019367182159</v>
      </c>
      <c r="I835" s="4">
        <v>39.26438278023902</v>
      </c>
      <c r="J835" s="3">
        <v>0.3247927357379406</v>
      </c>
      <c r="K835" s="5">
        <v>0.48102672013297987</v>
      </c>
      <c r="L835">
        <v>1.0006506767503509E-07</v>
      </c>
      <c r="M835">
        <v>9.818718793965496E-12</v>
      </c>
      <c r="N835">
        <v>1.0008887659495918E-18</v>
      </c>
      <c r="O835" s="3">
        <v>2507.547448213902</v>
      </c>
    </row>
    <row r="836" spans="1:15" ht="12">
      <c r="A836" s="1">
        <v>214549.00000028498</v>
      </c>
      <c r="B836" s="2">
        <v>17971.982484068874</v>
      </c>
      <c r="C836" s="7">
        <v>201.97472560262688</v>
      </c>
      <c r="D836" s="2">
        <v>606.1786515823876</v>
      </c>
      <c r="E836" s="2">
        <f t="shared" si="26"/>
        <v>404.2039259797607</v>
      </c>
      <c r="F836" s="2">
        <v>17702.51320008237</v>
      </c>
      <c r="G836" s="4">
        <f t="shared" si="27"/>
        <v>0.02249078121114708</v>
      </c>
      <c r="H836" s="5">
        <v>14.687496736884196</v>
      </c>
      <c r="I836" s="4">
        <v>39.307864723619026</v>
      </c>
      <c r="J836" s="3">
        <v>0.3243089939170158</v>
      </c>
      <c r="K836" s="5">
        <v>0.47996642103770454</v>
      </c>
      <c r="L836">
        <v>1.1243669020917089E-07</v>
      </c>
      <c r="M836">
        <v>7.787886908026907E-12</v>
      </c>
      <c r="N836">
        <v>7.938722638151791E-19</v>
      </c>
      <c r="O836" s="3">
        <v>2515.2448449804006</v>
      </c>
    </row>
    <row r="837" spans="1:15" ht="12">
      <c r="A837" s="1">
        <v>214806.0000000121</v>
      </c>
      <c r="B837" s="2">
        <v>18044.4727813494</v>
      </c>
      <c r="C837" s="7">
        <v>201.98360264158248</v>
      </c>
      <c r="D837" s="2">
        <v>608.0072222506374</v>
      </c>
      <c r="E837" s="2">
        <f t="shared" si="26"/>
        <v>406.0236196090549</v>
      </c>
      <c r="F837" s="2">
        <v>17773.790368276696</v>
      </c>
      <c r="G837" s="4">
        <f t="shared" si="27"/>
        <v>0.02250127363259497</v>
      </c>
      <c r="H837" s="5">
        <v>14.675537135465238</v>
      </c>
      <c r="I837" s="4">
        <v>39.35728456419323</v>
      </c>
      <c r="J837" s="3">
        <v>0.3237583500093663</v>
      </c>
      <c r="K837" s="5">
        <v>0.47876132742467215</v>
      </c>
      <c r="L837">
        <v>1.0784366630208164E-07</v>
      </c>
      <c r="M837">
        <v>6.787068704298286E-12</v>
      </c>
      <c r="N837">
        <v>6.918520595614969E-19</v>
      </c>
      <c r="O837" s="3">
        <v>2524.028623844396</v>
      </c>
    </row>
    <row r="838" spans="1:15" ht="12">
      <c r="A838" s="1">
        <v>215063.999999973</v>
      </c>
      <c r="B838" s="2">
        <v>18101.75465210361</v>
      </c>
      <c r="C838" s="7">
        <v>201.84551536893852</v>
      </c>
      <c r="D838" s="2">
        <v>610.2208196605853</v>
      </c>
      <c r="E838" s="2">
        <f t="shared" si="26"/>
        <v>408.3753042916468</v>
      </c>
      <c r="F838" s="2">
        <v>17829.50444924251</v>
      </c>
      <c r="G838" s="4">
        <f t="shared" si="27"/>
        <v>0.02255998449543616</v>
      </c>
      <c r="H838" s="5">
        <v>14.667761120854315</v>
      </c>
      <c r="I838" s="4">
        <v>39.38941685597391</v>
      </c>
      <c r="J838" s="3">
        <v>0.32339984506048447</v>
      </c>
      <c r="K838" s="5">
        <v>0.47797778747093944</v>
      </c>
      <c r="L838">
        <v>9.814598213369666E-08</v>
      </c>
      <c r="M838">
        <v>3.390852603188914E-12</v>
      </c>
      <c r="N838">
        <v>3.456526608755264E-19</v>
      </c>
      <c r="O838" s="3">
        <v>2529.7576522370764</v>
      </c>
    </row>
    <row r="839" spans="1:15" ht="12">
      <c r="A839" s="1">
        <v>215321.00000032876</v>
      </c>
      <c r="B839" s="2">
        <v>18162.9300674474</v>
      </c>
      <c r="C839" s="7">
        <v>201.84452903127678</v>
      </c>
      <c r="D839" s="2">
        <v>611.0999354610169</v>
      </c>
      <c r="E839" s="2">
        <f t="shared" si="26"/>
        <v>409.2554064297401</v>
      </c>
      <c r="F839" s="2">
        <v>17890.093129827572</v>
      </c>
      <c r="G839" s="4">
        <f t="shared" si="27"/>
        <v>0.02253245511104126</v>
      </c>
      <c r="H839" s="5">
        <v>14.665614758926697</v>
      </c>
      <c r="I839" s="4">
        <v>39.39828612013762</v>
      </c>
      <c r="J839" s="3">
        <v>0.32330082235760743</v>
      </c>
      <c r="K839" s="5">
        <v>0.47776151211529694</v>
      </c>
      <c r="L839">
        <v>9.233837966695642E-08</v>
      </c>
      <c r="M839">
        <v>3.280905183430525E-12</v>
      </c>
      <c r="N839">
        <v>3.3444497282676097E-19</v>
      </c>
      <c r="O839" s="3">
        <v>2531.3443718558938</v>
      </c>
    </row>
    <row r="840" spans="1:15" ht="12">
      <c r="A840" s="1">
        <v>215578.00000005588</v>
      </c>
      <c r="B840" s="2">
        <v>18212.0772034575</v>
      </c>
      <c r="C840" s="7">
        <v>201.92146336889266</v>
      </c>
      <c r="D840" s="2">
        <v>611.5910835134455</v>
      </c>
      <c r="E840" s="2">
        <f t="shared" si="26"/>
        <v>409.6696201445528</v>
      </c>
      <c r="F840" s="2">
        <v>17938.96412336113</v>
      </c>
      <c r="G840" s="4">
        <f t="shared" si="27"/>
        <v>0.02249439290026612</v>
      </c>
      <c r="H840" s="5">
        <v>14.658157060703427</v>
      </c>
      <c r="I840" s="4">
        <v>39.42910305494451</v>
      </c>
      <c r="J840" s="3">
        <v>0.32295653499365773</v>
      </c>
      <c r="K840" s="5">
        <v>0.47701004689652</v>
      </c>
      <c r="L840">
        <v>9.848927917619768E-08</v>
      </c>
      <c r="M840">
        <v>6.5642511535691675E-12</v>
      </c>
      <c r="N840">
        <v>6.691387516380395E-19</v>
      </c>
      <c r="O840" s="3">
        <v>2536.872610734822</v>
      </c>
    </row>
    <row r="841" spans="1:15" ht="12">
      <c r="A841" s="1">
        <v>215835.00000041164</v>
      </c>
      <c r="B841" s="2">
        <v>18281.889858310027</v>
      </c>
      <c r="C841" s="7">
        <v>201.7222231612206</v>
      </c>
      <c r="D841" s="2">
        <v>614.0242760606085</v>
      </c>
      <c r="E841" s="2">
        <f t="shared" si="26"/>
        <v>412.3020528993879</v>
      </c>
      <c r="F841" s="2">
        <v>18007.021823043768</v>
      </c>
      <c r="G841" s="4">
        <f t="shared" si="27"/>
        <v>0.022552485333565016</v>
      </c>
      <c r="H841" s="5">
        <v>14.64637025960911</v>
      </c>
      <c r="I841" s="4">
        <v>39.477808844590456</v>
      </c>
      <c r="J841" s="3">
        <v>0.3224116780418814</v>
      </c>
      <c r="K841" s="5">
        <v>0.4758223652824547</v>
      </c>
      <c r="L841">
        <v>1.1414813193141906E-07</v>
      </c>
      <c r="M841">
        <v>5.831249804095087E-12</v>
      </c>
      <c r="N841">
        <v>5.944189402747285E-19</v>
      </c>
      <c r="O841" s="3">
        <v>2545.6430729054528</v>
      </c>
    </row>
    <row r="842" spans="1:15" ht="12">
      <c r="A842" s="1">
        <v>216093.00000037253</v>
      </c>
      <c r="B842" s="2">
        <v>18353.732911511874</v>
      </c>
      <c r="C842" s="7">
        <v>202.4619764075279</v>
      </c>
      <c r="D842" s="2">
        <v>619.4670983901187</v>
      </c>
      <c r="E842" s="2">
        <f t="shared" si="26"/>
        <v>417.0051219825908</v>
      </c>
      <c r="F842" s="2">
        <v>18075.729496856813</v>
      </c>
      <c r="G842" s="4">
        <f t="shared" si="27"/>
        <v>0.022720452781626557</v>
      </c>
      <c r="H842" s="5">
        <v>14.64090431249665</v>
      </c>
      <c r="I842" s="4">
        <v>39.5003954029064</v>
      </c>
      <c r="J842" s="3">
        <v>0.32215871129523854</v>
      </c>
      <c r="K842" s="5">
        <v>0.4752715962623473</v>
      </c>
      <c r="L842">
        <v>1.0783650937643695E-07</v>
      </c>
      <c r="M842">
        <v>8.874376998683108E-12</v>
      </c>
      <c r="N842">
        <v>9.046255860023557E-19</v>
      </c>
      <c r="O842" s="3">
        <v>2549.7257580892924</v>
      </c>
    </row>
    <row r="843" spans="1:15" ht="12">
      <c r="A843" s="1">
        <v>216350.00000009965</v>
      </c>
      <c r="B843" s="2">
        <v>18415.609851599747</v>
      </c>
      <c r="C843" s="7">
        <v>202.1739658102989</v>
      </c>
      <c r="D843" s="2">
        <v>618.9673724026427</v>
      </c>
      <c r="E843" s="2">
        <f t="shared" si="26"/>
        <v>416.7934065923438</v>
      </c>
      <c r="F843" s="2">
        <v>18137.747580538184</v>
      </c>
      <c r="G843" s="4">
        <f t="shared" si="27"/>
        <v>0.022632614936514705</v>
      </c>
      <c r="H843" s="5">
        <v>14.61980448337716</v>
      </c>
      <c r="I843" s="4">
        <v>39.587584779433215</v>
      </c>
      <c r="J843" s="3">
        <v>0.32118042629983606</v>
      </c>
      <c r="K843" s="5">
        <v>0.47314549954580737</v>
      </c>
      <c r="L843">
        <v>9.580946145527849E-08</v>
      </c>
      <c r="M843">
        <v>9.826109450202631E-12</v>
      </c>
      <c r="N843">
        <v>1.0016421457902785E-18</v>
      </c>
      <c r="O843" s="3">
        <v>2565.539947120771</v>
      </c>
    </row>
    <row r="844" spans="1:15" ht="12">
      <c r="A844" s="1">
        <v>216606.99999982677</v>
      </c>
      <c r="B844" s="2">
        <v>18469.96955778141</v>
      </c>
      <c r="C844" s="7">
        <v>201.46676170682915</v>
      </c>
      <c r="D844" s="2">
        <v>618.7838045926286</v>
      </c>
      <c r="E844" s="2">
        <f t="shared" si="26"/>
        <v>417.3170428857994</v>
      </c>
      <c r="F844" s="2">
        <v>18191.758195857543</v>
      </c>
      <c r="G844" s="4">
        <f t="shared" si="27"/>
        <v>0.022594354667465247</v>
      </c>
      <c r="H844" s="5">
        <v>14.611519162546198</v>
      </c>
      <c r="I844" s="4">
        <v>39.62182164237108</v>
      </c>
      <c r="J844" s="3">
        <v>0.32079550821624214</v>
      </c>
      <c r="K844" s="5">
        <v>0.472310640016167</v>
      </c>
      <c r="L844">
        <v>9.745681298616138E-08</v>
      </c>
      <c r="M844">
        <v>6.4720276675388564E-12</v>
      </c>
      <c r="N844">
        <v>6.597377846624726E-19</v>
      </c>
      <c r="O844" s="3">
        <v>2571.768234440275</v>
      </c>
    </row>
    <row r="845" spans="1:15" ht="12">
      <c r="A845" s="1">
        <v>216864.00000018254</v>
      </c>
      <c r="B845" s="2">
        <v>18534.3020765102</v>
      </c>
      <c r="C845" s="7">
        <v>201.73208653783797</v>
      </c>
      <c r="D845" s="2">
        <v>619.2053488292438</v>
      </c>
      <c r="E845" s="2">
        <f t="shared" si="26"/>
        <v>417.47326229140583</v>
      </c>
      <c r="F845" s="2">
        <v>18255.98656831593</v>
      </c>
      <c r="G845" s="4">
        <f t="shared" si="27"/>
        <v>0.022524358379833385</v>
      </c>
      <c r="H845" s="5">
        <v>14.600414467996718</v>
      </c>
      <c r="I845" s="4">
        <v>39.667708809930915</v>
      </c>
      <c r="J845" s="3">
        <v>0.32027892298954014</v>
      </c>
      <c r="K845" s="5">
        <v>0.4711916899769926</v>
      </c>
      <c r="L845">
        <v>1.0272250665532637E-07</v>
      </c>
      <c r="M845">
        <v>7.481088443881185E-12</v>
      </c>
      <c r="N845">
        <v>7.625982103854417E-19</v>
      </c>
      <c r="O845" s="3">
        <v>2580.145389586579</v>
      </c>
    </row>
    <row r="846" spans="1:15" ht="12">
      <c r="A846" s="1">
        <v>217122.00000014342</v>
      </c>
      <c r="B846" s="2">
        <v>18598.562085086854</v>
      </c>
      <c r="C846" s="7">
        <v>201.8524197325707</v>
      </c>
      <c r="D846" s="2">
        <v>624.5405793448751</v>
      </c>
      <c r="E846" s="2">
        <f t="shared" si="26"/>
        <v>422.68815961230445</v>
      </c>
      <c r="F846" s="2">
        <v>18316.76997867865</v>
      </c>
      <c r="G846" s="4">
        <f t="shared" si="27"/>
        <v>0.022726926827920445</v>
      </c>
      <c r="H846" s="5">
        <v>14.589036930829273</v>
      </c>
      <c r="I846" s="4">
        <v>39.714723426325314</v>
      </c>
      <c r="J846" s="3">
        <v>0.31974882961505285</v>
      </c>
      <c r="K846" s="5">
        <v>0.47004524730785885</v>
      </c>
      <c r="L846">
        <v>1.0109585138117295E-07</v>
      </c>
      <c r="M846">
        <v>6.7707669521445785E-12</v>
      </c>
      <c r="N846">
        <v>6.90190311125849E-19</v>
      </c>
      <c r="O846" s="3">
        <v>2588.7569487278993</v>
      </c>
    </row>
    <row r="847" spans="1:15" ht="12">
      <c r="A847" s="1">
        <v>217378.99999987055</v>
      </c>
      <c r="B847" s="2">
        <v>18662.941783528266</v>
      </c>
      <c r="C847" s="7">
        <v>201.8773247585296</v>
      </c>
      <c r="D847" s="2">
        <v>625.3108779121325</v>
      </c>
      <c r="E847" s="2">
        <f t="shared" si="26"/>
        <v>423.4335531536029</v>
      </c>
      <c r="F847" s="2">
        <v>18380.65274809253</v>
      </c>
      <c r="G847" s="4">
        <f t="shared" si="27"/>
        <v>0.02268846777024838</v>
      </c>
      <c r="H847" s="5">
        <v>14.579796660835576</v>
      </c>
      <c r="I847" s="4">
        <v>39.75290636018357</v>
      </c>
      <c r="J847" s="3">
        <v>0.3193177053254549</v>
      </c>
      <c r="K847" s="5">
        <v>0.46911416357337515</v>
      </c>
      <c r="L847">
        <v>1.1525527423337699E-07</v>
      </c>
      <c r="M847">
        <v>4.1824258268259115E-12</v>
      </c>
      <c r="N847">
        <v>4.2634310161324277E-19</v>
      </c>
      <c r="O847" s="3">
        <v>2595.7752212094197</v>
      </c>
    </row>
    <row r="848" spans="1:15" ht="12">
      <c r="A848" s="1">
        <v>217636.0000002263</v>
      </c>
      <c r="B848" s="2">
        <v>18743.22833729498</v>
      </c>
      <c r="C848" s="7">
        <v>201.93625843381892</v>
      </c>
      <c r="D848" s="2">
        <v>628.3371733968584</v>
      </c>
      <c r="E848" s="2">
        <f t="shared" si="26"/>
        <v>426.40091496303944</v>
      </c>
      <c r="F848" s="2">
        <v>18458.961060652953</v>
      </c>
      <c r="G848" s="4">
        <f t="shared" si="27"/>
        <v>0.02274959827035739</v>
      </c>
      <c r="H848" s="5">
        <v>14.576295180572146</v>
      </c>
      <c r="I848" s="4">
        <v>39.76737528689196</v>
      </c>
      <c r="J848" s="3">
        <v>0.3191541935694879</v>
      </c>
      <c r="K848" s="5">
        <v>0.46876134148894266</v>
      </c>
      <c r="L848">
        <v>1.0745740025636405E-07</v>
      </c>
      <c r="M848">
        <v>4.899207054002077E-12</v>
      </c>
      <c r="N848">
        <v>4.99409485627123E-19</v>
      </c>
      <c r="O848" s="3">
        <v>2598.4460347564154</v>
      </c>
    </row>
    <row r="849" spans="1:15" ht="12">
      <c r="A849" s="1">
        <v>217892.99999995343</v>
      </c>
      <c r="B849" s="2">
        <v>18798.195416359773</v>
      </c>
      <c r="C849" s="7">
        <v>202.0154120311738</v>
      </c>
      <c r="D849" s="2">
        <v>628.0315538253125</v>
      </c>
      <c r="E849" s="2">
        <f t="shared" si="26"/>
        <v>426.01614179413866</v>
      </c>
      <c r="F849" s="2">
        <v>18514.18465516368</v>
      </c>
      <c r="G849" s="4">
        <f t="shared" si="27"/>
        <v>0.022662608423752395</v>
      </c>
      <c r="H849" s="5">
        <v>14.564763032587887</v>
      </c>
      <c r="I849" s="4">
        <v>39.81502879095914</v>
      </c>
      <c r="J849" s="3">
        <v>0.31861511067629905</v>
      </c>
      <c r="K849" s="5">
        <v>0.46759931966283547</v>
      </c>
      <c r="L849">
        <v>9.63692262361171E-08</v>
      </c>
      <c r="M849">
        <v>7.97880992320904E-12</v>
      </c>
      <c r="N849">
        <v>8.133343448735005E-19</v>
      </c>
      <c r="O849" s="3">
        <v>2607.2686924940685</v>
      </c>
    </row>
    <row r="850" spans="1:15" ht="12">
      <c r="A850" s="1">
        <v>218150.99999991432</v>
      </c>
      <c r="B850" s="2">
        <v>18864.05130251352</v>
      </c>
      <c r="C850" s="7">
        <v>201.6060819015504</v>
      </c>
      <c r="D850" s="2">
        <v>629.2822167552254</v>
      </c>
      <c r="E850" s="2">
        <f t="shared" si="26"/>
        <v>427.67613485367497</v>
      </c>
      <c r="F850" s="2">
        <v>18578.933879277734</v>
      </c>
      <c r="G850" s="4">
        <f t="shared" si="27"/>
        <v>0.022671489172460518</v>
      </c>
      <c r="H850" s="5">
        <v>14.55176662922077</v>
      </c>
      <c r="I850" s="4">
        <v>39.86873293710425</v>
      </c>
      <c r="J850" s="3">
        <v>0.318006555502515</v>
      </c>
      <c r="K850" s="5">
        <v>0.46628975405596834</v>
      </c>
      <c r="L850" s="6">
        <v>1.0191457545069526E-07</v>
      </c>
      <c r="M850" s="6">
        <v>1.0257904582559681E-11</v>
      </c>
      <c r="N850" s="6">
        <v>1.0456579594862061E-18</v>
      </c>
      <c r="O850" s="3">
        <v>2617.246350296799</v>
      </c>
    </row>
    <row r="851" spans="1:15" ht="12">
      <c r="A851" s="1">
        <v>218408.00000027008</v>
      </c>
      <c r="B851" s="2">
        <v>18929.867186022257</v>
      </c>
      <c r="C851" s="7">
        <v>201.67512553787236</v>
      </c>
      <c r="D851" s="2">
        <v>633.9721414714321</v>
      </c>
      <c r="E851" s="2">
        <f t="shared" si="26"/>
        <v>432.29701593355975</v>
      </c>
      <c r="F851" s="2">
        <v>18641.669175399882</v>
      </c>
      <c r="G851" s="4">
        <f t="shared" si="27"/>
        <v>0.022836769623654107</v>
      </c>
      <c r="H851" s="5">
        <v>14.533076909892916</v>
      </c>
      <c r="I851" s="4">
        <v>39.94596318226068</v>
      </c>
      <c r="J851" s="3">
        <v>0.3171295033723899</v>
      </c>
      <c r="K851" s="5">
        <v>0.46440650890403035</v>
      </c>
      <c r="L851" s="6">
        <v>9.829152107081446E-08</v>
      </c>
      <c r="M851" s="6">
        <v>9.029852614003314E-12</v>
      </c>
      <c r="N851" s="6">
        <v>9.204742725793389E-19</v>
      </c>
      <c r="O851" s="3">
        <v>2631.6433571022108</v>
      </c>
    </row>
    <row r="852" spans="1:15" ht="12">
      <c r="A852" s="1">
        <v>218664.9999999972</v>
      </c>
      <c r="B852" s="2">
        <v>18991.65860589792</v>
      </c>
      <c r="C852" s="7">
        <v>201.34938752508168</v>
      </c>
      <c r="D852" s="2">
        <v>634.1378181597762</v>
      </c>
      <c r="E852" s="2">
        <f t="shared" si="26"/>
        <v>432.7884306346945</v>
      </c>
      <c r="F852" s="2">
        <v>18703.13298547479</v>
      </c>
      <c r="G852" s="4">
        <f t="shared" si="27"/>
        <v>0.02278834300971958</v>
      </c>
      <c r="H852" s="5">
        <v>14.523591081543108</v>
      </c>
      <c r="I852" s="4">
        <v>39.985160820069794</v>
      </c>
      <c r="J852" s="3">
        <v>0.3166834985048755</v>
      </c>
      <c r="K852" s="5">
        <v>0.46345068180258925</v>
      </c>
      <c r="L852" s="6">
        <v>9.993594769748279E-08</v>
      </c>
      <c r="M852" s="6">
        <v>5.932524083973347E-12</v>
      </c>
      <c r="N852" s="6">
        <v>6.047425162052341E-19</v>
      </c>
      <c r="O852" s="3">
        <v>2638.9745434288147</v>
      </c>
    </row>
    <row r="853" spans="1:15" ht="12">
      <c r="A853" s="1">
        <v>218922.00000035297</v>
      </c>
      <c r="B853" s="2">
        <v>19057.691226847866</v>
      </c>
      <c r="C853" s="7">
        <v>202.0085076675414</v>
      </c>
      <c r="D853" s="2">
        <v>636.2869585149411</v>
      </c>
      <c r="E853" s="2">
        <f t="shared" si="26"/>
        <v>434.27845084739977</v>
      </c>
      <c r="F853" s="2">
        <v>18768.172259616265</v>
      </c>
      <c r="G853" s="4">
        <f t="shared" si="27"/>
        <v>0.022787568844415015</v>
      </c>
      <c r="H853" s="5">
        <v>14.51453270662801</v>
      </c>
      <c r="I853" s="4">
        <v>40.02259212137186</v>
      </c>
      <c r="J853" s="3">
        <v>0.3162570475001255</v>
      </c>
      <c r="K853" s="5">
        <v>0.4625379264880738</v>
      </c>
      <c r="L853" s="6">
        <v>9.994662456395806E-08</v>
      </c>
      <c r="M853" s="6">
        <v>5.552060594548913E-12</v>
      </c>
      <c r="N853" s="6">
        <v>5.659592858867393E-19</v>
      </c>
      <c r="O853" s="3">
        <v>2645.999714536202</v>
      </c>
    </row>
    <row r="854" spans="1:15" ht="12">
      <c r="A854" s="1">
        <v>219179.0000000801</v>
      </c>
      <c r="B854" s="2">
        <v>19121.534103124028</v>
      </c>
      <c r="C854" s="7">
        <v>201.55676501846312</v>
      </c>
      <c r="D854" s="2">
        <v>638.6113338289298</v>
      </c>
      <c r="E854" s="2">
        <f t="shared" si="26"/>
        <v>437.05456881046666</v>
      </c>
      <c r="F854" s="2">
        <v>18830.164390583715</v>
      </c>
      <c r="G854" s="4">
        <f t="shared" si="27"/>
        <v>0.022856668636177146</v>
      </c>
      <c r="H854" s="5">
        <v>14.506165533011695</v>
      </c>
      <c r="I854" s="4">
        <v>40.05716721895994</v>
      </c>
      <c r="J854" s="3">
        <v>0.3158626637479562</v>
      </c>
      <c r="K854" s="5">
        <v>0.46169481916944943</v>
      </c>
      <c r="L854" s="6">
        <v>9.818573425479077E-08</v>
      </c>
      <c r="M854" s="6">
        <v>9.581264089928265E-12</v>
      </c>
      <c r="N854" s="6">
        <v>9.766833934687324E-19</v>
      </c>
      <c r="O854" s="3">
        <v>2652.5102622502427</v>
      </c>
    </row>
    <row r="855" spans="1:15" ht="12">
      <c r="A855" s="1">
        <v>219437.00000004098</v>
      </c>
      <c r="B855" s="2">
        <v>19186.62760137821</v>
      </c>
      <c r="C855" s="7">
        <v>201.93625843381892</v>
      </c>
      <c r="D855" s="2">
        <v>640.7572880939349</v>
      </c>
      <c r="E855" s="2">
        <f t="shared" si="26"/>
        <v>438.821029660116</v>
      </c>
      <c r="F855" s="2">
        <v>18894.080248271468</v>
      </c>
      <c r="G855" s="4">
        <f t="shared" si="27"/>
        <v>0.02287119126805769</v>
      </c>
      <c r="H855" s="5">
        <v>14.484192607514819</v>
      </c>
      <c r="I855" s="4">
        <v>40.14796443175695</v>
      </c>
      <c r="J855" s="3">
        <v>0.3148248082646414</v>
      </c>
      <c r="K855" s="5">
        <v>0.45948074603705</v>
      </c>
      <c r="L855" s="6">
        <v>1.1469457606978856E-07</v>
      </c>
      <c r="M855" s="6">
        <v>8.214394285054013E-12</v>
      </c>
      <c r="N855" s="6">
        <v>8.373490606579015E-19</v>
      </c>
      <c r="O855" s="3">
        <v>2669.665560499303</v>
      </c>
    </row>
    <row r="856" spans="1:15" ht="12">
      <c r="A856" s="1">
        <v>219694.00000039674</v>
      </c>
      <c r="B856" s="2">
        <v>19272.9772164522</v>
      </c>
      <c r="C856" s="7">
        <v>201.7757319793701</v>
      </c>
      <c r="D856" s="2">
        <v>644.1502290309727</v>
      </c>
      <c r="E856" s="2">
        <f t="shared" si="26"/>
        <v>442.3744970516026</v>
      </c>
      <c r="F856" s="2">
        <v>18978.060885084466</v>
      </c>
      <c r="G856" s="4">
        <f t="shared" si="27"/>
        <v>0.022953096041330535</v>
      </c>
      <c r="H856" s="5">
        <v>14.480009020706701</v>
      </c>
      <c r="I856" s="4">
        <v>40.16525198055082</v>
      </c>
      <c r="J856" s="3">
        <v>0.3146268463787548</v>
      </c>
      <c r="K856" s="5">
        <v>0.45905919237774184</v>
      </c>
      <c r="L856" s="6">
        <v>1.1876237455559676E-07</v>
      </c>
      <c r="M856" s="6">
        <v>3.450930712469573E-12</v>
      </c>
      <c r="N856" s="6">
        <v>3.517768310366537E-19</v>
      </c>
      <c r="O856" s="3">
        <v>2672.946402034943</v>
      </c>
    </row>
    <row r="857" spans="1:15" ht="12">
      <c r="A857" s="1">
        <v>219951.00000012387</v>
      </c>
      <c r="B857" s="2">
        <v>19344.343023695677</v>
      </c>
      <c r="C857" s="7">
        <v>201.84477561569207</v>
      </c>
      <c r="D857" s="2">
        <v>646.0488936827519</v>
      </c>
      <c r="E857" s="2">
        <f t="shared" si="26"/>
        <v>444.2041180670598</v>
      </c>
      <c r="F857" s="2">
        <v>19048.206944984304</v>
      </c>
      <c r="G857" s="4">
        <f t="shared" si="27"/>
        <v>0.02296299840852367</v>
      </c>
      <c r="H857" s="5">
        <v>14.473133386734949</v>
      </c>
      <c r="I857" s="4">
        <v>40.19366369117789</v>
      </c>
      <c r="J857" s="3">
        <v>0.31430125171915724</v>
      </c>
      <c r="K857" s="5">
        <v>0.4583663781028639</v>
      </c>
      <c r="L857" s="6">
        <v>9.761267903833229E-08</v>
      </c>
      <c r="M857" s="6">
        <v>4.0254901034507985E-12</v>
      </c>
      <c r="N857" s="6">
        <v>4.103455762946787E-19</v>
      </c>
      <c r="O857" s="3">
        <v>2678.358323471797</v>
      </c>
    </row>
    <row r="858" spans="1:15" ht="12">
      <c r="A858" s="1">
        <v>220207.999999851</v>
      </c>
      <c r="B858" s="2">
        <v>19401.88447491682</v>
      </c>
      <c r="C858" s="7">
        <v>202.09209978437434</v>
      </c>
      <c r="D858" s="2">
        <v>646.9321759087777</v>
      </c>
      <c r="E858" s="2">
        <f t="shared" si="26"/>
        <v>444.84007612440337</v>
      </c>
      <c r="F858" s="2">
        <v>19105.32442416722</v>
      </c>
      <c r="G858" s="4">
        <f t="shared" si="27"/>
        <v>0.0229276736854867</v>
      </c>
      <c r="H858" s="5">
        <v>14.467048996355246</v>
      </c>
      <c r="I858" s="4">
        <v>40.21880580018494</v>
      </c>
      <c r="J858" s="3">
        <v>0.31401286817469926</v>
      </c>
      <c r="K858" s="5">
        <v>0.4577532924548626</v>
      </c>
      <c r="L858" s="6">
        <v>9.622608749766332E-08</v>
      </c>
      <c r="M858" s="6">
        <v>5.788804855636139E-12</v>
      </c>
      <c r="N858" s="6">
        <v>5.900922380872721E-19</v>
      </c>
      <c r="O858" s="3">
        <v>2683.161804964672</v>
      </c>
    </row>
    <row r="859" spans="1:15" ht="12">
      <c r="A859" s="1">
        <v>220465.00000020675</v>
      </c>
      <c r="B859" s="2">
        <v>19471.81321435322</v>
      </c>
      <c r="C859" s="7">
        <v>202.27284616088875</v>
      </c>
      <c r="D859" s="2">
        <v>649.1499397443217</v>
      </c>
      <c r="E859" s="2">
        <f t="shared" si="26"/>
        <v>446.87709358343295</v>
      </c>
      <c r="F859" s="2">
        <v>19173.895151964265</v>
      </c>
      <c r="G859" s="4">
        <f t="shared" si="27"/>
        <v>0.022949947632715954</v>
      </c>
      <c r="H859" s="5">
        <v>14.454461856915009</v>
      </c>
      <c r="I859" s="4">
        <v>40.270818773078474</v>
      </c>
      <c r="J859" s="3">
        <v>0.3134155013707347</v>
      </c>
      <c r="K859" s="5">
        <v>0.4564849657929279</v>
      </c>
      <c r="L859" s="6">
        <v>9.832255191756515E-08</v>
      </c>
      <c r="M859" s="6">
        <v>9.782296400044857E-12</v>
      </c>
      <c r="N859" s="6">
        <v>9.971759836946847E-19</v>
      </c>
      <c r="O859" s="3">
        <v>2693.134717852698</v>
      </c>
    </row>
    <row r="860" spans="1:15" ht="12">
      <c r="A860" s="1">
        <v>220723.00000016764</v>
      </c>
      <c r="B860" s="2">
        <v>19534.4171899703</v>
      </c>
      <c r="C860" s="7">
        <v>201.78460901832574</v>
      </c>
      <c r="D860" s="2">
        <v>651.3564297223726</v>
      </c>
      <c r="E860" s="2">
        <f t="shared" si="26"/>
        <v>449.57182070404684</v>
      </c>
      <c r="F860" s="2">
        <v>19234.70264283427</v>
      </c>
      <c r="G860" s="4">
        <f t="shared" si="27"/>
        <v>0.023014345210916956</v>
      </c>
      <c r="H860" s="5">
        <v>14.435262831367108</v>
      </c>
      <c r="I860" s="4">
        <v>40.35015358939212</v>
      </c>
      <c r="J860" s="3">
        <v>0.3125023379954664</v>
      </c>
      <c r="K860" s="5">
        <v>0.45455040106508116</v>
      </c>
      <c r="L860" s="6">
        <v>1.0087261243631015E-07</v>
      </c>
      <c r="M860" s="6">
        <v>1.0024712986783279E-11</v>
      </c>
      <c r="N860" s="6">
        <v>1.0218871546160325E-18</v>
      </c>
      <c r="O860" s="3">
        <v>2708.394533862867</v>
      </c>
    </row>
    <row r="861" spans="1:15" ht="12">
      <c r="A861" s="1">
        <v>220979.99999989476</v>
      </c>
      <c r="B861" s="2">
        <v>19609.929842448233</v>
      </c>
      <c r="C861" s="7">
        <v>202.1308135375976</v>
      </c>
      <c r="D861" s="2">
        <v>655.6152519314844</v>
      </c>
      <c r="E861" s="2">
        <f t="shared" si="26"/>
        <v>453.4844383938868</v>
      </c>
      <c r="F861" s="2">
        <v>19307.606883518976</v>
      </c>
      <c r="G861" s="4">
        <f t="shared" si="27"/>
        <v>0.023125245324042976</v>
      </c>
      <c r="H861" s="5">
        <v>14.421647984732665</v>
      </c>
      <c r="I861" s="4">
        <v>40.40641328622865</v>
      </c>
      <c r="J861" s="3">
        <v>0.3118533015441789</v>
      </c>
      <c r="K861" s="5">
        <v>0.4531785188303128</v>
      </c>
      <c r="L861" s="6">
        <v>1.0789133404438183E-07</v>
      </c>
      <c r="M861" s="6">
        <v>7.014448376444596E-12</v>
      </c>
      <c r="N861" s="6">
        <v>7.150304155397142E-19</v>
      </c>
      <c r="O861" s="3">
        <v>2719.256934961923</v>
      </c>
    </row>
    <row r="862" spans="1:15" ht="12">
      <c r="A862" s="1">
        <v>221237.00000025053</v>
      </c>
      <c r="B862" s="2">
        <v>19682.312578080964</v>
      </c>
      <c r="C862" s="7">
        <v>201.98656165456765</v>
      </c>
      <c r="D862" s="2">
        <v>657.227658636538</v>
      </c>
      <c r="E862" s="2">
        <f t="shared" si="26"/>
        <v>455.2410969819703</v>
      </c>
      <c r="F862" s="2">
        <v>19378.81851342632</v>
      </c>
      <c r="G862" s="4">
        <f t="shared" si="27"/>
        <v>0.023129451642229563</v>
      </c>
      <c r="H862" s="5">
        <v>14.412125777367129</v>
      </c>
      <c r="I862" s="4">
        <v>40.445761250549054</v>
      </c>
      <c r="J862" s="3">
        <v>0.3113986374882423</v>
      </c>
      <c r="K862" s="5">
        <v>0.4522190260448769</v>
      </c>
      <c r="L862" s="6">
        <v>9.820682137925528E-08</v>
      </c>
      <c r="M862" s="6">
        <v>5.50057656034454E-12</v>
      </c>
      <c r="N862" s="6">
        <v>5.607111682308399E-19</v>
      </c>
      <c r="O862" s="3">
        <v>2726.882105556302</v>
      </c>
    </row>
    <row r="863" spans="1:15" ht="12">
      <c r="A863" s="1">
        <v>221493.99999997765</v>
      </c>
      <c r="B863" s="2">
        <v>19744.03069478942</v>
      </c>
      <c r="C863" s="7">
        <v>201.67093360280984</v>
      </c>
      <c r="D863" s="2">
        <v>658.6442433386542</v>
      </c>
      <c r="E863" s="2">
        <f t="shared" si="26"/>
        <v>456.97330973584434</v>
      </c>
      <c r="F863" s="2">
        <v>19439.381821632192</v>
      </c>
      <c r="G863" s="4">
        <f t="shared" si="27"/>
        <v>0.023144884486856202</v>
      </c>
      <c r="H863" s="5">
        <v>14.403422097855334</v>
      </c>
      <c r="I863" s="4">
        <v>40.48172686836639</v>
      </c>
      <c r="J863" s="3">
        <v>0.3109825304318796</v>
      </c>
      <c r="K863" s="5">
        <v>0.4513420111493037</v>
      </c>
      <c r="L863" s="6">
        <v>9.693086326724954E-08</v>
      </c>
      <c r="M863" s="6">
        <v>2.765535766769889E-12</v>
      </c>
      <c r="N863" s="6">
        <v>2.819098640947899E-19</v>
      </c>
      <c r="O863" s="3">
        <v>2733.873599328322</v>
      </c>
    </row>
    <row r="864" spans="1:15" ht="12">
      <c r="A864" s="1">
        <v>221751.0000003334</v>
      </c>
      <c r="B864" s="2">
        <v>19816.099758762495</v>
      </c>
      <c r="C864" s="7">
        <v>202.33005374526988</v>
      </c>
      <c r="D864" s="2">
        <v>662.2969731657004</v>
      </c>
      <c r="E864" s="2">
        <f t="shared" si="26"/>
        <v>459.9669194204305</v>
      </c>
      <c r="F864" s="2">
        <v>19509.45514581554</v>
      </c>
      <c r="G864" s="4">
        <f t="shared" si="27"/>
        <v>0.023211778554810585</v>
      </c>
      <c r="H864" s="5">
        <v>14.402921886389084</v>
      </c>
      <c r="I864" s="4">
        <v>40.483793857896345</v>
      </c>
      <c r="J864" s="3">
        <v>0.31095860095135874</v>
      </c>
      <c r="K864" s="5">
        <v>0.45129160799438023</v>
      </c>
      <c r="L864" s="6">
        <v>1.0013262432317282E-07</v>
      </c>
      <c r="M864" s="6">
        <v>1.0648694335729394E-12</v>
      </c>
      <c r="N864" s="6">
        <v>1.0854938160784295E-19</v>
      </c>
      <c r="O864" s="3">
        <v>2734.276857723538</v>
      </c>
    </row>
    <row r="865" spans="1:15" ht="12">
      <c r="A865" s="1">
        <v>222009.0000002943</v>
      </c>
      <c r="B865" s="2">
        <v>19881.755908036863</v>
      </c>
      <c r="C865" s="7">
        <v>201.9332994208335</v>
      </c>
      <c r="D865" s="2">
        <v>661.3372247758234</v>
      </c>
      <c r="E865" s="2">
        <f t="shared" si="26"/>
        <v>459.40392535498995</v>
      </c>
      <c r="F865" s="2">
        <v>19575.48662446687</v>
      </c>
      <c r="G865" s="4">
        <f t="shared" si="27"/>
        <v>0.023106808446897976</v>
      </c>
      <c r="H865" s="5">
        <v>14.39984785956051</v>
      </c>
      <c r="I865" s="4">
        <v>40.49649644809706</v>
      </c>
      <c r="J865" s="3">
        <v>0.31081150691485704</v>
      </c>
      <c r="K865" s="5">
        <v>0.45098185769688853</v>
      </c>
      <c r="L865" s="6">
        <v>9.636174992407627E-08</v>
      </c>
      <c r="M865" s="6">
        <v>3.4283889001044035E-12</v>
      </c>
      <c r="N865" s="6">
        <v>3.494789908363306E-19</v>
      </c>
      <c r="O865" s="3">
        <v>2736.7634515692403</v>
      </c>
    </row>
    <row r="866" spans="1:15" ht="12">
      <c r="A866" s="1">
        <v>222266.00000002142</v>
      </c>
      <c r="B866" s="2">
        <v>19948.50318432036</v>
      </c>
      <c r="C866" s="7">
        <v>201.9000105247498</v>
      </c>
      <c r="D866" s="2">
        <v>664.2017649139423</v>
      </c>
      <c r="E866" s="2">
        <f t="shared" si="26"/>
        <v>462.30175438919247</v>
      </c>
      <c r="F866" s="2">
        <v>19640.302014727567</v>
      </c>
      <c r="G866" s="4">
        <f t="shared" si="27"/>
        <v>0.023174759034179784</v>
      </c>
      <c r="H866" s="5">
        <v>14.391426117420561</v>
      </c>
      <c r="I866" s="4">
        <v>40.531297035452226</v>
      </c>
      <c r="J866" s="3">
        <v>0.3104081995756658</v>
      </c>
      <c r="K866" s="5">
        <v>0.45013325185226805</v>
      </c>
      <c r="L866" s="6">
        <v>1.0323839894541229E-07</v>
      </c>
      <c r="M866" s="6">
        <v>5.295429715060072E-12</v>
      </c>
      <c r="N866" s="6">
        <v>5.397991554597423E-19</v>
      </c>
      <c r="O866" s="3">
        <v>2743.5983920286935</v>
      </c>
    </row>
    <row r="867" spans="1:15" ht="12">
      <c r="A867" s="1">
        <v>222523.0000003772</v>
      </c>
      <c r="B867" s="2">
        <v>20026.35280585463</v>
      </c>
      <c r="C867" s="7">
        <v>201.69756471967702</v>
      </c>
      <c r="D867" s="2">
        <v>666.681033226502</v>
      </c>
      <c r="E867" s="2">
        <f t="shared" si="26"/>
        <v>464.983468506825</v>
      </c>
      <c r="F867" s="2">
        <v>19716.36382685008</v>
      </c>
      <c r="G867" s="4">
        <f t="shared" si="27"/>
        <v>0.02321857968920276</v>
      </c>
      <c r="H867" s="5">
        <v>14.382003952348263</v>
      </c>
      <c r="I867" s="4">
        <v>40.57023160186668</v>
      </c>
      <c r="J867" s="3">
        <v>0.30995642332823686</v>
      </c>
      <c r="K867" s="5">
        <v>0.44918383969781595</v>
      </c>
      <c r="L867" s="6">
        <v>9.714727977641877E-08</v>
      </c>
      <c r="M867" s="6">
        <v>7.28610530273105E-12</v>
      </c>
      <c r="N867" s="6">
        <v>7.4272225308165655E-19</v>
      </c>
      <c r="O867" s="3">
        <v>2751.274872797374</v>
      </c>
    </row>
    <row r="868" spans="1:15" ht="12">
      <c r="A868" s="1">
        <v>222780.0000001043</v>
      </c>
      <c r="B868" s="2">
        <v>20084.852087789066</v>
      </c>
      <c r="C868" s="7">
        <v>201.9217099533082</v>
      </c>
      <c r="D868" s="2">
        <v>668.6142547023298</v>
      </c>
      <c r="E868" s="2">
        <f t="shared" si="26"/>
        <v>466.69254474902164</v>
      </c>
      <c r="F868" s="2">
        <v>19773.72372462305</v>
      </c>
      <c r="G868" s="4">
        <f t="shared" si="27"/>
        <v>0.023236045887176607</v>
      </c>
      <c r="H868" s="5">
        <v>14.366715670990517</v>
      </c>
      <c r="I868" s="4">
        <v>40.633406318221</v>
      </c>
      <c r="J868" s="3">
        <v>0.3092221162958672</v>
      </c>
      <c r="K868" s="5">
        <v>0.4476433359993184</v>
      </c>
      <c r="L868" s="6">
        <v>9.088733271136085E-08</v>
      </c>
      <c r="M868" s="6">
        <v>6.8967273554211765E-12</v>
      </c>
      <c r="N868" s="6">
        <v>7.030303114598549E-19</v>
      </c>
      <c r="O868" s="3">
        <v>2763.766866673091</v>
      </c>
    </row>
    <row r="869" spans="1:15" ht="12">
      <c r="A869" s="1">
        <v>223036.99999983143</v>
      </c>
      <c r="B869" s="2">
        <v>20155.34177168628</v>
      </c>
      <c r="C869" s="7">
        <v>201.93453234291076</v>
      </c>
      <c r="D869" s="2">
        <v>672.2767878837149</v>
      </c>
      <c r="E869" s="2">
        <f t="shared" si="26"/>
        <v>470.3422555408041</v>
      </c>
      <c r="F869" s="2">
        <v>19841.78026799241</v>
      </c>
      <c r="G869" s="4">
        <f t="shared" si="27"/>
        <v>0.02333586107686495</v>
      </c>
      <c r="H869" s="5">
        <v>14.35850310819102</v>
      </c>
      <c r="I869" s="4">
        <v>40.66734252813629</v>
      </c>
      <c r="J869" s="3">
        <v>0.30882701544812013</v>
      </c>
      <c r="K869" s="5">
        <v>0.4468158078376679</v>
      </c>
      <c r="L869" s="6">
        <v>1.0800235390424436E-07</v>
      </c>
      <c r="M869" s="6">
        <v>5.77728451685842E-12</v>
      </c>
      <c r="N869" s="6">
        <v>5.889178916267503E-19</v>
      </c>
      <c r="O869" s="3">
        <v>2770.5004148757675</v>
      </c>
    </row>
    <row r="870" spans="1:15" ht="12">
      <c r="A870" s="1">
        <v>223295.00000042096</v>
      </c>
      <c r="B870" s="2">
        <v>20238.851914731986</v>
      </c>
      <c r="C870" s="7">
        <v>201.7116200313568</v>
      </c>
      <c r="D870" s="2">
        <v>673.5377443356847</v>
      </c>
      <c r="E870" s="2">
        <f t="shared" si="26"/>
        <v>471.8261243043279</v>
      </c>
      <c r="F870" s="2">
        <v>19924.301165195768</v>
      </c>
      <c r="G870" s="4">
        <f t="shared" si="27"/>
        <v>0.02331288979691989</v>
      </c>
      <c r="H870" s="5">
        <v>14.3468254441439</v>
      </c>
      <c r="I870" s="4">
        <v>40.715597338248344</v>
      </c>
      <c r="J870" s="3">
        <v>0.3082644320429296</v>
      </c>
      <c r="K870" s="5">
        <v>0.4456391232755877</v>
      </c>
      <c r="L870" s="6">
        <v>1.0057699037690853E-07</v>
      </c>
      <c r="M870" s="6">
        <v>6.7358685001511475E-12</v>
      </c>
      <c r="N870" s="6">
        <v>6.866328746331445E-19</v>
      </c>
      <c r="O870" s="3">
        <v>2780.114848569187</v>
      </c>
    </row>
    <row r="871" spans="1:15" ht="12">
      <c r="A871" s="1">
        <v>223552.00000014808</v>
      </c>
      <c r="B871" s="2">
        <v>20299.61339615818</v>
      </c>
      <c r="C871" s="7">
        <v>201.7064417586326</v>
      </c>
      <c r="D871" s="2">
        <v>677.2833609451017</v>
      </c>
      <c r="E871" s="2">
        <f t="shared" si="26"/>
        <v>475.57691918646907</v>
      </c>
      <c r="F871" s="2">
        <v>19982.562116700534</v>
      </c>
      <c r="G871" s="4">
        <f t="shared" si="27"/>
        <v>0.02342788061552319</v>
      </c>
      <c r="H871" s="5">
        <v>14.335220538128176</v>
      </c>
      <c r="I871" s="4">
        <v>40.763551495338106</v>
      </c>
      <c r="J871" s="3">
        <v>0.30770444580256984</v>
      </c>
      <c r="K871" s="5">
        <v>0.44446977008149047</v>
      </c>
      <c r="L871" s="6">
        <v>9.134856001693268E-08</v>
      </c>
      <c r="M871" s="6">
        <v>5.365330429187034E-12</v>
      </c>
      <c r="N871" s="6">
        <v>5.469246105185559E-19</v>
      </c>
      <c r="O871" s="3">
        <v>2789.697317797189</v>
      </c>
    </row>
    <row r="872" spans="1:15" ht="12">
      <c r="A872" s="1">
        <v>223808.9999998752</v>
      </c>
      <c r="B872" s="2">
        <v>20370.3491275172</v>
      </c>
      <c r="C872" s="7">
        <v>202.06768792724603</v>
      </c>
      <c r="D872" s="2">
        <v>678.0374839776986</v>
      </c>
      <c r="E872" s="2">
        <f t="shared" si="26"/>
        <v>475.96979605045254</v>
      </c>
      <c r="F872" s="2">
        <v>20053.03593015023</v>
      </c>
      <c r="G872" s="4">
        <f t="shared" si="27"/>
        <v>0.023365814354526247</v>
      </c>
      <c r="H872" s="5">
        <v>14.328153914323881</v>
      </c>
      <c r="I872" s="4">
        <v>40.792752420149256</v>
      </c>
      <c r="J872" s="3">
        <v>0.30736300668402367</v>
      </c>
      <c r="K872" s="5">
        <v>0.44375771096564387</v>
      </c>
      <c r="L872" s="6">
        <v>9.876481378080614E-08</v>
      </c>
      <c r="M872" s="6">
        <v>6.193448008613837E-12</v>
      </c>
      <c r="N872" s="6">
        <v>6.313402659137448E-19</v>
      </c>
      <c r="O872" s="3">
        <v>2795.552989741505</v>
      </c>
    </row>
    <row r="873" spans="1:15" ht="12">
      <c r="A873" s="1">
        <v>224066.00000023097</v>
      </c>
      <c r="B873" s="2">
        <v>20441.563979026472</v>
      </c>
      <c r="C873" s="7">
        <v>201.44999396657943</v>
      </c>
      <c r="D873" s="2">
        <v>680.8978576902214</v>
      </c>
      <c r="E873" s="2">
        <f t="shared" si="26"/>
        <v>479.44786372364194</v>
      </c>
      <c r="F873" s="2">
        <v>20121.932069877377</v>
      </c>
      <c r="G873" s="4">
        <f t="shared" si="27"/>
        <v>0.023454558771313524</v>
      </c>
      <c r="H873" s="5">
        <v>14.313638687050346</v>
      </c>
      <c r="I873" s="4">
        <v>40.852732698139064</v>
      </c>
      <c r="J873" s="3">
        <v>0.3066606148187647</v>
      </c>
      <c r="K873" s="5">
        <v>0.4422951030520288</v>
      </c>
      <c r="L873" s="6">
        <v>1.0028024361296078E-07</v>
      </c>
      <c r="M873" s="6">
        <v>5.246701121424627E-12</v>
      </c>
      <c r="N873" s="6">
        <v>5.348319185957825E-19</v>
      </c>
      <c r="O873" s="3">
        <v>2807.622180533938</v>
      </c>
    </row>
    <row r="874" spans="1:15" ht="12">
      <c r="A874" s="1">
        <v>224322.9999999581</v>
      </c>
      <c r="B874" s="2">
        <v>20516.457472107395</v>
      </c>
      <c r="C874" s="7">
        <v>201.99839770650874</v>
      </c>
      <c r="D874" s="2">
        <v>683.1001812426802</v>
      </c>
      <c r="E874" s="2">
        <f t="shared" si="26"/>
        <v>481.1017835361714</v>
      </c>
      <c r="F874" s="2">
        <v>20195.722949749947</v>
      </c>
      <c r="G874" s="4">
        <f t="shared" si="27"/>
        <v>0.023449554300016977</v>
      </c>
      <c r="H874" s="5">
        <v>14.309718848106165</v>
      </c>
      <c r="I874" s="4">
        <v>40.868930379726585</v>
      </c>
      <c r="J874" s="3">
        <v>0.30647068944340167</v>
      </c>
      <c r="K874" s="5">
        <v>0.44190012560167174</v>
      </c>
      <c r="L874" s="6">
        <v>1.0678717502171622E-07</v>
      </c>
      <c r="M874" s="6">
        <v>4.0974815048986445E-12</v>
      </c>
      <c r="N874" s="6">
        <v>4.176841493270789E-19</v>
      </c>
      <c r="O874" s="3">
        <v>2810.893419431636</v>
      </c>
    </row>
    <row r="875" spans="1:15" ht="12">
      <c r="A875" s="1">
        <v>224580.99999991897</v>
      </c>
      <c r="B875" s="2">
        <v>20596.498066344015</v>
      </c>
      <c r="C875" s="7">
        <v>202.30243629074107</v>
      </c>
      <c r="D875" s="2">
        <v>684.9390454329866</v>
      </c>
      <c r="E875" s="2">
        <f t="shared" si="26"/>
        <v>482.63660914224556</v>
      </c>
      <c r="F875" s="2">
        <v>20274.74032691585</v>
      </c>
      <c r="G875" s="4">
        <f t="shared" si="27"/>
        <v>0.023432945134051912</v>
      </c>
      <c r="H875" s="5">
        <v>14.299159838792468</v>
      </c>
      <c r="I875" s="4">
        <v>40.912562649617904</v>
      </c>
      <c r="J875" s="3">
        <v>0.305958562679868</v>
      </c>
      <c r="K875" s="5">
        <v>0.4408361608224009</v>
      </c>
      <c r="L875" s="6">
        <v>9.95062294158391E-08</v>
      </c>
      <c r="M875" s="6">
        <v>6.442620530972053E-12</v>
      </c>
      <c r="N875" s="6">
        <v>6.56740115287671E-19</v>
      </c>
      <c r="O875" s="3">
        <v>2819.73974885084</v>
      </c>
    </row>
    <row r="876" spans="1:15" ht="12">
      <c r="A876" s="1">
        <v>224838.00000027474</v>
      </c>
      <c r="B876" s="2">
        <v>20660.892959039615</v>
      </c>
      <c r="C876" s="7">
        <v>201.90494221305846</v>
      </c>
      <c r="D876" s="2">
        <v>685.2360870694853</v>
      </c>
      <c r="E876" s="2">
        <f t="shared" si="26"/>
        <v>483.3311448564268</v>
      </c>
      <c r="F876" s="2">
        <v>20338.672195801995</v>
      </c>
      <c r="G876" s="4">
        <f t="shared" si="27"/>
        <v>0.023393526398623462</v>
      </c>
      <c r="H876" s="5">
        <v>14.286863731478029</v>
      </c>
      <c r="I876" s="4">
        <v>40.963373010421364</v>
      </c>
      <c r="J876" s="3">
        <v>0.30536123018238287</v>
      </c>
      <c r="K876" s="5">
        <v>0.43959715963241996</v>
      </c>
      <c r="L876" s="6">
        <v>8.553221064906149E-08</v>
      </c>
      <c r="M876" s="6">
        <v>6.414707900138396E-12</v>
      </c>
      <c r="N876" s="6">
        <v>6.538947910436693E-19</v>
      </c>
      <c r="O876" s="3">
        <v>2830.07390157616</v>
      </c>
    </row>
    <row r="877" spans="1:15" ht="12">
      <c r="A877" s="1">
        <v>225095.00000000186</v>
      </c>
      <c r="B877" s="2">
        <v>20721.399971608913</v>
      </c>
      <c r="C877" s="7">
        <v>202.36358922576915</v>
      </c>
      <c r="D877" s="2">
        <v>687.9761246074877</v>
      </c>
      <c r="E877" s="2">
        <f t="shared" si="26"/>
        <v>485.61253538171854</v>
      </c>
      <c r="F877" s="2">
        <v>20397.658281354434</v>
      </c>
      <c r="G877" s="4">
        <f t="shared" si="27"/>
        <v>0.023435314990641203</v>
      </c>
      <c r="H877" s="5">
        <v>14.276395669703623</v>
      </c>
      <c r="I877" s="4">
        <v>41.00662946403461</v>
      </c>
      <c r="J877" s="3">
        <v>0.30485189143039104</v>
      </c>
      <c r="K877" s="5">
        <v>0.43854235906313266</v>
      </c>
      <c r="L877" s="6">
        <v>8.89899665369842E-08</v>
      </c>
      <c r="M877" s="6">
        <v>6.8743801958115715E-12</v>
      </c>
      <c r="N877" s="6">
        <v>7.007523135383864E-19</v>
      </c>
      <c r="O877" s="3">
        <v>2838.8972051688224</v>
      </c>
    </row>
    <row r="878" spans="1:15" ht="12">
      <c r="A878" s="1">
        <v>225352.00000035763</v>
      </c>
      <c r="B878" s="2">
        <v>20793.212402415586</v>
      </c>
      <c r="C878" s="7">
        <v>202.1673080310821</v>
      </c>
      <c r="D878" s="2">
        <v>691.1002085517537</v>
      </c>
      <c r="E878" s="2">
        <f t="shared" si="26"/>
        <v>488.9329005206716</v>
      </c>
      <c r="F878" s="2">
        <v>20467.257135401804</v>
      </c>
      <c r="G878" s="4">
        <f t="shared" si="27"/>
        <v>0.023514062717113943</v>
      </c>
      <c r="H878" s="5">
        <v>14.262335180126655</v>
      </c>
      <c r="I878" s="4">
        <v>41.06473066063365</v>
      </c>
      <c r="J878" s="3">
        <v>0.30416658130329405</v>
      </c>
      <c r="K878" s="5">
        <v>0.43712557219944564</v>
      </c>
      <c r="L878" s="6">
        <v>1.0510959099844693E-07</v>
      </c>
      <c r="M878" s="6">
        <v>6.7976301865094586E-12</v>
      </c>
      <c r="N878" s="6">
        <v>6.92928663252748E-19</v>
      </c>
      <c r="O878" s="3">
        <v>2850.788926475493</v>
      </c>
    </row>
    <row r="879" spans="1:15" ht="12">
      <c r="A879" s="1">
        <v>225610.0000003185</v>
      </c>
      <c r="B879" s="2">
        <v>20877.13722708351</v>
      </c>
      <c r="C879" s="7">
        <v>201.94242304420465</v>
      </c>
      <c r="D879" s="2">
        <v>691.1151586671228</v>
      </c>
      <c r="E879" s="2">
        <f t="shared" si="26"/>
        <v>489.1727356229182</v>
      </c>
      <c r="F879" s="2">
        <v>20551.022070001563</v>
      </c>
      <c r="G879" s="4">
        <f t="shared" si="27"/>
        <v>0.023431025542540566</v>
      </c>
      <c r="H879" s="5">
        <v>14.251903497367987</v>
      </c>
      <c r="I879" s="4">
        <v>41.107836787735586</v>
      </c>
      <c r="J879" s="3">
        <v>0.3036572659351354</v>
      </c>
      <c r="K879" s="5">
        <v>0.4360744373141541</v>
      </c>
      <c r="L879" s="6">
        <v>9.186745693040568E-08</v>
      </c>
      <c r="M879" s="6">
        <v>7.772557773509784E-12</v>
      </c>
      <c r="N879" s="6">
        <v>7.923096609082348E-19</v>
      </c>
      <c r="O879" s="3">
        <v>2859.647676169735</v>
      </c>
    </row>
    <row r="880" spans="1:15" ht="12">
      <c r="A880" s="1">
        <v>225867.00000004563</v>
      </c>
      <c r="B880" s="2">
        <v>20927.380261802984</v>
      </c>
      <c r="C880" s="7">
        <v>201.89779126501077</v>
      </c>
      <c r="D880" s="2">
        <v>690.7730216006597</v>
      </c>
      <c r="E880" s="2">
        <f t="shared" si="26"/>
        <v>488.87523033564895</v>
      </c>
      <c r="F880" s="2">
        <v>20601.463441579217</v>
      </c>
      <c r="G880" s="4">
        <f t="shared" si="27"/>
        <v>0.023360555608001852</v>
      </c>
      <c r="H880" s="5">
        <v>14.234296053757905</v>
      </c>
      <c r="I880" s="4">
        <v>41.18059481918221</v>
      </c>
      <c r="J880" s="3">
        <v>0.30279590859248684</v>
      </c>
      <c r="K880" s="5">
        <v>0.43430024626103886</v>
      </c>
      <c r="L880" s="6">
        <v>9.337759051768868E-08</v>
      </c>
      <c r="M880" s="6">
        <v>6.32872476740404E-12</v>
      </c>
      <c r="N880" s="6">
        <v>6.451299457088726E-19</v>
      </c>
      <c r="O880" s="3">
        <v>2874.6368954190243</v>
      </c>
    </row>
    <row r="881" spans="1:15" ht="12">
      <c r="A881" s="1">
        <v>226124.0000004014</v>
      </c>
      <c r="B881" s="2">
        <v>21016.207290285212</v>
      </c>
      <c r="C881" s="7">
        <v>201.5163251743317</v>
      </c>
      <c r="D881" s="2">
        <v>694.9445939561452</v>
      </c>
      <c r="E881" s="2">
        <f t="shared" si="26"/>
        <v>493.42826878181353</v>
      </c>
      <c r="F881" s="2">
        <v>20687.255111097336</v>
      </c>
      <c r="G881" s="4">
        <f t="shared" si="27"/>
        <v>0.023478464118970782</v>
      </c>
      <c r="H881" s="5">
        <v>14.22910294926341</v>
      </c>
      <c r="I881" s="4">
        <v>41.20205392866359</v>
      </c>
      <c r="J881" s="3">
        <v>0.3025414544843411</v>
      </c>
      <c r="K881" s="5">
        <v>0.4337769698708906</v>
      </c>
      <c r="L881" s="6">
        <v>1.1294529040932447E-07</v>
      </c>
      <c r="M881" s="6">
        <v>3.5778080974990515E-12</v>
      </c>
      <c r="N881" s="6">
        <v>3.6471030555545883E-19</v>
      </c>
      <c r="O881" s="3">
        <v>2879.0761961420067</v>
      </c>
    </row>
    <row r="882" spans="1:15" ht="12">
      <c r="A882" s="1">
        <v>226381.00000012852</v>
      </c>
      <c r="B882" s="2">
        <v>21097.142205653658</v>
      </c>
      <c r="C882" s="7">
        <v>202.17223971939097</v>
      </c>
      <c r="D882" s="2">
        <v>696.1254079863858</v>
      </c>
      <c r="E882" s="2">
        <f t="shared" si="26"/>
        <v>493.9531682669948</v>
      </c>
      <c r="F882" s="2">
        <v>20767.84009347566</v>
      </c>
      <c r="G882" s="4">
        <f t="shared" si="27"/>
        <v>0.023413273866762112</v>
      </c>
      <c r="H882" s="5">
        <v>14.22128146088296</v>
      </c>
      <c r="I882" s="4">
        <v>41.234374128582814</v>
      </c>
      <c r="J882" s="3">
        <v>0.3021578628984068</v>
      </c>
      <c r="K882" s="5">
        <v>0.43298884781217806</v>
      </c>
      <c r="L882" s="6">
        <v>9.726621940535915E-08</v>
      </c>
      <c r="M882" s="6">
        <v>4.564132357731639E-12</v>
      </c>
      <c r="N882" s="6">
        <v>4.6525304360159415E-19</v>
      </c>
      <c r="O882" s="3">
        <v>2885.788403579123</v>
      </c>
    </row>
    <row r="883" spans="1:15" ht="12">
      <c r="A883" s="1">
        <v>226639.0000000894</v>
      </c>
      <c r="B883" s="2">
        <v>21162.391779320136</v>
      </c>
      <c r="C883" s="7">
        <v>201.413499473095</v>
      </c>
      <c r="D883" s="2">
        <v>698.4323823464226</v>
      </c>
      <c r="E883" s="2">
        <f t="shared" si="26"/>
        <v>497.01888287332764</v>
      </c>
      <c r="F883" s="2">
        <v>20831.045857404584</v>
      </c>
      <c r="G883" s="4">
        <f t="shared" si="27"/>
        <v>0.023485950362142613</v>
      </c>
      <c r="H883" s="5">
        <v>14.21244136006218</v>
      </c>
      <c r="I883" s="4">
        <v>41.27090347081744</v>
      </c>
      <c r="J883" s="3">
        <v>0.3017238069404839</v>
      </c>
      <c r="K883" s="5">
        <v>0.4320980866016252</v>
      </c>
      <c r="L883" s="6">
        <v>9.654402504816968E-08</v>
      </c>
      <c r="M883" s="6">
        <v>5.3546718027410294E-12</v>
      </c>
      <c r="N883" s="6">
        <v>5.458381042549469E-19</v>
      </c>
      <c r="O883" s="3">
        <v>2893.3978476114257</v>
      </c>
    </row>
    <row r="884" spans="1:15" ht="12">
      <c r="A884" s="1">
        <v>226896.00000044517</v>
      </c>
      <c r="B884" s="2">
        <v>21244.95327167232</v>
      </c>
      <c r="C884" s="7">
        <v>201.73233312225352</v>
      </c>
      <c r="D884" s="2">
        <v>701.8547333464809</v>
      </c>
      <c r="E884" s="2">
        <f t="shared" si="26"/>
        <v>500.12240022422736</v>
      </c>
      <c r="F884" s="2">
        <v>20911.5383381895</v>
      </c>
      <c r="G884" s="4">
        <f t="shared" si="27"/>
        <v>0.023540762543878248</v>
      </c>
      <c r="H884" s="5">
        <v>14.20160041337664</v>
      </c>
      <c r="I884" s="4">
        <v>41.3157007711709</v>
      </c>
      <c r="J884" s="3">
        <v>0.30119077018685086</v>
      </c>
      <c r="K884" s="5">
        <v>0.43100571277140215</v>
      </c>
      <c r="L884" s="6">
        <v>9.722991781374042E-08</v>
      </c>
      <c r="M884" s="6">
        <v>3.961329246196025E-12</v>
      </c>
      <c r="N884" s="6">
        <v>4.038052238731932E-19</v>
      </c>
      <c r="O884" s="3">
        <v>2902.7656522493144</v>
      </c>
    </row>
    <row r="885" spans="1:15" ht="12">
      <c r="A885" s="1">
        <v>227153.0000001723</v>
      </c>
      <c r="B885" s="2">
        <v>21309.15487046112</v>
      </c>
      <c r="C885" s="7">
        <v>202.037111459732</v>
      </c>
      <c r="D885" s="2">
        <v>701.0241441500327</v>
      </c>
      <c r="E885" s="2">
        <f t="shared" si="26"/>
        <v>498.98703269030074</v>
      </c>
      <c r="F885" s="2">
        <v>20976.496848667586</v>
      </c>
      <c r="G885" s="4">
        <f t="shared" si="27"/>
        <v>0.023416556673582563</v>
      </c>
      <c r="H885" s="5">
        <v>14.197807900987488</v>
      </c>
      <c r="I885" s="4">
        <v>41.33137230996905</v>
      </c>
      <c r="J885" s="3">
        <v>0.30100410456352367</v>
      </c>
      <c r="K885" s="5">
        <v>0.43062356521502415</v>
      </c>
      <c r="L885" s="6">
        <v>9.83396983466348E-08</v>
      </c>
      <c r="M885" s="6">
        <v>3.3500841861214144E-12</v>
      </c>
      <c r="N885" s="6">
        <v>3.4149685893184654E-19</v>
      </c>
      <c r="O885" s="3">
        <v>2906.052992091445</v>
      </c>
    </row>
    <row r="886" spans="1:15" ht="12">
      <c r="A886" s="1">
        <v>227409.99999989942</v>
      </c>
      <c r="B886" s="2">
        <v>21395.02551671862</v>
      </c>
      <c r="C886" s="7">
        <v>202.26002377128594</v>
      </c>
      <c r="D886" s="2">
        <v>707.2661849421044</v>
      </c>
      <c r="E886" s="2">
        <f t="shared" si="26"/>
        <v>505.0061611708184</v>
      </c>
      <c r="F886" s="2">
        <v>21058.35474260474</v>
      </c>
      <c r="G886" s="4">
        <f t="shared" si="27"/>
        <v>0.02360390553290968</v>
      </c>
      <c r="H886" s="5">
        <v>14.189249737538631</v>
      </c>
      <c r="I886" s="4">
        <v>41.36673662174119</v>
      </c>
      <c r="J886" s="3">
        <v>0.30058250925483015</v>
      </c>
      <c r="K886" s="5">
        <v>0.42976121305543136</v>
      </c>
      <c r="L886" s="6">
        <v>9.955259452763849E-08</v>
      </c>
      <c r="M886" s="6">
        <v>6.0199543885906996E-12</v>
      </c>
      <c r="N886" s="6">
        <v>6.136548816096534E-19</v>
      </c>
      <c r="O886" s="3">
        <v>2913.500134316703</v>
      </c>
    </row>
    <row r="887" spans="1:15" ht="12">
      <c r="A887" s="1">
        <v>227667.9999998603</v>
      </c>
      <c r="B887" s="2">
        <v>21465.128677997294</v>
      </c>
      <c r="C887" s="7">
        <v>201.89409249877937</v>
      </c>
      <c r="D887" s="2">
        <v>708.6364487949645</v>
      </c>
      <c r="E887" s="2">
        <f t="shared" si="26"/>
        <v>506.7423562961851</v>
      </c>
      <c r="F887" s="2">
        <v>21127.300440466504</v>
      </c>
      <c r="G887" s="4">
        <f t="shared" si="27"/>
        <v>0.023607701770528795</v>
      </c>
      <c r="H887" s="5">
        <v>14.175289290254838</v>
      </c>
      <c r="I887" s="4">
        <v>41.424424420434555</v>
      </c>
      <c r="J887" s="3">
        <v>0.29989369220080186</v>
      </c>
      <c r="K887" s="5">
        <v>0.4283545068227214</v>
      </c>
      <c r="L887" s="6">
        <v>9.165743397184489E-08</v>
      </c>
      <c r="M887" s="6">
        <v>7.537774421220734E-12</v>
      </c>
      <c r="N887" s="6">
        <v>7.683765974740808E-19</v>
      </c>
      <c r="O887" s="3">
        <v>2925.688008864142</v>
      </c>
    </row>
    <row r="888" spans="1:15" ht="12">
      <c r="A888" s="1">
        <v>227925.00000021607</v>
      </c>
      <c r="B888" s="2">
        <v>21537.36352124384</v>
      </c>
      <c r="C888" s="7">
        <v>201.78066366767877</v>
      </c>
      <c r="D888" s="2">
        <v>711.1061588370427</v>
      </c>
      <c r="E888" s="2">
        <f t="shared" si="26"/>
        <v>509.32549516936393</v>
      </c>
      <c r="F888" s="2">
        <v>21197.81319113093</v>
      </c>
      <c r="G888" s="4">
        <f t="shared" si="27"/>
        <v>0.023648460716511558</v>
      </c>
      <c r="H888" s="5">
        <v>14.160928673798036</v>
      </c>
      <c r="I888" s="4">
        <v>41.48376581075191</v>
      </c>
      <c r="J888" s="3">
        <v>0.29918371347010647</v>
      </c>
      <c r="K888" s="5">
        <v>0.4269074780660719</v>
      </c>
      <c r="L888" s="6">
        <v>9.25492544118703E-08</v>
      </c>
      <c r="M888" s="6">
        <v>7.846414131219057E-12</v>
      </c>
      <c r="N888" s="6">
        <v>7.998383416125439E-19</v>
      </c>
      <c r="O888" s="3">
        <v>2938.267085928635</v>
      </c>
    </row>
    <row r="889" spans="1:15" ht="12">
      <c r="A889" s="1">
        <v>228181.9999999432</v>
      </c>
      <c r="B889" s="2">
        <v>21608.5263325122</v>
      </c>
      <c r="C889" s="7">
        <v>201.59202658987053</v>
      </c>
      <c r="D889" s="2">
        <v>711.3284498966993</v>
      </c>
      <c r="E889" s="2">
        <f t="shared" si="26"/>
        <v>509.7364233068288</v>
      </c>
      <c r="F889" s="2">
        <v>21268.702050307646</v>
      </c>
      <c r="G889" s="4">
        <f t="shared" si="27"/>
        <v>0.02358959678522265</v>
      </c>
      <c r="H889" s="5">
        <v>14.14568586621005</v>
      </c>
      <c r="I889" s="4">
        <v>41.546752618966735</v>
      </c>
      <c r="J889" s="3">
        <v>0.2984285427480123</v>
      </c>
      <c r="K889" s="5">
        <v>0.4253715564725774</v>
      </c>
      <c r="L889" s="6">
        <v>9.360977307009879E-08</v>
      </c>
      <c r="M889" s="6">
        <v>6.977506572517257E-12</v>
      </c>
      <c r="N889" s="6">
        <v>7.112646862912595E-19</v>
      </c>
      <c r="O889" s="3">
        <v>2951.6635624988444</v>
      </c>
    </row>
    <row r="890" spans="1:15" ht="12">
      <c r="A890" s="1">
        <v>228439.00000029895</v>
      </c>
      <c r="B890" s="2">
        <v>21682.9783036164</v>
      </c>
      <c r="C890" s="7">
        <v>201.62087696647643</v>
      </c>
      <c r="D890" s="2">
        <v>714.4312115452767</v>
      </c>
      <c r="E890" s="2">
        <f t="shared" si="26"/>
        <v>512.8103345788003</v>
      </c>
      <c r="F890" s="2">
        <v>21341.104747230533</v>
      </c>
      <c r="G890" s="4">
        <f t="shared" si="27"/>
        <v>0.023650364234938662</v>
      </c>
      <c r="H890" s="5">
        <v>14.134553887398717</v>
      </c>
      <c r="I890" s="4">
        <v>41.592752531410255</v>
      </c>
      <c r="J890" s="3">
        <v>0.29787600471540226</v>
      </c>
      <c r="K890" s="5">
        <v>0.4242498571704015</v>
      </c>
      <c r="L890" s="6">
        <v>9.693211739896817E-08</v>
      </c>
      <c r="M890" s="6">
        <v>4.73166992801854E-12</v>
      </c>
      <c r="N890" s="6">
        <v>4.823312872597901E-19</v>
      </c>
      <c r="O890" s="3">
        <v>2961.4804519970503</v>
      </c>
    </row>
    <row r="891" spans="1:15" ht="12">
      <c r="A891" s="1">
        <v>228696.00000002608</v>
      </c>
      <c r="B891" s="2">
        <v>21760.460720530074</v>
      </c>
      <c r="C891" s="7">
        <v>201.7717866287232</v>
      </c>
      <c r="D891" s="2">
        <v>715.3255225449345</v>
      </c>
      <c r="E891" s="2">
        <f t="shared" si="26"/>
        <v>513.5537359162113</v>
      </c>
      <c r="F891" s="2">
        <v>21418.0915632526</v>
      </c>
      <c r="G891" s="4">
        <f t="shared" si="27"/>
        <v>0.023600315384485177</v>
      </c>
      <c r="H891" s="5">
        <v>14.127678253427042</v>
      </c>
      <c r="I891" s="4">
        <v>41.62116424203701</v>
      </c>
      <c r="J891" s="3">
        <v>0.2975342962260306</v>
      </c>
      <c r="K891" s="5">
        <v>0.4235570428955312</v>
      </c>
      <c r="L891" s="6">
        <v>9.9699399394063E-08</v>
      </c>
      <c r="M891" s="6">
        <v>3.827813339868602E-12</v>
      </c>
      <c r="N891" s="6">
        <v>3.9019503974195738E-19</v>
      </c>
      <c r="O891" s="3">
        <v>2967.565698193775</v>
      </c>
    </row>
    <row r="892" spans="1:15" ht="12">
      <c r="A892" s="1">
        <v>228953.99999998696</v>
      </c>
      <c r="B892" s="2">
        <v>21840.032456709385</v>
      </c>
      <c r="C892" s="7">
        <v>201.7816500053405</v>
      </c>
      <c r="D892" s="2">
        <v>718.795909981258</v>
      </c>
      <c r="E892" s="2">
        <f t="shared" si="26"/>
        <v>517.0142599759174</v>
      </c>
      <c r="F892" s="2">
        <v>21495.356283392106</v>
      </c>
      <c r="G892" s="4">
        <f t="shared" si="27"/>
        <v>0.02367277892103533</v>
      </c>
      <c r="H892" s="5">
        <v>14.119929523077985</v>
      </c>
      <c r="I892" s="4">
        <v>41.653183788933944</v>
      </c>
      <c r="J892" s="3">
        <v>0.2971487973247005</v>
      </c>
      <c r="K892" s="5">
        <v>0.42277625220480153</v>
      </c>
      <c r="L892" s="6">
        <v>-5.2758061756386364E-08</v>
      </c>
      <c r="M892" s="6">
        <v>3.5117906699467984E-12</v>
      </c>
      <c r="N892" s="6">
        <v>3.579807003003872E-19</v>
      </c>
      <c r="O892" s="3">
        <v>2974.448413879599</v>
      </c>
    </row>
    <row r="893" spans="1:15" ht="12">
      <c r="A893" s="1">
        <v>229211.00000034273</v>
      </c>
      <c r="B893" s="2">
        <v>21663.729873017353</v>
      </c>
      <c r="C893" s="7">
        <v>202.2472013816834</v>
      </c>
      <c r="D893" s="2">
        <v>694.0355779249772</v>
      </c>
      <c r="E893" s="2">
        <f t="shared" si="26"/>
        <v>491.78837654329385</v>
      </c>
      <c r="F893" s="2">
        <v>21335.870955321825</v>
      </c>
      <c r="G893" s="4">
        <f t="shared" si="27"/>
        <v>0.022701002063168586</v>
      </c>
      <c r="H893" s="5">
        <v>14.11416344908585</v>
      </c>
      <c r="I893" s="4">
        <v>41.67701054096756</v>
      </c>
      <c r="J893" s="3">
        <v>0.296861660785953</v>
      </c>
      <c r="K893" s="5">
        <v>0.4221952412917473</v>
      </c>
      <c r="L893" s="6">
        <v>-3.1400414227679435E-07</v>
      </c>
      <c r="M893" s="6">
        <v>2.811766421391796E-13</v>
      </c>
      <c r="N893" s="6">
        <v>2.866224690511515E-20</v>
      </c>
      <c r="O893" s="3">
        <v>2979.532058946335</v>
      </c>
    </row>
    <row r="894" spans="1:15" ht="12">
      <c r="A894" s="1">
        <v>229468.00000006985</v>
      </c>
      <c r="B894" s="2">
        <v>21321.21349119975</v>
      </c>
      <c r="C894" s="7">
        <v>201.8575980052949</v>
      </c>
      <c r="D894" s="2">
        <v>637.7954496639918</v>
      </c>
      <c r="E894" s="2">
        <f t="shared" si="26"/>
        <v>435.9378516586969</v>
      </c>
      <c r="F894" s="2">
        <v>21030.588256760617</v>
      </c>
      <c r="G894" s="4">
        <f t="shared" si="27"/>
        <v>0.020446202644076924</v>
      </c>
      <c r="H894" s="5">
        <v>14.118901815883785</v>
      </c>
      <c r="I894" s="4">
        <v>41.65743051287693</v>
      </c>
      <c r="J894" s="3">
        <v>0.297097637167426</v>
      </c>
      <c r="K894" s="5">
        <v>0.42267269663196794</v>
      </c>
      <c r="L894" s="6">
        <v>4.461125509962425E-07</v>
      </c>
      <c r="M894" s="6">
        <v>4.046357341358236E-12</v>
      </c>
      <c r="N894" s="6">
        <v>4.1247271573478454E-19</v>
      </c>
      <c r="O894" s="3">
        <v>2975.4142638580365</v>
      </c>
    </row>
    <row r="895" spans="1:15" ht="12">
      <c r="A895" s="1">
        <v>229725.0000004256</v>
      </c>
      <c r="B895" s="2">
        <v>21005.983549863526</v>
      </c>
      <c r="C895" s="7">
        <v>202.018371044159</v>
      </c>
      <c r="D895" s="2">
        <v>584.8691002537511</v>
      </c>
      <c r="E895" s="2">
        <f t="shared" si="26"/>
        <v>382.85072920959203</v>
      </c>
      <c r="F895" s="2">
        <v>20750.749730390464</v>
      </c>
      <c r="G895" s="4">
        <f t="shared" si="27"/>
        <v>0.018225794012491234</v>
      </c>
      <c r="H895" s="5">
        <v>14.127268989500168</v>
      </c>
      <c r="I895" s="4">
        <v>41.62285541528856</v>
      </c>
      <c r="J895" s="3">
        <v>0.29751394594653674</v>
      </c>
      <c r="K895" s="5">
        <v>0.42351580395059946</v>
      </c>
      <c r="L895" s="6">
        <v>4.690092016705546E-07</v>
      </c>
      <c r="M895" s="6">
        <v>3.4517094668439226E-12</v>
      </c>
      <c r="N895" s="6">
        <v>3.5185621476492583E-19</v>
      </c>
      <c r="O895" s="3">
        <v>2968.2396718884365</v>
      </c>
    </row>
    <row r="896" spans="1:15" ht="12">
      <c r="A896" s="1">
        <v>229983.0000003865</v>
      </c>
      <c r="B896" s="2">
        <v>20712.84319962222</v>
      </c>
      <c r="C896" s="7">
        <v>202.0469748363496</v>
      </c>
      <c r="D896" s="2">
        <v>536.886827520979</v>
      </c>
      <c r="E896" s="2">
        <f t="shared" si="26"/>
        <v>334.83985268462936</v>
      </c>
      <c r="F896" s="2">
        <v>20489.6166311658</v>
      </c>
      <c r="G896" s="4">
        <f t="shared" si="27"/>
        <v>0.01616580830828365</v>
      </c>
      <c r="H896" s="5">
        <v>14.128733244883023</v>
      </c>
      <c r="I896" s="4">
        <v>41.616804773210646</v>
      </c>
      <c r="J896" s="3">
        <v>0.2975867492876573</v>
      </c>
      <c r="K896" s="5">
        <v>0.4236633477313587</v>
      </c>
      <c r="L896" s="6">
        <v>5.240047811109215E-07</v>
      </c>
      <c r="M896" s="6">
        <v>3.242342236125399E-12</v>
      </c>
      <c r="N896" s="6">
        <v>3.3051398941135565E-19</v>
      </c>
      <c r="O896" s="3">
        <v>2966.9999185229476</v>
      </c>
    </row>
    <row r="897" spans="1:15" ht="12">
      <c r="A897" s="1">
        <v>230240.00000011362</v>
      </c>
      <c r="B897" s="2">
        <v>20419.92168398072</v>
      </c>
      <c r="C897" s="7">
        <v>201.4598573431968</v>
      </c>
      <c r="D897" s="2">
        <v>498.0518196389066</v>
      </c>
      <c r="E897" s="2">
        <f t="shared" si="26"/>
        <v>296.5919622957098</v>
      </c>
      <c r="F897" s="2">
        <v>20222.193709116913</v>
      </c>
      <c r="G897" s="4">
        <f t="shared" si="27"/>
        <v>0.01452463760075946</v>
      </c>
      <c r="H897" s="5">
        <v>14.135345130990684</v>
      </c>
      <c r="I897" s="4">
        <v>41.58948292979056</v>
      </c>
      <c r="J897" s="3">
        <v>0.29791530698265406</v>
      </c>
      <c r="K897" s="5">
        <v>0.4243295857972703</v>
      </c>
      <c r="L897" s="6">
        <v>5.852083533446702E-07</v>
      </c>
      <c r="M897" s="6">
        <v>5.090748733857477E-12</v>
      </c>
      <c r="N897" s="6">
        <v>5.189346313820058E-19</v>
      </c>
      <c r="O897" s="3">
        <v>2961.474842421637</v>
      </c>
    </row>
    <row r="898" spans="1:15" ht="12">
      <c r="A898" s="1">
        <v>230496.99999984074</v>
      </c>
      <c r="B898" s="2">
        <v>20143.398369987168</v>
      </c>
      <c r="C898" s="7">
        <v>201.9069148883819</v>
      </c>
      <c r="D898" s="2">
        <v>464.98608578586334</v>
      </c>
      <c r="E898" s="2">
        <f aca="true" t="shared" si="28" ref="E898:E961">D898-C898</f>
        <v>263.07917089748145</v>
      </c>
      <c r="F898" s="2">
        <v>19968.012256055514</v>
      </c>
      <c r="G898" s="4">
        <f aca="true" t="shared" si="29" ref="G898:G961">E898/B898</f>
        <v>0.013060317135437214</v>
      </c>
      <c r="H898" s="5">
        <v>14.13993798172575</v>
      </c>
      <c r="I898" s="4">
        <v>41.57050420774483</v>
      </c>
      <c r="J898" s="3">
        <v>0.2981433539657859</v>
      </c>
      <c r="K898" s="5">
        <v>0.42479237840151757</v>
      </c>
      <c r="L898" s="6">
        <v>6.393731273539105E-07</v>
      </c>
      <c r="M898" s="6">
        <v>6.374865873609913E-12</v>
      </c>
      <c r="N898" s="6">
        <v>6.498334223863316E-19</v>
      </c>
      <c r="O898" s="3">
        <v>2957.6851688775027</v>
      </c>
    </row>
    <row r="899" spans="1:15" ht="12">
      <c r="A899" s="1">
        <v>230754.0000001965</v>
      </c>
      <c r="B899" s="2">
        <v>19874.336769389596</v>
      </c>
      <c r="C899" s="7">
        <v>201.8938459143638</v>
      </c>
      <c r="D899" s="2">
        <v>438.0964651669583</v>
      </c>
      <c r="E899" s="2">
        <f t="shared" si="28"/>
        <v>236.2026192525945</v>
      </c>
      <c r="F899" s="2">
        <v>19716.868356554533</v>
      </c>
      <c r="G899" s="4">
        <f t="shared" si="29"/>
        <v>0.01188480511291291</v>
      </c>
      <c r="H899" s="5">
        <v>14.147786754368061</v>
      </c>
      <c r="I899" s="4">
        <v>41.5380712629419</v>
      </c>
      <c r="J899" s="3">
        <v>0.2985327232245864</v>
      </c>
      <c r="K899" s="5">
        <v>0.425583249723232</v>
      </c>
      <c r="L899" s="6">
        <v>7.328050355918112E-07</v>
      </c>
      <c r="M899" s="6">
        <v>5.36443453482297E-12</v>
      </c>
      <c r="N899" s="6">
        <v>5.468332859146757E-19</v>
      </c>
      <c r="O899" s="3">
        <v>2951.290407846554</v>
      </c>
    </row>
    <row r="900" spans="1:15" ht="12">
      <c r="A900" s="1">
        <v>231012.0000001574</v>
      </c>
      <c r="B900" s="2">
        <v>19586.572012558165</v>
      </c>
      <c r="C900" s="7">
        <v>201.8741191611291</v>
      </c>
      <c r="D900" s="2">
        <v>410.79779958821854</v>
      </c>
      <c r="E900" s="2">
        <f t="shared" si="28"/>
        <v>208.92368042708944</v>
      </c>
      <c r="F900" s="2">
        <v>19447.289558940105</v>
      </c>
      <c r="G900" s="4">
        <f t="shared" si="29"/>
        <v>0.010666679207220923</v>
      </c>
      <c r="H900" s="5">
        <v>14.149351052044167</v>
      </c>
      <c r="I900" s="4">
        <v>41.53160722295798</v>
      </c>
      <c r="J900" s="3">
        <v>0.2986102747410404</v>
      </c>
      <c r="K900" s="5">
        <v>0.4257408741349764</v>
      </c>
      <c r="L900" s="6">
        <v>8.295110719758355E-07</v>
      </c>
      <c r="M900" s="6">
        <v>4.26638494071794E-12</v>
      </c>
      <c r="N900" s="6">
        <v>4.349016249457635E-19</v>
      </c>
      <c r="O900" s="3">
        <v>2950.0333272736757</v>
      </c>
    </row>
    <row r="901" spans="1:15" ht="12">
      <c r="A901" s="1">
        <v>231268.99999988452</v>
      </c>
      <c r="B901" s="2">
        <v>19321.110386776312</v>
      </c>
      <c r="C901" s="7">
        <v>201.44728153800972</v>
      </c>
      <c r="D901" s="2">
        <v>389.77377095473247</v>
      </c>
      <c r="E901" s="2">
        <f t="shared" si="28"/>
        <v>188.32648941672275</v>
      </c>
      <c r="F901" s="2">
        <v>19195.55939383183</v>
      </c>
      <c r="G901" s="4">
        <f t="shared" si="29"/>
        <v>0.009747187695051757</v>
      </c>
      <c r="H901" s="5">
        <v>14.154407735229679</v>
      </c>
      <c r="I901" s="4">
        <v>41.510711837893886</v>
      </c>
      <c r="J901" s="3">
        <v>0.29886084726209194</v>
      </c>
      <c r="K901" s="5">
        <v>0.426250404210145</v>
      </c>
      <c r="L901" s="6">
        <v>8.777176436246674E-07</v>
      </c>
      <c r="M901" s="6">
        <v>1.222044091485979E-11</v>
      </c>
      <c r="N901" s="6">
        <v>1.2457126314841784E-18</v>
      </c>
      <c r="O901" s="3">
        <v>2946.0223412231276</v>
      </c>
    </row>
    <row r="902" spans="1:15" ht="12">
      <c r="A902" s="1">
        <v>231526.9999998454</v>
      </c>
      <c r="B902" s="2">
        <v>19064.211767492932</v>
      </c>
      <c r="C902" s="7">
        <v>201.73134678459178</v>
      </c>
      <c r="D902" s="2">
        <v>372.6833382501307</v>
      </c>
      <c r="E902" s="2">
        <f t="shared" si="28"/>
        <v>170.95199146553892</v>
      </c>
      <c r="F902" s="2">
        <v>18950.243773182574</v>
      </c>
      <c r="G902" s="4">
        <f t="shared" si="29"/>
        <v>0.008967168092259406</v>
      </c>
      <c r="H902" s="5">
        <v>14.166440094680102</v>
      </c>
      <c r="I902" s="4">
        <v>41.4609913442971</v>
      </c>
      <c r="J902" s="3">
        <v>0.29945636443183415</v>
      </c>
      <c r="K902" s="5">
        <v>0.4274628291911672</v>
      </c>
      <c r="L902" s="6">
        <v>9.722275312893645E-07</v>
      </c>
      <c r="M902" s="6">
        <v>1.4836342812328706E-11</v>
      </c>
      <c r="N902" s="6">
        <v>1.5123692978928348E-18</v>
      </c>
      <c r="O902" s="3">
        <v>2936.6001864813065</v>
      </c>
    </row>
    <row r="903" spans="1:15" ht="12">
      <c r="A903" s="1">
        <v>231784.00000020117</v>
      </c>
      <c r="B903" s="2">
        <v>18799.3340520717</v>
      </c>
      <c r="C903" s="7">
        <v>202.1357452259063</v>
      </c>
      <c r="D903" s="2">
        <v>356.81955025730724</v>
      </c>
      <c r="E903" s="2">
        <f t="shared" si="28"/>
        <v>154.68380503140094</v>
      </c>
      <c r="F903" s="2">
        <v>18696.211515384097</v>
      </c>
      <c r="G903" s="4">
        <f t="shared" si="29"/>
        <v>0.008228153433677332</v>
      </c>
      <c r="H903" s="5">
        <v>14.173224781112555</v>
      </c>
      <c r="I903" s="4">
        <v>41.432955449948125</v>
      </c>
      <c r="J903" s="3">
        <v>0.29979171287744083</v>
      </c>
      <c r="K903" s="5">
        <v>0.42814647925606114</v>
      </c>
      <c r="L903" s="6">
        <v>1.0611874395371751E-06</v>
      </c>
      <c r="M903" s="6">
        <v>1.3091968442552606E-11</v>
      </c>
      <c r="N903" s="6">
        <v>1.3345533580583697E-18</v>
      </c>
      <c r="O903" s="3">
        <v>2931.358536373593</v>
      </c>
    </row>
    <row r="904" spans="1:15" ht="12">
      <c r="A904" s="1">
        <v>232040.9999999283</v>
      </c>
      <c r="B904" s="2">
        <v>18552.584494266328</v>
      </c>
      <c r="C904" s="7">
        <v>201.93921744680412</v>
      </c>
      <c r="D904" s="2">
        <v>343.4178747069487</v>
      </c>
      <c r="E904" s="2">
        <f t="shared" si="28"/>
        <v>141.47865726014456</v>
      </c>
      <c r="F904" s="2">
        <v>18458.265389426233</v>
      </c>
      <c r="G904" s="4">
        <f t="shared" si="29"/>
        <v>0.0076258193193443485</v>
      </c>
      <c r="H904" s="5">
        <v>14.181428249158108</v>
      </c>
      <c r="I904" s="4">
        <v>41.39905682166071</v>
      </c>
      <c r="J904" s="3">
        <v>0.3001967592668257</v>
      </c>
      <c r="K904" s="5">
        <v>0.42897309099671166</v>
      </c>
      <c r="L904" s="6">
        <v>1.1413728305782166E-06</v>
      </c>
      <c r="M904" s="6">
        <v>1.506961128292285E-11</v>
      </c>
      <c r="N904" s="6">
        <v>1.5361479391358668E-18</v>
      </c>
      <c r="O904" s="3">
        <v>2925.101437600926</v>
      </c>
    </row>
    <row r="905" spans="1:15" ht="12">
      <c r="A905" s="1">
        <v>232298.00000028405</v>
      </c>
      <c r="B905" s="2">
        <v>18296.187109098075</v>
      </c>
      <c r="C905" s="7">
        <v>202.10196316099172</v>
      </c>
      <c r="D905" s="2">
        <v>327.61560276260934</v>
      </c>
      <c r="E905" s="2">
        <f t="shared" si="28"/>
        <v>125.51363960161763</v>
      </c>
      <c r="F905" s="2">
        <v>18212.511349363664</v>
      </c>
      <c r="G905" s="4">
        <f t="shared" si="29"/>
        <v>0.006860098164343976</v>
      </c>
      <c r="H905" s="5">
        <v>14.18899508442857</v>
      </c>
      <c r="I905" s="4">
        <v>41.36778890731996</v>
      </c>
      <c r="J905" s="3">
        <v>0.3005699566506329</v>
      </c>
      <c r="K905" s="5">
        <v>0.42973555326747304</v>
      </c>
      <c r="L905" s="6">
        <v>1.2941828099042736E-06</v>
      </c>
      <c r="M905" s="6">
        <v>1.7740391674921184E-11</v>
      </c>
      <c r="N905" s="6">
        <v>1.8083987436209157E-18</v>
      </c>
      <c r="O905" s="3">
        <v>2919.4067651529085</v>
      </c>
    </row>
    <row r="906" spans="1:15" ht="12">
      <c r="A906" s="1">
        <v>232555.00000001118</v>
      </c>
      <c r="B906" s="2">
        <v>18049.261710156334</v>
      </c>
      <c r="C906" s="7">
        <v>202.0181244597435</v>
      </c>
      <c r="D906" s="2">
        <v>317.9766996917627</v>
      </c>
      <c r="E906" s="2">
        <f t="shared" si="28"/>
        <v>115.9585752320192</v>
      </c>
      <c r="F906" s="2">
        <v>17971.95599333499</v>
      </c>
      <c r="G906" s="4">
        <f t="shared" si="29"/>
        <v>0.006424560577276644</v>
      </c>
      <c r="H906" s="5">
        <v>14.197889753772909</v>
      </c>
      <c r="I906" s="4">
        <v>41.33103407531855</v>
      </c>
      <c r="J906" s="3">
        <v>0.30100813437091267</v>
      </c>
      <c r="K906" s="5">
        <v>0.4306318130040149</v>
      </c>
      <c r="L906" s="6">
        <v>1.3849100342438198E-06</v>
      </c>
      <c r="M906" s="6">
        <v>1.0192384658181924E-11</v>
      </c>
      <c r="N906" s="6">
        <v>1.0389790681123266E-18</v>
      </c>
      <c r="O906" s="3">
        <v>2912.8012029201905</v>
      </c>
    </row>
    <row r="907" spans="1:15" ht="12">
      <c r="A907" s="1">
        <v>232812.99999997206</v>
      </c>
      <c r="B907" s="2">
        <v>17801.649607320425</v>
      </c>
      <c r="C907" s="7">
        <v>201.65342610931395</v>
      </c>
      <c r="D907" s="2">
        <v>307.4880908835067</v>
      </c>
      <c r="E907" s="2">
        <f t="shared" si="28"/>
        <v>105.83466477419273</v>
      </c>
      <c r="F907" s="2">
        <v>17731.09316413763</v>
      </c>
      <c r="G907" s="4">
        <f t="shared" si="29"/>
        <v>0.005945216713549469</v>
      </c>
      <c r="H907" s="5">
        <v>14.197744237709976</v>
      </c>
      <c r="I907" s="4">
        <v>41.33163538136373</v>
      </c>
      <c r="J907" s="3">
        <v>0.30100097023676536</v>
      </c>
      <c r="K907" s="5">
        <v>0.43061715026803477</v>
      </c>
      <c r="L907" s="6">
        <v>1.5336865620308947E-06</v>
      </c>
      <c r="M907" s="6">
        <v>8.53215139287849E-12</v>
      </c>
      <c r="N907" s="6">
        <v>8.697402031476544E-19</v>
      </c>
      <c r="O907" s="3">
        <v>2912.9078210552634</v>
      </c>
    </row>
    <row r="908" spans="1:15" ht="12">
      <c r="A908" s="1">
        <v>233070.00000032783</v>
      </c>
      <c r="B908" s="2">
        <v>17548.378868085198</v>
      </c>
      <c r="C908" s="7">
        <v>200.99652522659295</v>
      </c>
      <c r="D908" s="2">
        <v>295.5223616600846</v>
      </c>
      <c r="E908" s="2">
        <f t="shared" si="28"/>
        <v>94.52583643349163</v>
      </c>
      <c r="F908" s="2">
        <v>17485.361643796205</v>
      </c>
      <c r="G908" s="4">
        <f t="shared" si="29"/>
        <v>0.005386585116725707</v>
      </c>
      <c r="H908" s="5">
        <v>14.204574397912047</v>
      </c>
      <c r="I908" s="4">
        <v>41.303411578875846</v>
      </c>
      <c r="J908" s="3">
        <v>0.3013370785368545</v>
      </c>
      <c r="K908" s="5">
        <v>0.4313053824379172</v>
      </c>
      <c r="L908" s="6">
        <v>1.6593679480575361E-06</v>
      </c>
      <c r="M908" s="6">
        <v>2.270905164922263E-11</v>
      </c>
      <c r="N908" s="6">
        <v>2.3148880376373735E-18</v>
      </c>
      <c r="O908" s="3">
        <v>2907.9727871206255</v>
      </c>
    </row>
    <row r="909" spans="1:15" ht="12">
      <c r="A909" s="1">
        <v>233327.00000005495</v>
      </c>
      <c r="B909" s="2">
        <v>17319.503816583485</v>
      </c>
      <c r="C909" s="7">
        <v>202.2903536543847</v>
      </c>
      <c r="D909" s="2">
        <v>288.5195805712374</v>
      </c>
      <c r="E909" s="2">
        <f t="shared" si="28"/>
        <v>86.2292269168527</v>
      </c>
      <c r="F909" s="2">
        <v>17262.017665305582</v>
      </c>
      <c r="G909" s="4">
        <f t="shared" si="29"/>
        <v>0.004978735408937519</v>
      </c>
      <c r="H909" s="5">
        <v>14.21359639381141</v>
      </c>
      <c r="I909" s="4">
        <v>41.266130604085085</v>
      </c>
      <c r="J909" s="3">
        <v>0.3017805506770388</v>
      </c>
      <c r="K909" s="5">
        <v>0.4322144720684374</v>
      </c>
      <c r="L909" s="6">
        <v>1.7822297938485327E-06</v>
      </c>
      <c r="M909" s="6">
        <v>1.3491038919211031E-11</v>
      </c>
      <c r="N909" s="6">
        <v>1.3752333250979644E-18</v>
      </c>
      <c r="O909" s="3">
        <v>2901.5373386664464</v>
      </c>
    </row>
    <row r="910" spans="1:15" ht="12">
      <c r="A910" s="1">
        <v>233584.0000004107</v>
      </c>
      <c r="B910" s="2">
        <v>17077.67947649217</v>
      </c>
      <c r="C910" s="7">
        <v>201.89606517410283</v>
      </c>
      <c r="D910" s="2">
        <v>279.31570134922475</v>
      </c>
      <c r="E910" s="2">
        <f t="shared" si="28"/>
        <v>77.41963617512192</v>
      </c>
      <c r="F910" s="2">
        <v>17026.066385708753</v>
      </c>
      <c r="G910" s="4">
        <f t="shared" si="29"/>
        <v>0.004533381498446079</v>
      </c>
      <c r="H910" s="5">
        <v>14.213159845622755</v>
      </c>
      <c r="I910" s="4">
        <v>41.26793452222002</v>
      </c>
      <c r="J910" s="3">
        <v>0.30175910530956274</v>
      </c>
      <c r="K910" s="5">
        <v>0.43217048386051155</v>
      </c>
      <c r="L910" s="6">
        <v>2.099356601979362E-06</v>
      </c>
      <c r="M910" s="6">
        <v>9.356956552967101E-12</v>
      </c>
      <c r="N910" s="6">
        <v>9.538182011179511E-19</v>
      </c>
      <c r="O910" s="3">
        <v>2901.8444749656437</v>
      </c>
    </row>
    <row r="911" spans="1:15" ht="12">
      <c r="A911" s="1">
        <v>233842.0000003716</v>
      </c>
      <c r="B911" s="2">
        <v>16821.27211739258</v>
      </c>
      <c r="C911" s="7">
        <v>201.99247968053808</v>
      </c>
      <c r="D911" s="2">
        <v>270.9362842271955</v>
      </c>
      <c r="E911" s="2">
        <f t="shared" si="28"/>
        <v>68.94380454665739</v>
      </c>
      <c r="F911" s="2">
        <v>16775.30958102814</v>
      </c>
      <c r="G911" s="4">
        <f t="shared" si="29"/>
        <v>0.004098608242320272</v>
      </c>
      <c r="H911" s="5">
        <v>14.218953203876662</v>
      </c>
      <c r="I911" s="4">
        <v>41.24399502530304</v>
      </c>
      <c r="J911" s="3">
        <v>0.3020435959884805</v>
      </c>
      <c r="K911" s="5">
        <v>0.4327542440365593</v>
      </c>
      <c r="L911" s="6">
        <v>2.311020199523025E-06</v>
      </c>
      <c r="M911" s="6">
        <v>2.6912467933769093E-11</v>
      </c>
      <c r="N911" s="6">
        <v>2.7433708393240665E-18</v>
      </c>
      <c r="O911" s="3">
        <v>2897.8285502456806</v>
      </c>
    </row>
    <row r="912" spans="1:15" ht="12">
      <c r="A912" s="1">
        <v>234099.00000009872</v>
      </c>
      <c r="B912" s="2">
        <v>16591.33140883831</v>
      </c>
      <c r="C912" s="7">
        <v>201.67290627813338</v>
      </c>
      <c r="D912" s="2">
        <v>264.9631004278957</v>
      </c>
      <c r="E912" s="2">
        <f t="shared" si="28"/>
        <v>63.29019414976233</v>
      </c>
      <c r="F912" s="2">
        <v>16549.1379460718</v>
      </c>
      <c r="G912" s="4">
        <f t="shared" si="29"/>
        <v>0.0038146543270208702</v>
      </c>
      <c r="H912" s="5">
        <v>14.226874734550368</v>
      </c>
      <c r="I912" s="4">
        <v>41.21126142747782</v>
      </c>
      <c r="J912" s="3">
        <v>0.3024322184488905</v>
      </c>
      <c r="K912" s="5">
        <v>0.4335524467262567</v>
      </c>
      <c r="L912" s="6">
        <v>2.457324118105043E-06</v>
      </c>
      <c r="M912" s="6">
        <v>2.1750096543054276E-11</v>
      </c>
      <c r="N912" s="6">
        <v>2.2171352235529332E-18</v>
      </c>
      <c r="O912" s="3">
        <v>2892.4114219868725</v>
      </c>
    </row>
    <row r="913" spans="1:15" ht="12">
      <c r="A913" s="1">
        <v>234355.99999982584</v>
      </c>
      <c r="B913" s="2">
        <v>16348.47436334214</v>
      </c>
      <c r="C913" s="7">
        <v>201.7705537066459</v>
      </c>
      <c r="D913" s="2">
        <v>258.07746942341106</v>
      </c>
      <c r="E913" s="2">
        <f t="shared" si="28"/>
        <v>56.30691571676516</v>
      </c>
      <c r="F913" s="2">
        <v>16310.936419530964</v>
      </c>
      <c r="G913" s="4">
        <f t="shared" si="29"/>
        <v>0.0034441694353462755</v>
      </c>
      <c r="H913" s="5">
        <v>14.22910294926341</v>
      </c>
      <c r="I913" s="4">
        <v>41.20205392866359</v>
      </c>
      <c r="J913" s="3">
        <v>0.3025414544843411</v>
      </c>
      <c r="K913" s="5">
        <v>0.4337769698708906</v>
      </c>
      <c r="L913" s="6">
        <v>2.809799034892451E-06</v>
      </c>
      <c r="M913" s="6">
        <v>1.4197592361714384E-11</v>
      </c>
      <c r="N913" s="6">
        <v>1.4472571214795498E-18</v>
      </c>
      <c r="O913" s="3">
        <v>2890.9095927094536</v>
      </c>
    </row>
    <row r="914" spans="1:15" ht="12">
      <c r="A914" s="1">
        <v>234613.0000001816</v>
      </c>
      <c r="B914" s="2">
        <v>16109.080331268588</v>
      </c>
      <c r="C914" s="7">
        <v>201.54369604444503</v>
      </c>
      <c r="D914" s="2">
        <v>249.93872465042676</v>
      </c>
      <c r="E914" s="2">
        <f t="shared" si="28"/>
        <v>48.395028605981736</v>
      </c>
      <c r="F914" s="2">
        <v>16076.8169788646</v>
      </c>
      <c r="G914" s="4">
        <f t="shared" si="29"/>
        <v>0.003004208037379042</v>
      </c>
      <c r="H914" s="5">
        <v>14.232768135097524</v>
      </c>
      <c r="I914" s="4">
        <v>41.18690853265486</v>
      </c>
      <c r="J914" s="3">
        <v>0.30272106221466044</v>
      </c>
      <c r="K914" s="5">
        <v>0.4341462875332891</v>
      </c>
      <c r="L914" s="6">
        <v>3.07012729705807E-06</v>
      </c>
      <c r="M914" s="6">
        <v>3.108252153737294E-11</v>
      </c>
      <c r="N914" s="6">
        <v>3.168452756103256E-18</v>
      </c>
      <c r="O914" s="3">
        <v>2888.474695112406</v>
      </c>
    </row>
    <row r="915" spans="1:15" ht="12">
      <c r="A915" s="1">
        <v>234869.99999990873</v>
      </c>
      <c r="B915" s="2">
        <v>15896.449285573113</v>
      </c>
      <c r="C915" s="7">
        <v>201.57747810935982</v>
      </c>
      <c r="D915" s="2">
        <v>245.02307770054418</v>
      </c>
      <c r="E915" s="2">
        <f t="shared" si="28"/>
        <v>43.44559959118436</v>
      </c>
      <c r="F915" s="2">
        <v>15867.485552512324</v>
      </c>
      <c r="G915" s="4">
        <f t="shared" si="29"/>
        <v>0.0027330379766388204</v>
      </c>
      <c r="H915" s="5">
        <v>14.24018945430506</v>
      </c>
      <c r="I915" s="4">
        <v>41.15624192435925</v>
      </c>
      <c r="J915" s="3">
        <v>0.30308445131075373</v>
      </c>
      <c r="K915" s="5">
        <v>0.4348940870680713</v>
      </c>
      <c r="L915" s="6">
        <v>3.494486562285486E-06</v>
      </c>
      <c r="M915" s="6">
        <v>3.063187153247906E-11</v>
      </c>
      <c r="N915" s="6">
        <v>3.1225149370518916E-18</v>
      </c>
      <c r="O915" s="3">
        <v>2883.6086754716544</v>
      </c>
    </row>
    <row r="916" spans="1:15" ht="12">
      <c r="A916" s="1">
        <v>235127.99999986961</v>
      </c>
      <c r="B916" s="2">
        <v>15647.375543115573</v>
      </c>
      <c r="C916" s="7">
        <v>202.26988714790355</v>
      </c>
      <c r="D916" s="2">
        <v>238.76192036750925</v>
      </c>
      <c r="E916" s="2">
        <f t="shared" si="28"/>
        <v>36.4920332196057</v>
      </c>
      <c r="F916" s="2">
        <v>15623.047520969169</v>
      </c>
      <c r="G916" s="4">
        <f t="shared" si="29"/>
        <v>0.002332150405609791</v>
      </c>
      <c r="H916" s="5">
        <v>14.242590469342824</v>
      </c>
      <c r="I916" s="4">
        <v>41.14632037461643</v>
      </c>
      <c r="J916" s="3">
        <v>0.30320193729169626</v>
      </c>
      <c r="K916" s="5">
        <v>0.43513602221168035</v>
      </c>
      <c r="L916" s="6">
        <v>4.2401597942205565E-06</v>
      </c>
      <c r="M916" s="6">
        <v>6.30881222187941E-11</v>
      </c>
      <c r="N916" s="6">
        <v>6.43100124554476E-18</v>
      </c>
      <c r="O916" s="3">
        <v>2882.058627040517</v>
      </c>
    </row>
    <row r="917" spans="1:15" ht="12">
      <c r="A917" s="1">
        <v>235385.00000022538</v>
      </c>
      <c r="B917" s="2">
        <v>15426.389049239564</v>
      </c>
      <c r="C917" s="7">
        <v>201.36714160299312</v>
      </c>
      <c r="D917" s="2">
        <v>233.31493161240283</v>
      </c>
      <c r="E917" s="2">
        <f t="shared" si="28"/>
        <v>31.947790009409715</v>
      </c>
      <c r="F917" s="2">
        <v>15405.090522566625</v>
      </c>
      <c r="G917" s="4">
        <f t="shared" si="29"/>
        <v>0.002070983034813618</v>
      </c>
      <c r="H917" s="5">
        <v>14.257178454647825</v>
      </c>
      <c r="I917" s="4">
        <v>41.08603944360403</v>
      </c>
      <c r="J917" s="3">
        <v>0.3039149030395598</v>
      </c>
      <c r="K917" s="5">
        <v>0.4366059614932855</v>
      </c>
      <c r="L917" s="6">
        <v>4.634156964453538E-06</v>
      </c>
      <c r="M917" s="6">
        <v>9.939871795178807E-11</v>
      </c>
      <c r="N917" s="6">
        <v>1.0132387151048734E-17</v>
      </c>
      <c r="O917" s="3">
        <v>2872.7722950502107</v>
      </c>
    </row>
    <row r="918" spans="1:15" ht="12">
      <c r="A918" s="1">
        <v>235641.9999999525</v>
      </c>
      <c r="B918" s="2">
        <v>15198.848636288152</v>
      </c>
      <c r="C918" s="7">
        <v>201.31387936925893</v>
      </c>
      <c r="D918" s="2">
        <v>226.6939911750938</v>
      </c>
      <c r="E918" s="2">
        <f t="shared" si="28"/>
        <v>25.380111805834872</v>
      </c>
      <c r="F918" s="2">
        <v>15181.928561750929</v>
      </c>
      <c r="G918" s="4">
        <f t="shared" si="29"/>
        <v>0.001669870686470181</v>
      </c>
      <c r="H918" s="5">
        <v>14.265954892191086</v>
      </c>
      <c r="I918" s="4">
        <v>41.049773172764105</v>
      </c>
      <c r="J918" s="3">
        <v>0.304343135669232</v>
      </c>
      <c r="K918" s="5">
        <v>0.4374903077568487</v>
      </c>
      <c r="L918" s="6">
        <v>6.024121591372919E-06</v>
      </c>
      <c r="M918" s="6">
        <v>8.733116124961506E-11</v>
      </c>
      <c r="N918" s="6">
        <v>8.902259046851689E-18</v>
      </c>
      <c r="O918" s="3">
        <v>2867.266375719282</v>
      </c>
    </row>
    <row r="919" spans="1:15" ht="12">
      <c r="A919" s="1">
        <v>235899.00000030827</v>
      </c>
      <c r="B919" s="2">
        <v>14963.083824752486</v>
      </c>
      <c r="C919" s="7">
        <v>201.91776460266124</v>
      </c>
      <c r="D919" s="2">
        <v>221.80505836578766</v>
      </c>
      <c r="E919" s="2">
        <f t="shared" si="28"/>
        <v>19.887293763126422</v>
      </c>
      <c r="F919" s="2">
        <v>14949.825628910401</v>
      </c>
      <c r="G919" s="4">
        <f t="shared" si="29"/>
        <v>0.001329090580260476</v>
      </c>
      <c r="H919" s="5">
        <v>14.273476253691868</v>
      </c>
      <c r="I919" s="4">
        <v>41.01869316656253</v>
      </c>
      <c r="J919" s="3">
        <v>0.30470970977242423</v>
      </c>
      <c r="K919" s="5">
        <v>0.4382481879226151</v>
      </c>
      <c r="L919" s="6">
        <v>7.040327200455332E-06</v>
      </c>
      <c r="M919" s="6">
        <v>8.688635659916175E-11</v>
      </c>
      <c r="N919" s="6">
        <v>8.856917084522094E-18</v>
      </c>
      <c r="O919" s="3">
        <v>2862.6199689866917</v>
      </c>
    </row>
    <row r="920" spans="1:15" ht="12">
      <c r="A920" s="1">
        <v>236157.00000026915</v>
      </c>
      <c r="B920" s="2">
        <v>14775.616540830839</v>
      </c>
      <c r="C920" s="7">
        <v>201.87806451177605</v>
      </c>
      <c r="D920" s="2">
        <v>218.66602430615234</v>
      </c>
      <c r="E920" s="2">
        <f t="shared" si="28"/>
        <v>16.78795979437629</v>
      </c>
      <c r="F920" s="2">
        <v>14764.424567634587</v>
      </c>
      <c r="G920" s="4">
        <f t="shared" si="29"/>
        <v>0.0011361935218056423</v>
      </c>
      <c r="H920" s="5">
        <v>14.278678452940303</v>
      </c>
      <c r="I920" s="4">
        <v>40.99719647545329</v>
      </c>
      <c r="J920" s="3">
        <v>0.3049630272371453</v>
      </c>
      <c r="K920" s="5">
        <v>0.4387723807337629</v>
      </c>
      <c r="L920" s="6">
        <v>8.489736096552404E-06</v>
      </c>
      <c r="M920" s="6">
        <v>7.27890731323643E-11</v>
      </c>
      <c r="N920" s="6">
        <v>7.419885130720111E-18</v>
      </c>
      <c r="O920" s="3">
        <v>2859.446106243331</v>
      </c>
    </row>
    <row r="921" spans="1:15" ht="12">
      <c r="A921" s="1">
        <v>236413.99999999627</v>
      </c>
      <c r="B921" s="2">
        <v>14533.317208815037</v>
      </c>
      <c r="C921" s="7">
        <v>202.131553290844</v>
      </c>
      <c r="D921" s="2">
        <v>214.6297382405584</v>
      </c>
      <c r="E921" s="2">
        <f t="shared" si="28"/>
        <v>12.498184949714386</v>
      </c>
      <c r="F921" s="2">
        <v>14524.985085515227</v>
      </c>
      <c r="G921" s="4">
        <f t="shared" si="29"/>
        <v>0.0008599678084597051</v>
      </c>
      <c r="H921" s="5">
        <v>14.282470965329455</v>
      </c>
      <c r="I921" s="4">
        <v>40.98152493665515</v>
      </c>
      <c r="J921" s="3">
        <v>0.3051475846807781</v>
      </c>
      <c r="K921" s="5">
        <v>0.4391545282901411</v>
      </c>
      <c r="L921" s="6">
        <v>1.2660206572924642E-05</v>
      </c>
      <c r="M921" s="6">
        <v>1.3038757439086896E-10</v>
      </c>
      <c r="N921" s="6">
        <v>1.3291291986836793E-17</v>
      </c>
      <c r="O921" s="3">
        <v>2857.16981757023</v>
      </c>
    </row>
    <row r="922" spans="1:15" ht="12">
      <c r="A922" s="1">
        <v>236671.00000035204</v>
      </c>
      <c r="B922" s="2">
        <v>14298.278163055174</v>
      </c>
      <c r="C922" s="7">
        <v>202.09999048566823</v>
      </c>
      <c r="D922" s="2">
        <v>208.79698749217687</v>
      </c>
      <c r="E922" s="2">
        <f t="shared" si="28"/>
        <v>6.696997006508639</v>
      </c>
      <c r="F922" s="2">
        <v>14293.813498384168</v>
      </c>
      <c r="G922" s="4">
        <f t="shared" si="29"/>
        <v>0.0004683778655120011</v>
      </c>
      <c r="H922" s="5">
        <v>14.29064714911322</v>
      </c>
      <c r="I922" s="4">
        <v>40.947739053251155</v>
      </c>
      <c r="J922" s="3">
        <v>0.3055451342802444</v>
      </c>
      <c r="K922" s="5">
        <v>0.4399783907677966</v>
      </c>
      <c r="L922" s="6">
        <v>2.209483193515798E-05</v>
      </c>
      <c r="M922" s="6">
        <v>3.0799781930052504E-10</v>
      </c>
      <c r="N922" s="6">
        <v>3.1396311855303266E-17</v>
      </c>
      <c r="O922" s="3">
        <v>2852.3405264076814</v>
      </c>
    </row>
    <row r="923" spans="1:15" ht="12">
      <c r="A923" s="1">
        <v>236929.00000031292</v>
      </c>
      <c r="B923" s="2">
        <v>14085.9154763272</v>
      </c>
      <c r="C923" s="7">
        <v>202.29824435567855</v>
      </c>
      <c r="D923" s="2">
        <v>204.74035946632708</v>
      </c>
      <c r="E923" s="2">
        <f t="shared" si="28"/>
        <v>2.4421151106485297</v>
      </c>
      <c r="F923" s="2">
        <v>14084.287399586767</v>
      </c>
      <c r="G923" s="4">
        <f t="shared" si="29"/>
        <v>0.00017337283577718114</v>
      </c>
      <c r="H923" s="5">
        <v>14.297641014886047</v>
      </c>
      <c r="I923" s="4">
        <v>40.91883878146261</v>
      </c>
      <c r="J923" s="3">
        <v>0.3058848353617777</v>
      </c>
      <c r="K923" s="5">
        <v>0.44068311851565295</v>
      </c>
      <c r="L923" s="6">
        <v>5.700694610475896E-05</v>
      </c>
      <c r="M923" s="6">
        <v>5.410648422637695E-10</v>
      </c>
      <c r="N923" s="6">
        <v>5.515441817163808E-17</v>
      </c>
      <c r="O923" s="3">
        <v>2848.2701290697214</v>
      </c>
    </row>
    <row r="924" spans="1:15" ht="12">
      <c r="A924" s="1">
        <v>237186.00000004005</v>
      </c>
      <c r="B924" s="2">
        <v>13879.296456759754</v>
      </c>
      <c r="C924" s="7">
        <v>201.49339282369624</v>
      </c>
      <c r="D924" s="2">
        <v>201.3631038962323</v>
      </c>
      <c r="E924" s="2">
        <f t="shared" si="28"/>
        <v>-0.13028892746393694</v>
      </c>
      <c r="F924" s="2">
        <v>13879.38331604473</v>
      </c>
      <c r="G924" s="4">
        <f t="shared" si="29"/>
        <v>-9.387286154586114E-06</v>
      </c>
      <c r="H924" s="5">
        <v>14.300360346311315</v>
      </c>
      <c r="I924" s="4">
        <v>40.90760187474663</v>
      </c>
      <c r="J924" s="3">
        <v>0.3060168270832619</v>
      </c>
      <c r="K924" s="5">
        <v>0.4409571283942021</v>
      </c>
      <c r="L924" s="6" t="s">
        <v>3</v>
      </c>
      <c r="M924" s="6" t="s">
        <v>3</v>
      </c>
      <c r="N924" s="6" t="s">
        <v>4</v>
      </c>
      <c r="O924" s="3">
        <v>2846.7105157137444</v>
      </c>
    </row>
    <row r="925" spans="1:15" ht="12">
      <c r="A925" s="1">
        <v>237443.0000003958</v>
      </c>
      <c r="B925" s="2">
        <v>13643.262718001075</v>
      </c>
      <c r="C925" s="7">
        <v>201.937491355896</v>
      </c>
      <c r="D925" s="2">
        <v>196.41535096088558</v>
      </c>
      <c r="E925" s="2">
        <f t="shared" si="28"/>
        <v>-5.52214039501041</v>
      </c>
      <c r="F925" s="2">
        <v>13646.944144931082</v>
      </c>
      <c r="G925" s="4">
        <f t="shared" si="29"/>
        <v>-0.0004047521849538554</v>
      </c>
      <c r="H925" s="5">
        <v>14.307963560597514</v>
      </c>
      <c r="I925" s="4">
        <v>40.87618363389457</v>
      </c>
      <c r="J925" s="3">
        <v>0.3063856079200564</v>
      </c>
      <c r="K925" s="5">
        <v>0.4417232563489592</v>
      </c>
      <c r="L925" s="6" t="s">
        <v>3</v>
      </c>
      <c r="M925" s="6" t="s">
        <v>3</v>
      </c>
      <c r="N925" s="6" t="s">
        <v>4</v>
      </c>
      <c r="O925" s="3">
        <v>2842.4228859333434</v>
      </c>
    </row>
    <row r="926" spans="1:15" ht="12">
      <c r="A926" s="1">
        <v>237700.00000012293</v>
      </c>
      <c r="B926" s="2">
        <v>13422.603095317758</v>
      </c>
      <c r="C926" s="7">
        <v>201.7567449793816</v>
      </c>
      <c r="D926" s="2">
        <v>191.61072699890167</v>
      </c>
      <c r="E926" s="2">
        <f t="shared" si="28"/>
        <v>-10.14601798047994</v>
      </c>
      <c r="F926" s="2">
        <v>13429.367107304744</v>
      </c>
      <c r="G926" s="4">
        <f t="shared" si="29"/>
        <v>-0.0007558904862514487</v>
      </c>
      <c r="H926" s="5">
        <v>14.31054647071387</v>
      </c>
      <c r="I926" s="4">
        <v>40.865510451595576</v>
      </c>
      <c r="J926" s="3">
        <v>0.30651079836151296</v>
      </c>
      <c r="K926" s="5">
        <v>0.44198351991253604</v>
      </c>
      <c r="L926" s="6" t="s">
        <v>3</v>
      </c>
      <c r="M926" s="6" t="s">
        <v>3</v>
      </c>
      <c r="N926" s="6" t="s">
        <v>4</v>
      </c>
      <c r="O926" s="3">
        <v>2840.9895451003795</v>
      </c>
    </row>
    <row r="927" spans="1:15" ht="12">
      <c r="A927" s="1">
        <v>237958.00000008382</v>
      </c>
      <c r="B927" s="2">
        <v>13216.462488127878</v>
      </c>
      <c r="C927" s="7">
        <v>201.61298626518254</v>
      </c>
      <c r="D927" s="2">
        <v>184.92655492610066</v>
      </c>
      <c r="E927" s="2">
        <f t="shared" si="28"/>
        <v>-16.686431339081878</v>
      </c>
      <c r="F927" s="2">
        <v>13227.586775687265</v>
      </c>
      <c r="G927" s="4">
        <f t="shared" si="29"/>
        <v>-0.001262548987981543</v>
      </c>
      <c r="H927" s="5">
        <v>14.319941351524378</v>
      </c>
      <c r="I927" s="4">
        <v>40.82668863006455</v>
      </c>
      <c r="J927" s="3">
        <v>0.3069657756713239</v>
      </c>
      <c r="K927" s="5">
        <v>0.4429301828039929</v>
      </c>
      <c r="L927" s="6" t="s">
        <v>3</v>
      </c>
      <c r="M927" s="6" t="s">
        <v>3</v>
      </c>
      <c r="N927" s="6" t="s">
        <v>4</v>
      </c>
      <c r="O927" s="3">
        <v>2835.854354969461</v>
      </c>
    </row>
    <row r="928" spans="1:15" ht="12">
      <c r="A928" s="1">
        <v>238215.00000043958</v>
      </c>
      <c r="B928" s="2">
        <v>13014.463357205237</v>
      </c>
      <c r="C928" s="7">
        <v>201.93921744680412</v>
      </c>
      <c r="D928" s="2">
        <v>184.06704583435015</v>
      </c>
      <c r="E928" s="2">
        <f t="shared" si="28"/>
        <v>-17.87217161245397</v>
      </c>
      <c r="F928" s="2">
        <v>13026.378138280206</v>
      </c>
      <c r="G928" s="4">
        <f t="shared" si="29"/>
        <v>-0.001373254595438954</v>
      </c>
      <c r="H928" s="5">
        <v>14.326853364511788</v>
      </c>
      <c r="I928" s="4">
        <v>40.798126592926494</v>
      </c>
      <c r="J928" s="3">
        <v>0.30730013112519816</v>
      </c>
      <c r="K928" s="5">
        <v>0.44362666276285867</v>
      </c>
      <c r="L928" s="6" t="s">
        <v>3</v>
      </c>
      <c r="M928" s="6" t="s">
        <v>3</v>
      </c>
      <c r="N928" s="6" t="s">
        <v>4</v>
      </c>
      <c r="O928" s="3">
        <v>2832.1337560078614</v>
      </c>
    </row>
    <row r="929" spans="1:15" ht="12">
      <c r="A929" s="1">
        <v>238472.0000001667</v>
      </c>
      <c r="B929" s="2">
        <v>12808.628941939689</v>
      </c>
      <c r="C929" s="7">
        <v>201.94513547277455</v>
      </c>
      <c r="D929" s="2">
        <v>180.16212471691014</v>
      </c>
      <c r="E929" s="2">
        <f t="shared" si="28"/>
        <v>-21.78301075586441</v>
      </c>
      <c r="F929" s="2">
        <v>12823.150949110266</v>
      </c>
      <c r="G929" s="4">
        <f t="shared" si="29"/>
        <v>-0.0017006512449228369</v>
      </c>
      <c r="H929" s="5">
        <v>14.333801756514926</v>
      </c>
      <c r="I929" s="4">
        <v>40.76941422927716</v>
      </c>
      <c r="J929" s="3">
        <v>0.30763592133014345</v>
      </c>
      <c r="K929" s="5">
        <v>0.44432680840571886</v>
      </c>
      <c r="L929" s="6" t="s">
        <v>3</v>
      </c>
      <c r="M929" s="6" t="s">
        <v>3</v>
      </c>
      <c r="N929" s="6" t="s">
        <v>4</v>
      </c>
      <c r="O929" s="3">
        <v>2828.45192627605</v>
      </c>
    </row>
    <row r="930" spans="1:14" ht="12">
      <c r="A930" s="1">
        <v>238728.99999989383</v>
      </c>
      <c r="B930" s="2">
        <v>12600.151173531343</v>
      </c>
      <c r="C930" s="7">
        <v>201.60879433012008</v>
      </c>
      <c r="D930" s="2">
        <v>175.8185034927599</v>
      </c>
      <c r="E930" s="2">
        <f t="shared" si="28"/>
        <v>-25.790290837360175</v>
      </c>
      <c r="F930" s="2">
        <v>12617.34470075625</v>
      </c>
      <c r="G930" s="4">
        <f t="shared" si="29"/>
        <v>-0.002046823921568247</v>
      </c>
      <c r="H930" s="5">
        <v>14.33889481871617</v>
      </c>
      <c r="I930" s="4">
        <v>40.74836851770177</v>
      </c>
      <c r="J930" s="3">
        <v>0.3078818435830892</v>
      </c>
      <c r="K930" s="5">
        <v>0.44484000416488223</v>
      </c>
      <c r="L930" s="6" t="s">
        <v>3</v>
      </c>
      <c r="M930" s="6" t="s">
        <v>3</v>
      </c>
      <c r="N930" s="6" t="s">
        <v>4</v>
      </c>
    </row>
    <row r="931" spans="1:14" ht="12">
      <c r="A931" s="1">
        <v>238986.9999998547</v>
      </c>
      <c r="B931" s="2">
        <v>12392.590171002623</v>
      </c>
      <c r="C931" s="7">
        <v>201.88496887540822</v>
      </c>
      <c r="D931" s="2">
        <v>171.7488860224097</v>
      </c>
      <c r="E931" s="2">
        <f t="shared" si="28"/>
        <v>-30.136082852998527</v>
      </c>
      <c r="F931" s="2">
        <v>12412.680892904622</v>
      </c>
      <c r="G931" s="4">
        <f t="shared" si="29"/>
        <v>-0.002431782414907405</v>
      </c>
      <c r="H931" s="5">
        <v>14.345770452687919</v>
      </c>
      <c r="I931" s="4">
        <v>40.719956807074716</v>
      </c>
      <c r="J931" s="3">
        <v>0.30821356164064617</v>
      </c>
      <c r="K931" s="5">
        <v>0.44553281843975995</v>
      </c>
      <c r="L931" s="6" t="s">
        <v>3</v>
      </c>
      <c r="M931" s="6" t="s">
        <v>3</v>
      </c>
      <c r="N931" s="6" t="s">
        <v>4</v>
      </c>
    </row>
    <row r="932" spans="1:14" ht="12">
      <c r="A932" s="1">
        <v>239244.00000021048</v>
      </c>
      <c r="B932" s="2">
        <v>12204.873144613675</v>
      </c>
      <c r="C932" s="7">
        <v>201.97299951171868</v>
      </c>
      <c r="D932" s="2">
        <v>168.9863007694265</v>
      </c>
      <c r="E932" s="2">
        <f t="shared" si="28"/>
        <v>-32.98669874229219</v>
      </c>
      <c r="F932" s="2">
        <v>12226.864277108536</v>
      </c>
      <c r="G932" s="4">
        <f t="shared" si="29"/>
        <v>-0.0027027481852074857</v>
      </c>
      <c r="H932" s="5">
        <v>14.352355054533799</v>
      </c>
      <c r="I932" s="4">
        <v>40.69274770853802</v>
      </c>
      <c r="J932" s="3">
        <v>0.3085309407914314</v>
      </c>
      <c r="K932" s="5">
        <v>0.44619630724267717</v>
      </c>
      <c r="L932" s="6" t="s">
        <v>3</v>
      </c>
      <c r="M932" s="6" t="s">
        <v>3</v>
      </c>
      <c r="N932" s="6" t="s">
        <v>4</v>
      </c>
    </row>
    <row r="933" spans="1:14" ht="12">
      <c r="A933" s="1">
        <v>239500.9999999376</v>
      </c>
      <c r="B933" s="2">
        <v>11992.288096809469</v>
      </c>
      <c r="C933" s="7">
        <v>201.9246689662934</v>
      </c>
      <c r="D933" s="2">
        <v>166.58791013017043</v>
      </c>
      <c r="E933" s="2">
        <f t="shared" si="28"/>
        <v>-35.33675883612298</v>
      </c>
      <c r="F933" s="2">
        <v>12015.845936033551</v>
      </c>
      <c r="G933" s="4">
        <f t="shared" si="29"/>
        <v>-0.0029466235759899964</v>
      </c>
      <c r="H933" s="5">
        <v>14.354646932524355</v>
      </c>
      <c r="I933" s="4">
        <v>40.68327713832911</v>
      </c>
      <c r="J933" s="3">
        <v>0.30864134146693395</v>
      </c>
      <c r="K933" s="5">
        <v>0.44642724533430045</v>
      </c>
      <c r="L933" s="6" t="s">
        <v>3</v>
      </c>
      <c r="M933" s="6" t="s">
        <v>3</v>
      </c>
      <c r="N933" s="6" t="s">
        <v>4</v>
      </c>
    </row>
    <row r="934" spans="1:14" ht="12">
      <c r="A934" s="1">
        <v>239758.00000029337</v>
      </c>
      <c r="B934" s="2">
        <v>11808.493298752011</v>
      </c>
      <c r="C934" s="7">
        <v>201.31905764198314</v>
      </c>
      <c r="D934" s="2">
        <v>161.12989260143215</v>
      </c>
      <c r="E934" s="2">
        <f t="shared" si="28"/>
        <v>-40.18916504055099</v>
      </c>
      <c r="F934" s="2">
        <v>11835.286075445712</v>
      </c>
      <c r="G934" s="4">
        <f t="shared" si="29"/>
        <v>-0.0034034117667491423</v>
      </c>
      <c r="H934" s="5">
        <v>14.363987244811307</v>
      </c>
      <c r="I934" s="4">
        <v>40.64468080656484</v>
      </c>
      <c r="J934" s="3">
        <v>0.3090909036715592</v>
      </c>
      <c r="K934" s="5">
        <v>0.44736840969976926</v>
      </c>
      <c r="L934" s="6" t="s">
        <v>3</v>
      </c>
      <c r="M934" s="6" t="s">
        <v>3</v>
      </c>
      <c r="N934" s="6" t="s">
        <v>4</v>
      </c>
    </row>
    <row r="935" spans="1:14" ht="12">
      <c r="A935" s="1">
        <v>240015.0000000205</v>
      </c>
      <c r="B935" s="2">
        <v>11599.688519633672</v>
      </c>
      <c r="C935" s="7">
        <v>201.89606517410283</v>
      </c>
      <c r="D935" s="2">
        <v>158.72243385941158</v>
      </c>
      <c r="E935" s="2">
        <f t="shared" si="28"/>
        <v>-43.17363131469125</v>
      </c>
      <c r="F935" s="2">
        <v>11628.470940510133</v>
      </c>
      <c r="G935" s="4">
        <f t="shared" si="29"/>
        <v>-0.0037219647097950447</v>
      </c>
      <c r="H935" s="5">
        <v>14.369917024374192</v>
      </c>
      <c r="I935" s="4">
        <v>40.6201775852306</v>
      </c>
      <c r="J935" s="3">
        <v>0.30937600891136485</v>
      </c>
      <c r="K935" s="5">
        <v>0.44796591619079645</v>
      </c>
      <c r="L935" s="6" t="s">
        <v>3</v>
      </c>
      <c r="M935" s="6" t="s">
        <v>3</v>
      </c>
      <c r="N935" s="6" t="s">
        <v>4</v>
      </c>
    </row>
    <row r="936" spans="1:14" ht="12">
      <c r="A936" s="1">
        <v>240272.99999998137</v>
      </c>
      <c r="B936" s="2">
        <v>11411.145943741896</v>
      </c>
      <c r="C936" s="7">
        <v>201.8080345377923</v>
      </c>
      <c r="D936" s="2">
        <v>154.82731609631173</v>
      </c>
      <c r="E936" s="2">
        <f t="shared" si="28"/>
        <v>-46.980718441480576</v>
      </c>
      <c r="F936" s="2">
        <v>11442.466422702882</v>
      </c>
      <c r="G936" s="4">
        <f t="shared" si="29"/>
        <v>-0.004117090314425937</v>
      </c>
      <c r="H936" s="5">
        <v>14.381931194316795</v>
      </c>
      <c r="I936" s="4">
        <v>40.57053225488927</v>
      </c>
      <c r="J936" s="3">
        <v>0.3099529324053847</v>
      </c>
      <c r="K936" s="5">
        <v>0.44917650832982586</v>
      </c>
      <c r="L936" s="6" t="s">
        <v>3</v>
      </c>
      <c r="M936" s="6" t="s">
        <v>3</v>
      </c>
      <c r="N936" s="6" t="s">
        <v>4</v>
      </c>
    </row>
    <row r="937" spans="1:14" ht="12">
      <c r="A937" s="1">
        <v>240530.00000033714</v>
      </c>
      <c r="B937" s="2">
        <v>11220.089992091138</v>
      </c>
      <c r="C937" s="7">
        <v>201.4946257457733</v>
      </c>
      <c r="D937" s="2">
        <v>150.35992752362026</v>
      </c>
      <c r="E937" s="2">
        <f t="shared" si="28"/>
        <v>-51.13469822215305</v>
      </c>
      <c r="F937" s="2">
        <v>11254.179790905906</v>
      </c>
      <c r="G937" s="4">
        <f t="shared" si="29"/>
        <v>-0.004557423180936791</v>
      </c>
      <c r="H937" s="5">
        <v>14.38836118534586</v>
      </c>
      <c r="I937" s="4">
        <v>40.54396204402537</v>
      </c>
      <c r="J937" s="3">
        <v>0.3102613064027501</v>
      </c>
      <c r="K937" s="5">
        <v>0.449824417975769</v>
      </c>
      <c r="L937" s="6" t="s">
        <v>3</v>
      </c>
      <c r="M937" s="6" t="s">
        <v>3</v>
      </c>
      <c r="N937" s="6" t="s">
        <v>4</v>
      </c>
    </row>
    <row r="938" spans="1:14" ht="12">
      <c r="A938" s="1">
        <v>240787.00000006426</v>
      </c>
      <c r="B938" s="2">
        <v>11026.107339847571</v>
      </c>
      <c r="C938" s="7">
        <v>202.28369587516784</v>
      </c>
      <c r="D938" s="2">
        <v>147.61204730214675</v>
      </c>
      <c r="E938" s="2">
        <f t="shared" si="28"/>
        <v>-54.67164857302109</v>
      </c>
      <c r="F938" s="2">
        <v>11062.555105562918</v>
      </c>
      <c r="G938" s="4">
        <f t="shared" si="29"/>
        <v>-0.004958381674323233</v>
      </c>
      <c r="H938" s="5">
        <v>14.396901159286895</v>
      </c>
      <c r="I938" s="4">
        <v>40.508672895508695</v>
      </c>
      <c r="J938" s="3">
        <v>0.31067044656453036</v>
      </c>
      <c r="K938" s="5">
        <v>0.45068493729336856</v>
      </c>
      <c r="L938" s="6" t="s">
        <v>3</v>
      </c>
      <c r="M938" s="6" t="s">
        <v>3</v>
      </c>
      <c r="N938" s="6" t="s">
        <v>4</v>
      </c>
    </row>
    <row r="939" spans="1:14" ht="12">
      <c r="A939" s="1">
        <v>241045.00000002515</v>
      </c>
      <c r="B939" s="2">
        <v>10843.56979156859</v>
      </c>
      <c r="C939" s="7">
        <v>201.41473239517222</v>
      </c>
      <c r="D939" s="2">
        <v>145.22713627510802</v>
      </c>
      <c r="E939" s="2">
        <f t="shared" si="28"/>
        <v>-56.1875961200642</v>
      </c>
      <c r="F939" s="2">
        <v>10881.028188981967</v>
      </c>
      <c r="G939" s="4">
        <f t="shared" si="29"/>
        <v>-0.0051816511720847525</v>
      </c>
      <c r="H939" s="5">
        <v>14.400593629382792</v>
      </c>
      <c r="I939" s="4">
        <v>40.493414754616566</v>
      </c>
      <c r="J939" s="3">
        <v>0.31084719821989854</v>
      </c>
      <c r="K939" s="5">
        <v>0.45105700421876144</v>
      </c>
      <c r="L939" s="6" t="s">
        <v>3</v>
      </c>
      <c r="M939" s="6" t="s">
        <v>3</v>
      </c>
      <c r="N939" s="6" t="s">
        <v>4</v>
      </c>
    </row>
    <row r="940" spans="1:14" ht="12">
      <c r="A940" s="1">
        <v>241302.0000003809</v>
      </c>
      <c r="B940" s="2">
        <v>10662.272783520279</v>
      </c>
      <c r="C940" s="7">
        <v>202.35150658941276</v>
      </c>
      <c r="D940" s="2">
        <v>143.7299189835471</v>
      </c>
      <c r="E940" s="2">
        <f t="shared" si="28"/>
        <v>-58.62158760586567</v>
      </c>
      <c r="F940" s="2">
        <v>10701.353841924189</v>
      </c>
      <c r="G940" s="4">
        <f t="shared" si="29"/>
        <v>-0.005498038626105291</v>
      </c>
      <c r="H940" s="5">
        <v>14.405432038474043</v>
      </c>
      <c r="I940" s="4">
        <v>40.47342132861966</v>
      </c>
      <c r="J940" s="3">
        <v>0.31107866668071865</v>
      </c>
      <c r="K940" s="5">
        <v>0.4515445401899739</v>
      </c>
      <c r="L940" s="6" t="s">
        <v>3</v>
      </c>
      <c r="M940" s="6" t="s">
        <v>3</v>
      </c>
      <c r="N940" s="6" t="s">
        <v>4</v>
      </c>
    </row>
    <row r="941" spans="1:14" ht="12">
      <c r="A941" s="1">
        <v>241559.00000010803</v>
      </c>
      <c r="B941" s="2">
        <v>10461.41242693031</v>
      </c>
      <c r="C941" s="7">
        <v>201.4598573431968</v>
      </c>
      <c r="D941" s="2">
        <v>133.9150457022997</v>
      </c>
      <c r="E941" s="2">
        <f t="shared" si="28"/>
        <v>-67.54481164089711</v>
      </c>
      <c r="F941" s="2">
        <v>10506.442301357574</v>
      </c>
      <c r="G941" s="4">
        <f t="shared" si="29"/>
        <v>-0.006456567133040253</v>
      </c>
      <c r="H941" s="5">
        <v>14.404076920138312</v>
      </c>
      <c r="I941" s="4">
        <v>40.479020991164</v>
      </c>
      <c r="J941" s="3">
        <v>0.31101385378532576</v>
      </c>
      <c r="K941" s="5">
        <v>0.4514079934611922</v>
      </c>
      <c r="L941" s="6" t="s">
        <v>3</v>
      </c>
      <c r="M941" s="6" t="s">
        <v>3</v>
      </c>
      <c r="N941" s="6" t="s">
        <v>4</v>
      </c>
    </row>
    <row r="942" spans="1:14" ht="12">
      <c r="A942" s="1">
        <v>241815.99999983516</v>
      </c>
      <c r="B942" s="2">
        <v>10295.207955675942</v>
      </c>
      <c r="C942" s="7">
        <v>202.01343935585012</v>
      </c>
      <c r="D942" s="2">
        <v>136.21589296587382</v>
      </c>
      <c r="E942" s="2">
        <f t="shared" si="28"/>
        <v>-65.7975463899763</v>
      </c>
      <c r="F942" s="2">
        <v>10339.072986602592</v>
      </c>
      <c r="G942" s="4">
        <f t="shared" si="29"/>
        <v>-0.0063910847331355635</v>
      </c>
      <c r="H942" s="5">
        <v>14.405613933552639</v>
      </c>
      <c r="I942" s="4">
        <v>40.47266969606348</v>
      </c>
      <c r="J942" s="3">
        <v>0.31108736546999965</v>
      </c>
      <c r="K942" s="5">
        <v>0.45156286860994216</v>
      </c>
      <c r="L942" s="6" t="s">
        <v>3</v>
      </c>
      <c r="M942" s="6" t="s">
        <v>3</v>
      </c>
      <c r="N942" s="6" t="s">
        <v>4</v>
      </c>
    </row>
    <row r="943" spans="1:14" ht="12">
      <c r="A943" s="1">
        <v>242074.00000042468</v>
      </c>
      <c r="B943" s="2">
        <v>10101.749267767696</v>
      </c>
      <c r="C943" s="7">
        <v>202.49378579711922</v>
      </c>
      <c r="D943" s="2">
        <v>131.75144539948417</v>
      </c>
      <c r="E943" s="2">
        <f t="shared" si="28"/>
        <v>-70.74234039763505</v>
      </c>
      <c r="F943" s="2">
        <v>10148.910828032787</v>
      </c>
      <c r="G943" s="4">
        <f t="shared" si="29"/>
        <v>-0.007002979238789583</v>
      </c>
      <c r="H943" s="5">
        <v>14.404658984389904</v>
      </c>
      <c r="I943" s="4">
        <v>40.47661576698386</v>
      </c>
      <c r="J943" s="3">
        <v>0.31104169437537293</v>
      </c>
      <c r="K943" s="5">
        <v>0.4514666444050988</v>
      </c>
      <c r="L943" s="6" t="s">
        <v>3</v>
      </c>
      <c r="M943" s="6" t="s">
        <v>3</v>
      </c>
      <c r="N943" s="6" t="s">
        <v>4</v>
      </c>
    </row>
    <row r="944" spans="1:14" ht="12">
      <c r="A944" s="1">
        <v>242331.0000001518</v>
      </c>
      <c r="B944" s="2">
        <v>9935.913019805044</v>
      </c>
      <c r="C944" s="7">
        <v>202.09136003112792</v>
      </c>
      <c r="D944" s="2">
        <v>129.19644617464834</v>
      </c>
      <c r="E944" s="2">
        <f t="shared" si="28"/>
        <v>-72.89491385647958</v>
      </c>
      <c r="F944" s="2">
        <v>9984.509629042697</v>
      </c>
      <c r="G944" s="4">
        <f t="shared" si="29"/>
        <v>-0.007336508855419697</v>
      </c>
      <c r="H944" s="5">
        <v>14.411507334099799</v>
      </c>
      <c r="I944" s="4">
        <v>40.4483168012405</v>
      </c>
      <c r="J944" s="3">
        <v>0.31136908743031655</v>
      </c>
      <c r="K944" s="5">
        <v>0.4521567094169748</v>
      </c>
      <c r="L944" s="6" t="s">
        <v>3</v>
      </c>
      <c r="M944" s="6" t="s">
        <v>3</v>
      </c>
      <c r="N944" s="6" t="s">
        <v>4</v>
      </c>
    </row>
    <row r="945" spans="1:14" ht="12">
      <c r="A945" s="1">
        <v>242587.99999987893</v>
      </c>
      <c r="B945" s="2">
        <v>9755.567297059792</v>
      </c>
      <c r="C945" s="7">
        <v>201.57328617429732</v>
      </c>
      <c r="D945" s="2">
        <v>125.52803098065833</v>
      </c>
      <c r="E945" s="2">
        <f t="shared" si="28"/>
        <v>-76.045255193639</v>
      </c>
      <c r="F945" s="2">
        <v>9806.264133855551</v>
      </c>
      <c r="G945" s="4">
        <f t="shared" si="29"/>
        <v>-0.00779506233497647</v>
      </c>
      <c r="H945" s="5">
        <v>14.413180768823025</v>
      </c>
      <c r="I945" s="4">
        <v>40.44140178172303</v>
      </c>
      <c r="J945" s="3">
        <v>0.3114490405578784</v>
      </c>
      <c r="K945" s="5">
        <v>0.45232533088069615</v>
      </c>
      <c r="L945" s="6" t="s">
        <v>3</v>
      </c>
      <c r="M945" s="6" t="s">
        <v>3</v>
      </c>
      <c r="N945" s="6" t="s">
        <v>4</v>
      </c>
    </row>
    <row r="946" spans="1:14" ht="12">
      <c r="A946" s="1">
        <v>242845.0000002347</v>
      </c>
      <c r="B946" s="2">
        <v>9578.745013189824</v>
      </c>
      <c r="C946" s="7">
        <v>201.56958740806573</v>
      </c>
      <c r="D946" s="2">
        <v>121.26479726209526</v>
      </c>
      <c r="E946" s="2">
        <f t="shared" si="28"/>
        <v>-80.30479014597047</v>
      </c>
      <c r="F946" s="2">
        <v>9632.281539953805</v>
      </c>
      <c r="G946" s="4">
        <f t="shared" si="29"/>
        <v>-0.008383644207606704</v>
      </c>
      <c r="H946" s="5">
        <v>14.421902637842729</v>
      </c>
      <c r="I946" s="4">
        <v>40.405361000649876</v>
      </c>
      <c r="J946" s="3">
        <v>0.31186545241645575</v>
      </c>
      <c r="K946" s="5">
        <v>0.4532041786182711</v>
      </c>
      <c r="L946" s="6" t="s">
        <v>3</v>
      </c>
      <c r="M946" s="6" t="s">
        <v>3</v>
      </c>
      <c r="N946" s="6" t="s">
        <v>4</v>
      </c>
    </row>
    <row r="947" spans="1:14" ht="12">
      <c r="A947" s="1">
        <v>243103.00000019558</v>
      </c>
      <c r="B947" s="2">
        <v>9411.516062177818</v>
      </c>
      <c r="C947" s="7">
        <v>202.25016039466857</v>
      </c>
      <c r="D947" s="2">
        <v>118.80121431647883</v>
      </c>
      <c r="E947" s="2">
        <f t="shared" si="28"/>
        <v>-83.44894607818973</v>
      </c>
      <c r="F947" s="2">
        <v>9467.148692896611</v>
      </c>
      <c r="G947" s="4">
        <f t="shared" si="29"/>
        <v>-0.008866684764375753</v>
      </c>
      <c r="H947" s="5">
        <v>14.432934574360818</v>
      </c>
      <c r="I947" s="4">
        <v>40.35977448611232</v>
      </c>
      <c r="J947" s="3">
        <v>0.31239143392116864</v>
      </c>
      <c r="K947" s="5">
        <v>0.45431579728946303</v>
      </c>
      <c r="L947" s="6" t="s">
        <v>3</v>
      </c>
      <c r="M947" s="6" t="s">
        <v>3</v>
      </c>
      <c r="N947" s="6" t="s">
        <v>4</v>
      </c>
    </row>
    <row r="948" spans="1:14" ht="12">
      <c r="A948" s="1">
        <v>243359.9999999227</v>
      </c>
      <c r="B948" s="2">
        <v>9239.141374866478</v>
      </c>
      <c r="C948" s="7">
        <v>201.82677495336532</v>
      </c>
      <c r="D948" s="2">
        <v>117.40644207776981</v>
      </c>
      <c r="E948" s="2">
        <f t="shared" si="28"/>
        <v>-84.4203328755955</v>
      </c>
      <c r="F948" s="2">
        <v>9295.421596783543</v>
      </c>
      <c r="G948" s="4">
        <f t="shared" si="29"/>
        <v>-0.00913724873885432</v>
      </c>
      <c r="H948" s="5">
        <v>14.444393964313612</v>
      </c>
      <c r="I948" s="4">
        <v>40.31242163506773</v>
      </c>
      <c r="J948" s="3">
        <v>0.312936944844856</v>
      </c>
      <c r="K948" s="5">
        <v>0.45547048774758014</v>
      </c>
      <c r="L948" s="6" t="s">
        <v>3</v>
      </c>
      <c r="M948" s="6" t="s">
        <v>3</v>
      </c>
      <c r="N948" s="6" t="s">
        <v>4</v>
      </c>
    </row>
    <row r="949" spans="1:14" ht="12">
      <c r="A949" s="1">
        <v>243617.00000027847</v>
      </c>
      <c r="B949" s="2">
        <v>9084.74615618386</v>
      </c>
      <c r="C949" s="7">
        <v>202.17692482328408</v>
      </c>
      <c r="D949" s="2">
        <v>113.1035047741301</v>
      </c>
      <c r="E949" s="2">
        <f t="shared" si="28"/>
        <v>-89.07342004915398</v>
      </c>
      <c r="F949" s="2">
        <v>9144.12843621663</v>
      </c>
      <c r="G949" s="4">
        <f t="shared" si="29"/>
        <v>-0.009804723050904723</v>
      </c>
      <c r="H949" s="5">
        <v>14.453234065134385</v>
      </c>
      <c r="I949" s="4">
        <v>40.27589229283312</v>
      </c>
      <c r="J949" s="3">
        <v>0.31335717651414396</v>
      </c>
      <c r="K949" s="5">
        <v>0.4563612489581328</v>
      </c>
      <c r="L949" s="6" t="s">
        <v>3</v>
      </c>
      <c r="M949" s="6" t="s">
        <v>3</v>
      </c>
      <c r="N949" s="6" t="s">
        <v>4</v>
      </c>
    </row>
    <row r="950" spans="1:14" ht="12">
      <c r="A950" s="1">
        <v>243874.0000000056</v>
      </c>
      <c r="B950" s="2">
        <v>8920.563341858118</v>
      </c>
      <c r="C950" s="7">
        <v>201.51311957693093</v>
      </c>
      <c r="D950" s="2">
        <v>109.45273561795221</v>
      </c>
      <c r="E950" s="2">
        <f t="shared" si="28"/>
        <v>-92.06038395897872</v>
      </c>
      <c r="F950" s="2">
        <v>8981.936931164104</v>
      </c>
      <c r="G950" s="4">
        <f t="shared" si="29"/>
        <v>-0.010320019087471991</v>
      </c>
      <c r="H950" s="5">
        <v>14.461601238750696</v>
      </c>
      <c r="I950" s="4">
        <v>40.24131719524505</v>
      </c>
      <c r="J950" s="3">
        <v>0.31375445338699165</v>
      </c>
      <c r="K950" s="5">
        <v>0.45720435627675693</v>
      </c>
      <c r="L950" s="6" t="s">
        <v>3</v>
      </c>
      <c r="M950" s="6" t="s">
        <v>3</v>
      </c>
      <c r="N950" s="6" t="s">
        <v>4</v>
      </c>
    </row>
    <row r="951" spans="1:14" ht="12">
      <c r="A951" s="1">
        <v>244131.00000036135</v>
      </c>
      <c r="B951" s="2">
        <v>8758.138722367898</v>
      </c>
      <c r="C951" s="7">
        <v>202.1012234077453</v>
      </c>
      <c r="D951" s="2">
        <v>106.11077212348084</v>
      </c>
      <c r="E951" s="2">
        <f t="shared" si="28"/>
        <v>-95.99045128426445</v>
      </c>
      <c r="F951" s="2">
        <v>8822.132356557408</v>
      </c>
      <c r="G951" s="4">
        <f t="shared" si="29"/>
        <v>-0.010960142825679284</v>
      </c>
      <c r="H951" s="5">
        <v>14.468467777968495</v>
      </c>
      <c r="I951" s="4">
        <v>40.212943066245884</v>
      </c>
      <c r="J951" s="3">
        <v>0.31408013624651554</v>
      </c>
      <c r="K951" s="5">
        <v>0.45789625413063423</v>
      </c>
      <c r="L951" s="6" t="s">
        <v>3</v>
      </c>
      <c r="M951" s="6" t="s">
        <v>3</v>
      </c>
      <c r="N951" s="6" t="s">
        <v>4</v>
      </c>
    </row>
    <row r="952" spans="1:14" ht="12">
      <c r="A952" s="1">
        <v>244389.00000032224</v>
      </c>
      <c r="B952" s="2">
        <v>8604.724515930802</v>
      </c>
      <c r="C952" s="7">
        <v>201.34568875885003</v>
      </c>
      <c r="D952" s="2">
        <v>102.42176988537733</v>
      </c>
      <c r="E952" s="2">
        <f t="shared" si="28"/>
        <v>-98.9239188734727</v>
      </c>
      <c r="F952" s="2">
        <v>8670.673795179784</v>
      </c>
      <c r="G952" s="4">
        <f t="shared" si="29"/>
        <v>-0.0114964655394051</v>
      </c>
      <c r="H952" s="5">
        <v>14.476070992254616</v>
      </c>
      <c r="I952" s="4">
        <v>40.18152482539414</v>
      </c>
      <c r="J952" s="3">
        <v>0.31444039944984026</v>
      </c>
      <c r="K952" s="5">
        <v>0.4586623820853835</v>
      </c>
      <c r="L952" s="6" t="s">
        <v>3</v>
      </c>
      <c r="M952" s="6" t="s">
        <v>3</v>
      </c>
      <c r="N952" s="6" t="s">
        <v>4</v>
      </c>
    </row>
    <row r="953" spans="1:14" ht="12">
      <c r="A953" s="1">
        <v>244646.00000004936</v>
      </c>
      <c r="B953" s="2">
        <v>8414.610063331766</v>
      </c>
      <c r="C953" s="7">
        <v>201.73800456380837</v>
      </c>
      <c r="D953" s="2">
        <v>99.46213721016213</v>
      </c>
      <c r="E953" s="2">
        <f t="shared" si="28"/>
        <v>-102.27586735364625</v>
      </c>
      <c r="F953" s="2">
        <v>8482.793974900864</v>
      </c>
      <c r="G953" s="4">
        <f t="shared" si="29"/>
        <v>-0.012154558153482648</v>
      </c>
      <c r="H953" s="5">
        <v>14.47727149977354</v>
      </c>
      <c r="I953" s="4">
        <v>40.17656405052256</v>
      </c>
      <c r="J953" s="3">
        <v>0.31449724852220473</v>
      </c>
      <c r="K953" s="5">
        <v>0.45878334965719225</v>
      </c>
      <c r="L953" s="6" t="s">
        <v>3</v>
      </c>
      <c r="M953" s="6" t="s">
        <v>3</v>
      </c>
      <c r="N953" s="6" t="s">
        <v>4</v>
      </c>
    </row>
    <row r="954" spans="1:14" ht="12">
      <c r="A954" s="1">
        <v>244903.00000040513</v>
      </c>
      <c r="B954" s="2">
        <v>8271.207384241936</v>
      </c>
      <c r="C954" s="7">
        <v>202.08149665451057</v>
      </c>
      <c r="D954" s="2">
        <v>95.72289278106642</v>
      </c>
      <c r="E954" s="2">
        <f t="shared" si="28"/>
        <v>-106.35860387344415</v>
      </c>
      <c r="F954" s="2">
        <v>8342.113120157564</v>
      </c>
      <c r="G954" s="4">
        <f t="shared" si="29"/>
        <v>-0.012858897006509046</v>
      </c>
      <c r="H954" s="5">
        <v>14.481127675440199</v>
      </c>
      <c r="I954" s="4">
        <v>40.16062944032976</v>
      </c>
      <c r="J954" s="3">
        <v>0.31467979086896947</v>
      </c>
      <c r="K954" s="5">
        <v>0.459171912160559</v>
      </c>
      <c r="L954" s="6" t="s">
        <v>3</v>
      </c>
      <c r="M954" s="6" t="s">
        <v>3</v>
      </c>
      <c r="N954" s="6" t="s">
        <v>4</v>
      </c>
    </row>
    <row r="955" spans="1:14" ht="12">
      <c r="A955" s="1">
        <v>245161.000000366</v>
      </c>
      <c r="B955" s="2">
        <v>8118.429099394647</v>
      </c>
      <c r="C955" s="7">
        <v>201.4312535510064</v>
      </c>
      <c r="D955" s="2">
        <v>94.57418473628883</v>
      </c>
      <c r="E955" s="2">
        <f t="shared" si="28"/>
        <v>-106.85706881471756</v>
      </c>
      <c r="F955" s="2">
        <v>8189.667145271125</v>
      </c>
      <c r="G955" s="4">
        <f t="shared" si="29"/>
        <v>-0.013162283922967978</v>
      </c>
      <c r="H955" s="5">
        <v>14.492305128021146</v>
      </c>
      <c r="I955" s="4">
        <v>40.11444161974733</v>
      </c>
      <c r="J955" s="3">
        <v>0.31520835648173157</v>
      </c>
      <c r="K955" s="5">
        <v>0.4602981935677237</v>
      </c>
      <c r="L955" s="6" t="s">
        <v>3</v>
      </c>
      <c r="M955" s="6" t="s">
        <v>3</v>
      </c>
      <c r="N955" s="6" t="s">
        <v>4</v>
      </c>
    </row>
    <row r="956" spans="1:14" ht="12">
      <c r="A956" s="1">
        <v>245418.00000009313</v>
      </c>
      <c r="B956" s="2">
        <v>7969.079162591327</v>
      </c>
      <c r="C956" s="7">
        <v>201.33656513547885</v>
      </c>
      <c r="D956" s="2">
        <v>86.53126775197799</v>
      </c>
      <c r="E956" s="2">
        <f t="shared" si="28"/>
        <v>-114.80529738350086</v>
      </c>
      <c r="F956" s="2">
        <v>8045.616027513661</v>
      </c>
      <c r="G956" s="4">
        <f t="shared" si="29"/>
        <v>-0.014406344201275234</v>
      </c>
      <c r="H956" s="5">
        <v>14.497825643657167</v>
      </c>
      <c r="I956" s="4">
        <v>40.0916295716646</v>
      </c>
      <c r="J956" s="3">
        <v>0.31546911303022224</v>
      </c>
      <c r="K956" s="5">
        <v>0.4608544611138201</v>
      </c>
      <c r="L956" s="6" t="s">
        <v>3</v>
      </c>
      <c r="M956" s="6" t="s">
        <v>3</v>
      </c>
      <c r="N956" s="6" t="s">
        <v>4</v>
      </c>
    </row>
    <row r="957" spans="1:14" ht="12">
      <c r="A957" s="1">
        <v>245675.0000004489</v>
      </c>
      <c r="B957" s="2">
        <v>7807.7363405495535</v>
      </c>
      <c r="C957" s="7">
        <v>201.77080029106145</v>
      </c>
      <c r="D957" s="2">
        <v>86.8863942629408</v>
      </c>
      <c r="E957" s="2">
        <f t="shared" si="28"/>
        <v>-114.88440602812065</v>
      </c>
      <c r="F957" s="2">
        <v>7884.325944568301</v>
      </c>
      <c r="G957" s="4">
        <f t="shared" si="29"/>
        <v>-0.014714175916964228</v>
      </c>
      <c r="H957" s="5">
        <v>14.515442182021129</v>
      </c>
      <c r="I957" s="4">
        <v>40.01883395859037</v>
      </c>
      <c r="J957" s="3">
        <v>0.31629988790296826</v>
      </c>
      <c r="K957" s="5">
        <v>0.4626295685879286</v>
      </c>
      <c r="L957" s="6" t="s">
        <v>3</v>
      </c>
      <c r="M957" s="6" t="s">
        <v>3</v>
      </c>
      <c r="N957" s="6" t="s">
        <v>4</v>
      </c>
    </row>
    <row r="958" spans="1:14" ht="12">
      <c r="A958" s="1">
        <v>245932.00000017602</v>
      </c>
      <c r="B958" s="2">
        <v>7654.401460641305</v>
      </c>
      <c r="C958" s="7">
        <v>201.9954386935235</v>
      </c>
      <c r="D958" s="2">
        <v>83.16969754882697</v>
      </c>
      <c r="E958" s="2">
        <f t="shared" si="28"/>
        <v>-118.82574114469654</v>
      </c>
      <c r="F958" s="2">
        <v>7733.6186214044355</v>
      </c>
      <c r="G958" s="4">
        <f t="shared" si="29"/>
        <v>-0.01552384490880114</v>
      </c>
      <c r="H958" s="5">
        <v>14.51841616655653</v>
      </c>
      <c r="I958" s="4">
        <v>40.00654476629532</v>
      </c>
      <c r="J958" s="3">
        <v>0.3164399385487758</v>
      </c>
      <c r="K958" s="5">
        <v>0.46292923825444343</v>
      </c>
      <c r="L958" s="6" t="s">
        <v>3</v>
      </c>
      <c r="M958" s="6" t="s">
        <v>3</v>
      </c>
      <c r="N958" s="6" t="s">
        <v>4</v>
      </c>
    </row>
    <row r="959" spans="1:14" ht="12">
      <c r="A959" s="1">
        <v>246190.0000001369</v>
      </c>
      <c r="B959" s="2">
        <v>7503.559247315362</v>
      </c>
      <c r="C959" s="7">
        <v>201.87337940788268</v>
      </c>
      <c r="D959" s="2">
        <v>80.01056661279485</v>
      </c>
      <c r="E959" s="2">
        <f t="shared" si="28"/>
        <v>-121.86281279508783</v>
      </c>
      <c r="F959" s="2">
        <v>7584.801122512087</v>
      </c>
      <c r="G959" s="4">
        <f t="shared" si="29"/>
        <v>-0.01624066776559246</v>
      </c>
      <c r="H959" s="5">
        <v>14.528902417838685</v>
      </c>
      <c r="I959" s="4">
        <v>39.96321314942692</v>
      </c>
      <c r="J959" s="3">
        <v>0.31693329877411675</v>
      </c>
      <c r="K959" s="5">
        <v>0.46398587166571614</v>
      </c>
      <c r="L959" s="6" t="s">
        <v>3</v>
      </c>
      <c r="M959" s="6" t="s">
        <v>3</v>
      </c>
      <c r="N959" s="6" t="s">
        <v>4</v>
      </c>
    </row>
    <row r="960" spans="1:14" ht="12">
      <c r="A960" s="1">
        <v>246446.99999986403</v>
      </c>
      <c r="B960" s="2">
        <v>7354.790426698531</v>
      </c>
      <c r="C960" s="7">
        <v>201.89014714813243</v>
      </c>
      <c r="D960" s="2">
        <v>76.74850045619372</v>
      </c>
      <c r="E960" s="2">
        <f t="shared" si="28"/>
        <v>-125.1416466919387</v>
      </c>
      <c r="F960" s="2">
        <v>7438.218191159823</v>
      </c>
      <c r="G960" s="4">
        <f t="shared" si="29"/>
        <v>-0.017014984714950356</v>
      </c>
      <c r="H960" s="5">
        <v>14.533331563003063</v>
      </c>
      <c r="I960" s="4">
        <v>39.944910896681556</v>
      </c>
      <c r="J960" s="3">
        <v>0.3171414686327322</v>
      </c>
      <c r="K960" s="5">
        <v>0.46443216869199694</v>
      </c>
      <c r="L960" s="6" t="s">
        <v>3</v>
      </c>
      <c r="M960" s="6" t="s">
        <v>3</v>
      </c>
      <c r="N960" s="6" t="s">
        <v>4</v>
      </c>
    </row>
    <row r="961" spans="1:14" ht="12">
      <c r="A961" s="1">
        <v>246704.0000002198</v>
      </c>
      <c r="B961" s="2">
        <v>7220.797302741223</v>
      </c>
      <c r="C961" s="7">
        <v>201.75896423912042</v>
      </c>
      <c r="D961" s="2">
        <v>73.93885910237906</v>
      </c>
      <c r="E961" s="2">
        <f t="shared" si="28"/>
        <v>-127.82010513674136</v>
      </c>
      <c r="F961" s="2">
        <v>7306.010706165717</v>
      </c>
      <c r="G961" s="4">
        <f t="shared" si="29"/>
        <v>-0.017701660880055054</v>
      </c>
      <c r="H961" s="5">
        <v>14.540070775665747</v>
      </c>
      <c r="I961" s="4">
        <v>39.91706291047212</v>
      </c>
      <c r="J961" s="3">
        <v>0.31745796838933</v>
      </c>
      <c r="K961" s="5">
        <v>0.46511123665188686</v>
      </c>
      <c r="L961" s="6" t="s">
        <v>3</v>
      </c>
      <c r="M961" s="6" t="s">
        <v>3</v>
      </c>
      <c r="N961" s="6" t="s">
        <v>4</v>
      </c>
    </row>
    <row r="962" spans="1:14" ht="12">
      <c r="A962" s="1">
        <v>246960.99999994691</v>
      </c>
      <c r="B962" s="2">
        <v>7060.726146222834</v>
      </c>
      <c r="C962" s="7">
        <v>201.8109935507775</v>
      </c>
      <c r="D962" s="2">
        <v>69.49695925097127</v>
      </c>
      <c r="E962" s="2">
        <f aca="true" t="shared" si="30" ref="E962:E1025">D962-C962</f>
        <v>-132.31403429980622</v>
      </c>
      <c r="F962" s="2">
        <v>7148.935502422705</v>
      </c>
      <c r="G962" s="4">
        <f aca="true" t="shared" si="31" ref="G962:G1025">E962/B962</f>
        <v>-0.018739437213633924</v>
      </c>
      <c r="H962" s="5">
        <v>14.549120055826904</v>
      </c>
      <c r="I962" s="4">
        <v>39.87966919079791</v>
      </c>
      <c r="J962" s="3">
        <v>0.31788249674857855</v>
      </c>
      <c r="K962" s="5">
        <v>0.46602307554540257</v>
      </c>
      <c r="L962" s="6" t="s">
        <v>3</v>
      </c>
      <c r="M962" s="6" t="s">
        <v>3</v>
      </c>
      <c r="N962" s="6" t="s">
        <v>4</v>
      </c>
    </row>
    <row r="963" spans="1:14" ht="12">
      <c r="A963" s="1">
        <v>247218.9999999078</v>
      </c>
      <c r="B963" s="2">
        <v>6919.4257067342105</v>
      </c>
      <c r="C963" s="7">
        <v>201.9069148883819</v>
      </c>
      <c r="D963" s="2">
        <v>66.11896842930086</v>
      </c>
      <c r="E963" s="2">
        <f t="shared" si="30"/>
        <v>-135.787946459081</v>
      </c>
      <c r="F963" s="2">
        <v>7009.951004373598</v>
      </c>
      <c r="G963" s="4">
        <f t="shared" si="31"/>
        <v>-0.019624164231856374</v>
      </c>
      <c r="H963" s="5">
        <v>14.5599700972664</v>
      </c>
      <c r="I963" s="4">
        <v>39.83483430881653</v>
      </c>
      <c r="J963" s="3">
        <v>0.3183908084502813</v>
      </c>
      <c r="K963" s="5">
        <v>0.4671163657966265</v>
      </c>
      <c r="L963" s="6" t="s">
        <v>3</v>
      </c>
      <c r="M963" s="6" t="s">
        <v>3</v>
      </c>
      <c r="N963" s="6" t="s">
        <v>4</v>
      </c>
    </row>
    <row r="964" spans="1:14" ht="12">
      <c r="A964" s="1">
        <v>247476.00000026356</v>
      </c>
      <c r="B964" s="2">
        <v>6787.657814856193</v>
      </c>
      <c r="C964" s="7">
        <v>202.14832103109353</v>
      </c>
      <c r="D964" s="2">
        <v>64.43352673441376</v>
      </c>
      <c r="E964" s="2">
        <f t="shared" si="30"/>
        <v>-137.71479429667977</v>
      </c>
      <c r="F964" s="2">
        <v>6879.467677720646</v>
      </c>
      <c r="G964" s="4">
        <f t="shared" si="31"/>
        <v>-0.02028900072058177</v>
      </c>
      <c r="H964" s="5">
        <v>14.56843731317596</v>
      </c>
      <c r="I964" s="4">
        <v>39.799845813322484</v>
      </c>
      <c r="J964" s="3">
        <v>0.31878696159057524</v>
      </c>
      <c r="K964" s="5">
        <v>0.46796955374623483</v>
      </c>
      <c r="L964" s="6" t="s">
        <v>3</v>
      </c>
      <c r="M964" s="6" t="s">
        <v>3</v>
      </c>
      <c r="N964" s="6" t="s">
        <v>4</v>
      </c>
    </row>
    <row r="965" spans="1:14" ht="12">
      <c r="A965" s="1">
        <v>247732.9999999907</v>
      </c>
      <c r="B965" s="2">
        <v>6650.273216957023</v>
      </c>
      <c r="C965" s="7">
        <v>202.04894751167305</v>
      </c>
      <c r="D965" s="2">
        <v>63.59828094465459</v>
      </c>
      <c r="E965" s="2">
        <f t="shared" si="30"/>
        <v>-138.45066656701846</v>
      </c>
      <c r="F965" s="2">
        <v>6742.573661335035</v>
      </c>
      <c r="G965" s="4">
        <f t="shared" si="31"/>
        <v>-0.020818793762336515</v>
      </c>
      <c r="H965" s="5">
        <v>14.574903683220754</v>
      </c>
      <c r="I965" s="4">
        <v>39.77312527594729</v>
      </c>
      <c r="J965" s="3">
        <v>0.3190891917583649</v>
      </c>
      <c r="K965" s="5">
        <v>0.4686211290761735</v>
      </c>
      <c r="L965" s="6" t="s">
        <v>3</v>
      </c>
      <c r="M965" s="6" t="s">
        <v>3</v>
      </c>
      <c r="N965" s="6" t="s">
        <v>4</v>
      </c>
    </row>
    <row r="966" spans="1:14" ht="12">
      <c r="A966" s="1">
        <v>247990.00000034645</v>
      </c>
      <c r="B966" s="2">
        <v>6508.074704204054</v>
      </c>
      <c r="C966" s="7">
        <v>201.37823790168756</v>
      </c>
      <c r="D966" s="2">
        <v>59.93011083452327</v>
      </c>
      <c r="E966" s="2">
        <f t="shared" si="30"/>
        <v>-141.44812706716428</v>
      </c>
      <c r="F966" s="2">
        <v>6602.373455582164</v>
      </c>
      <c r="G966" s="4">
        <f t="shared" si="31"/>
        <v>-0.021734250680280655</v>
      </c>
      <c r="H966" s="5">
        <v>14.583834731580836</v>
      </c>
      <c r="I966" s="4">
        <v>39.73622011743456</v>
      </c>
      <c r="J966" s="3">
        <v>0.31950617724052605</v>
      </c>
      <c r="K966" s="5">
        <v>0.4695210544967108</v>
      </c>
      <c r="L966" s="6" t="s">
        <v>3</v>
      </c>
      <c r="M966" s="6" t="s">
        <v>3</v>
      </c>
      <c r="N966" s="6" t="s">
        <v>4</v>
      </c>
    </row>
    <row r="967" spans="1:14" ht="12">
      <c r="A967" s="1">
        <v>248248.00000030734</v>
      </c>
      <c r="B967" s="2">
        <v>6368.512482676591</v>
      </c>
      <c r="C967" s="7">
        <v>202.29651826477038</v>
      </c>
      <c r="D967" s="2">
        <v>57.321193160817835</v>
      </c>
      <c r="E967" s="2">
        <f t="shared" si="30"/>
        <v>-144.97532510395254</v>
      </c>
      <c r="F967" s="2">
        <v>6465.16269941256</v>
      </c>
      <c r="G967" s="4">
        <f t="shared" si="31"/>
        <v>-0.022764393647387745</v>
      </c>
      <c r="H967" s="5">
        <v>14.58820021346762</v>
      </c>
      <c r="I967" s="4">
        <v>39.71818093608422</v>
      </c>
      <c r="J967" s="3">
        <v>0.3197098132897888</v>
      </c>
      <c r="K967" s="5">
        <v>0.46996093657599414</v>
      </c>
      <c r="L967" s="6" t="s">
        <v>3</v>
      </c>
      <c r="M967" s="6" t="s">
        <v>3</v>
      </c>
      <c r="N967" s="6" t="s">
        <v>4</v>
      </c>
    </row>
    <row r="968" spans="1:14" ht="12">
      <c r="A968" s="1">
        <v>248505.00000003446</v>
      </c>
      <c r="B968" s="2">
        <v>6244.929047450888</v>
      </c>
      <c r="C968" s="7">
        <v>202.06152331686008</v>
      </c>
      <c r="D968" s="2">
        <v>55.424244096047474</v>
      </c>
      <c r="E968" s="2">
        <f t="shared" si="30"/>
        <v>-146.63727922081262</v>
      </c>
      <c r="F968" s="2">
        <v>6342.687233598096</v>
      </c>
      <c r="G968" s="4">
        <f t="shared" si="31"/>
        <v>-0.02348101605424458</v>
      </c>
      <c r="H968" s="5">
        <v>14.59593984906273</v>
      </c>
      <c r="I968" s="4">
        <v>39.686198970815155</v>
      </c>
      <c r="J968" s="3">
        <v>0.3200705436160655</v>
      </c>
      <c r="K968" s="5">
        <v>0.4707408108457237</v>
      </c>
      <c r="L968" s="6" t="s">
        <v>3</v>
      </c>
      <c r="M968" s="6" t="s">
        <v>3</v>
      </c>
      <c r="N968" s="6" t="s">
        <v>4</v>
      </c>
    </row>
    <row r="969" spans="1:14" ht="12">
      <c r="A969" s="1">
        <v>248762.00000039022</v>
      </c>
      <c r="B969" s="2">
        <v>6119.429845671735</v>
      </c>
      <c r="C969" s="7">
        <v>202.02231639480596</v>
      </c>
      <c r="D969" s="2">
        <v>53.98217067264847</v>
      </c>
      <c r="E969" s="2">
        <f t="shared" si="30"/>
        <v>-148.0401457221575</v>
      </c>
      <c r="F969" s="2">
        <v>6218.123276153174</v>
      </c>
      <c r="G969" s="4">
        <f t="shared" si="31"/>
        <v>-0.024191820064228056</v>
      </c>
      <c r="H969" s="5">
        <v>14.605152834794644</v>
      </c>
      <c r="I969" s="4">
        <v>39.64812878184031</v>
      </c>
      <c r="J969" s="3">
        <v>0.32049944569269756</v>
      </c>
      <c r="K969" s="5">
        <v>0.4716691453172126</v>
      </c>
      <c r="L969" s="6" t="s">
        <v>3</v>
      </c>
      <c r="M969" s="6" t="s">
        <v>3</v>
      </c>
      <c r="N969" s="6" t="s">
        <v>4</v>
      </c>
    </row>
    <row r="970" spans="1:14" ht="12">
      <c r="A970" s="1">
        <v>249020.0000003511</v>
      </c>
      <c r="B970" s="2">
        <v>5986.068666412142</v>
      </c>
      <c r="C970" s="7">
        <v>201.73208653783797</v>
      </c>
      <c r="D970" s="2">
        <v>50.22086869628825</v>
      </c>
      <c r="E970" s="2">
        <f t="shared" si="30"/>
        <v>-151.51121784154972</v>
      </c>
      <c r="F970" s="2">
        <v>6087.076144973175</v>
      </c>
      <c r="G970" s="4">
        <f t="shared" si="31"/>
        <v>-0.025310638130778527</v>
      </c>
      <c r="H970" s="5">
        <v>14.614283967741144</v>
      </c>
      <c r="I970" s="4">
        <v>39.610396827515935</v>
      </c>
      <c r="J970" s="3">
        <v>0.3209240036055106</v>
      </c>
      <c r="K970" s="5">
        <v>0.4725892319997114</v>
      </c>
      <c r="L970" s="6" t="s">
        <v>3</v>
      </c>
      <c r="M970" s="6" t="s">
        <v>3</v>
      </c>
      <c r="N970" s="6" t="s">
        <v>4</v>
      </c>
    </row>
    <row r="971" spans="1:14" ht="12">
      <c r="A971" s="1">
        <v>249277.00000007823</v>
      </c>
      <c r="B971" s="2">
        <v>5857.294210310129</v>
      </c>
      <c r="C971" s="7">
        <v>201.95499884939187</v>
      </c>
      <c r="D971" s="2">
        <v>47.66807522617862</v>
      </c>
      <c r="E971" s="2">
        <f t="shared" si="30"/>
        <v>-154.28692362321326</v>
      </c>
      <c r="F971" s="2">
        <v>5960.152159392271</v>
      </c>
      <c r="G971" s="4">
        <f t="shared" si="31"/>
        <v>-0.02634098921506013</v>
      </c>
      <c r="H971" s="5">
        <v>14.617476226370876</v>
      </c>
      <c r="I971" s="4">
        <v>39.5972056761534</v>
      </c>
      <c r="J971" s="3">
        <v>0.32107230459647257</v>
      </c>
      <c r="K971" s="5">
        <v>0.4729108957701895</v>
      </c>
      <c r="L971" s="6" t="s">
        <v>3</v>
      </c>
      <c r="M971" s="6" t="s">
        <v>3</v>
      </c>
      <c r="N971" s="6" t="s">
        <v>4</v>
      </c>
    </row>
    <row r="972" spans="1:14" ht="12">
      <c r="A972" s="1">
        <v>249534.000000434</v>
      </c>
      <c r="B972" s="2">
        <v>5737.260100837962</v>
      </c>
      <c r="C972" s="7">
        <v>201.5752588496208</v>
      </c>
      <c r="D972" s="2">
        <v>44.488112162174325</v>
      </c>
      <c r="E972" s="2">
        <f t="shared" si="30"/>
        <v>-157.08714668744648</v>
      </c>
      <c r="F972" s="2">
        <v>5841.98486529626</v>
      </c>
      <c r="G972" s="4">
        <f t="shared" si="31"/>
        <v>-0.027380168220803327</v>
      </c>
      <c r="H972" s="5">
        <v>14.633310192964405</v>
      </c>
      <c r="I972" s="4">
        <v>39.531776062130554</v>
      </c>
      <c r="J972" s="3">
        <v>0.3218069379983949</v>
      </c>
      <c r="K972" s="5">
        <v>0.4745063847285911</v>
      </c>
      <c r="L972" s="6" t="s">
        <v>3</v>
      </c>
      <c r="M972" s="6" t="s">
        <v>3</v>
      </c>
      <c r="N972" s="6" t="s">
        <v>4</v>
      </c>
    </row>
    <row r="973" spans="1:14" ht="12">
      <c r="A973" s="1">
        <v>249791.00000016112</v>
      </c>
      <c r="B973" s="2">
        <v>5614.613813471346</v>
      </c>
      <c r="C973" s="7">
        <v>201.9332994208335</v>
      </c>
      <c r="D973" s="2">
        <v>42.82987477558059</v>
      </c>
      <c r="E973" s="2">
        <f t="shared" si="30"/>
        <v>-159.10342464525291</v>
      </c>
      <c r="F973" s="2">
        <v>5720.682763234848</v>
      </c>
      <c r="G973" s="4">
        <f t="shared" si="31"/>
        <v>-0.02833737634163018</v>
      </c>
      <c r="H973" s="5">
        <v>14.640913407250604</v>
      </c>
      <c r="I973" s="4">
        <v>39.50035782127849</v>
      </c>
      <c r="J973" s="3">
        <v>0.32215913236184607</v>
      </c>
      <c r="K973" s="5">
        <v>0.4752725126833479</v>
      </c>
      <c r="L973" s="6" t="s">
        <v>3</v>
      </c>
      <c r="M973" s="6" t="s">
        <v>3</v>
      </c>
      <c r="N973" s="6" t="s">
        <v>4</v>
      </c>
    </row>
    <row r="974" spans="1:14" ht="12">
      <c r="A974" s="1">
        <v>250047.99999988824</v>
      </c>
      <c r="B974" s="2">
        <v>5497.106402509679</v>
      </c>
      <c r="C974" s="7">
        <v>202.11478555059426</v>
      </c>
      <c r="D974" s="2">
        <v>42.539695487119666</v>
      </c>
      <c r="E974" s="2">
        <f t="shared" si="30"/>
        <v>-159.5750900634746</v>
      </c>
      <c r="F974" s="2">
        <v>5603.489795885329</v>
      </c>
      <c r="G974" s="4">
        <f t="shared" si="31"/>
        <v>-0.029028925106965604</v>
      </c>
      <c r="H974" s="5">
        <v>14.648989548741117</v>
      </c>
      <c r="I974" s="4">
        <v>39.466985335780514</v>
      </c>
      <c r="J974" s="3">
        <v>0.3225328331373762</v>
      </c>
      <c r="K974" s="5">
        <v>0.47608629453001833</v>
      </c>
      <c r="L974" s="6" t="s">
        <v>3</v>
      </c>
      <c r="M974" s="6" t="s">
        <v>3</v>
      </c>
      <c r="N974" s="6" t="s">
        <v>4</v>
      </c>
    </row>
    <row r="975" spans="1:14" ht="12">
      <c r="A975" s="1">
        <v>250305.99999984913</v>
      </c>
      <c r="B975" s="2">
        <v>5368.972234592399</v>
      </c>
      <c r="C975" s="7">
        <v>202.40698808288573</v>
      </c>
      <c r="D975" s="2">
        <v>38.710750365813794</v>
      </c>
      <c r="E975" s="2">
        <f t="shared" si="30"/>
        <v>-163.69623771707194</v>
      </c>
      <c r="F975" s="2">
        <v>5478.103059737114</v>
      </c>
      <c r="G975" s="4">
        <f t="shared" si="31"/>
        <v>-0.030489306065390635</v>
      </c>
      <c r="H975" s="5">
        <v>14.659466705269473</v>
      </c>
      <c r="I975" s="4">
        <v>39.42369130053937</v>
      </c>
      <c r="J975" s="3">
        <v>0.32301702057016257</v>
      </c>
      <c r="K975" s="5">
        <v>0.477142011520306</v>
      </c>
      <c r="L975" s="6" t="s">
        <v>3</v>
      </c>
      <c r="M975" s="6" t="s">
        <v>3</v>
      </c>
      <c r="N975" s="6" t="s">
        <v>4</v>
      </c>
    </row>
    <row r="976" spans="1:14" ht="12">
      <c r="A976" s="1">
        <v>250563.0000002049</v>
      </c>
      <c r="B976" s="2">
        <v>5251.457962839914</v>
      </c>
      <c r="C976" s="7">
        <v>201.60509556388863</v>
      </c>
      <c r="D976" s="2">
        <v>37.75320773066441</v>
      </c>
      <c r="E976" s="2">
        <f t="shared" si="30"/>
        <v>-163.85188783322423</v>
      </c>
      <c r="F976" s="2">
        <v>5360.69255472873</v>
      </c>
      <c r="G976" s="4">
        <f t="shared" si="31"/>
        <v>-0.03120121859351521</v>
      </c>
      <c r="H976" s="5">
        <v>14.661203803270215</v>
      </c>
      <c r="I976" s="4">
        <v>39.416513209627205</v>
      </c>
      <c r="J976" s="3">
        <v>0.32309723129473095</v>
      </c>
      <c r="K976" s="5">
        <v>0.4773170479310168</v>
      </c>
      <c r="L976" s="6" t="s">
        <v>3</v>
      </c>
      <c r="M976" s="6" t="s">
        <v>3</v>
      </c>
      <c r="N976" s="6" t="s">
        <v>4</v>
      </c>
    </row>
    <row r="977" spans="1:14" ht="12">
      <c r="A977" s="1">
        <v>250819.999999932</v>
      </c>
      <c r="B977" s="2">
        <v>5142.48848350161</v>
      </c>
      <c r="C977" s="7">
        <v>201.66427582359307</v>
      </c>
      <c r="D977" s="2">
        <v>33.60589867717037</v>
      </c>
      <c r="E977" s="2">
        <f t="shared" si="30"/>
        <v>-168.05837714642269</v>
      </c>
      <c r="F977" s="2">
        <v>5254.527401599225</v>
      </c>
      <c r="G977" s="4">
        <f t="shared" si="31"/>
        <v>-0.032680360429701696</v>
      </c>
      <c r="H977" s="5">
        <v>14.668215858550875</v>
      </c>
      <c r="I977" s="4">
        <v>39.38753777458316</v>
      </c>
      <c r="J977" s="3">
        <v>0.3234208207264358</v>
      </c>
      <c r="K977" s="5">
        <v>0.47802360852086706</v>
      </c>
      <c r="L977" s="6" t="s">
        <v>3</v>
      </c>
      <c r="M977" s="6" t="s">
        <v>3</v>
      </c>
      <c r="N977" s="6" t="s">
        <v>4</v>
      </c>
    </row>
    <row r="978" spans="1:14" ht="12">
      <c r="A978" s="1">
        <v>251077.9999998929</v>
      </c>
      <c r="B978" s="2">
        <v>5040.65846225055</v>
      </c>
      <c r="C978" s="7">
        <v>202.13747131681447</v>
      </c>
      <c r="D978" s="2">
        <v>32.91500728006616</v>
      </c>
      <c r="E978" s="2">
        <f t="shared" si="30"/>
        <v>-169.2224640367483</v>
      </c>
      <c r="F978" s="2">
        <v>5153.4734382750485</v>
      </c>
      <c r="G978" s="4">
        <f t="shared" si="31"/>
        <v>-0.03357149969672692</v>
      </c>
      <c r="H978" s="5">
        <v>14.66797939494872</v>
      </c>
      <c r="I978" s="4">
        <v>39.388514896906116</v>
      </c>
      <c r="J978" s="3">
        <v>0.32340991354245585</v>
      </c>
      <c r="K978" s="5">
        <v>0.4779997815749105</v>
      </c>
      <c r="L978" s="6" t="s">
        <v>3</v>
      </c>
      <c r="M978" s="6" t="s">
        <v>3</v>
      </c>
      <c r="N978" s="6" t="s">
        <v>4</v>
      </c>
    </row>
    <row r="979" spans="1:14" ht="12">
      <c r="A979" s="1">
        <v>251335.00000024866</v>
      </c>
      <c r="B979" s="2">
        <v>4921.5699202396245</v>
      </c>
      <c r="C979" s="7">
        <v>202.13278621292108</v>
      </c>
      <c r="D979" s="2">
        <v>30.80998201943152</v>
      </c>
      <c r="E979" s="2">
        <f t="shared" si="30"/>
        <v>-171.32280419348956</v>
      </c>
      <c r="F979" s="2">
        <v>5035.785123035284</v>
      </c>
      <c r="G979" s="4">
        <f t="shared" si="31"/>
        <v>-0.034810600473019</v>
      </c>
      <c r="H979" s="5">
        <v>14.67277233027021</v>
      </c>
      <c r="I979" s="4">
        <v>39.36870937904872</v>
      </c>
      <c r="J979" s="3">
        <v>0.3236309251175392</v>
      </c>
      <c r="K979" s="5">
        <v>0.47848273544111947</v>
      </c>
      <c r="L979" s="6" t="s">
        <v>3</v>
      </c>
      <c r="M979" s="6" t="s">
        <v>3</v>
      </c>
      <c r="N979" s="6" t="s">
        <v>4</v>
      </c>
    </row>
    <row r="980" spans="1:14" ht="12">
      <c r="A980" s="1">
        <v>251591.9999999758</v>
      </c>
      <c r="B980" s="2">
        <v>4817.107044514949</v>
      </c>
      <c r="C980" s="7">
        <v>201.8800371870995</v>
      </c>
      <c r="D980" s="2">
        <v>30.074730443939167</v>
      </c>
      <c r="E980" s="2">
        <f t="shared" si="30"/>
        <v>-171.80530674316034</v>
      </c>
      <c r="F980" s="2">
        <v>4931.643915677056</v>
      </c>
      <c r="G980" s="4">
        <f t="shared" si="31"/>
        <v>-0.035665660977741466</v>
      </c>
      <c r="H980" s="5">
        <v>14.678911289173552</v>
      </c>
      <c r="I980" s="4">
        <v>39.34334178027457</v>
      </c>
      <c r="J980" s="3">
        <v>0.3239137936404425</v>
      </c>
      <c r="K980" s="5">
        <v>0.47910131961511715</v>
      </c>
      <c r="L980" s="6" t="s">
        <v>3</v>
      </c>
      <c r="M980" s="6" t="s">
        <v>3</v>
      </c>
      <c r="N980" s="6" t="s">
        <v>4</v>
      </c>
    </row>
    <row r="981" spans="1:14" ht="12">
      <c r="A981" s="1">
        <v>251849.00000033155</v>
      </c>
      <c r="B981" s="2">
        <v>4700.98561997415</v>
      </c>
      <c r="C981" s="7">
        <v>201.77671831703185</v>
      </c>
      <c r="D981" s="2">
        <v>28.81205840496027</v>
      </c>
      <c r="E981" s="2">
        <f t="shared" si="30"/>
        <v>-172.96465991207157</v>
      </c>
      <c r="F981" s="2">
        <v>4816.2953932488645</v>
      </c>
      <c r="G981" s="4">
        <f t="shared" si="31"/>
        <v>-0.03679327568609382</v>
      </c>
      <c r="H981" s="5">
        <v>14.688315264738021</v>
      </c>
      <c r="I981" s="4">
        <v>39.30448237711561</v>
      </c>
      <c r="J981" s="3">
        <v>0.32434664778671357</v>
      </c>
      <c r="K981" s="5">
        <v>0.4800488989275756</v>
      </c>
      <c r="L981" s="6" t="s">
        <v>3</v>
      </c>
      <c r="M981" s="6" t="s">
        <v>3</v>
      </c>
      <c r="N981" s="6" t="s">
        <v>4</v>
      </c>
    </row>
    <row r="982" spans="1:14" ht="12">
      <c r="A982" s="1">
        <v>252106.00000005867</v>
      </c>
      <c r="B982" s="2">
        <v>4604.614006999089</v>
      </c>
      <c r="C982" s="7">
        <v>201.8159252390862</v>
      </c>
      <c r="D982" s="2">
        <v>24.919391480445295</v>
      </c>
      <c r="E982" s="2">
        <f t="shared" si="30"/>
        <v>-176.8965337586409</v>
      </c>
      <c r="F982" s="2">
        <v>4722.5450295048495</v>
      </c>
      <c r="G982" s="4">
        <f t="shared" si="31"/>
        <v>-0.03841723399393636</v>
      </c>
      <c r="H982" s="5">
        <v>14.702130195958885</v>
      </c>
      <c r="I982" s="4">
        <v>39.247395884467416</v>
      </c>
      <c r="J982" s="3">
        <v>0.3249815288866332</v>
      </c>
      <c r="K982" s="5">
        <v>0.4814409424243056</v>
      </c>
      <c r="L982" s="6" t="s">
        <v>3</v>
      </c>
      <c r="M982" s="6" t="s">
        <v>3</v>
      </c>
      <c r="N982" s="6" t="s">
        <v>4</v>
      </c>
    </row>
    <row r="983" spans="1:14" ht="12">
      <c r="A983" s="1">
        <v>252364.00000001956</v>
      </c>
      <c r="B983" s="2">
        <v>4489.593026315089</v>
      </c>
      <c r="C983" s="7">
        <v>201.8506936416625</v>
      </c>
      <c r="D983" s="2">
        <v>22.30581721342851</v>
      </c>
      <c r="E983" s="2">
        <f t="shared" si="30"/>
        <v>-179.54487642823398</v>
      </c>
      <c r="F983" s="2">
        <v>4609.289610600579</v>
      </c>
      <c r="G983" s="4">
        <f t="shared" si="31"/>
        <v>-0.03999134785176698</v>
      </c>
      <c r="H983" s="5">
        <v>14.714171650163266</v>
      </c>
      <c r="I983" s="4">
        <v>39.1976378092427</v>
      </c>
      <c r="J983" s="3">
        <v>0.3255339353829196</v>
      </c>
      <c r="K983" s="5">
        <v>0.48265428382632913</v>
      </c>
      <c r="L983" s="6" t="s">
        <v>3</v>
      </c>
      <c r="M983" s="6" t="s">
        <v>3</v>
      </c>
      <c r="N983" s="6" t="s">
        <v>4</v>
      </c>
    </row>
    <row r="984" spans="1:14" ht="12">
      <c r="A984" s="1">
        <v>252621.00000037532</v>
      </c>
      <c r="B984" s="2">
        <v>4379.9119739790785</v>
      </c>
      <c r="C984" s="7">
        <v>201.98261630392074</v>
      </c>
      <c r="D984" s="2">
        <v>23.737842198629114</v>
      </c>
      <c r="E984" s="2">
        <f t="shared" si="30"/>
        <v>-178.2447741052916</v>
      </c>
      <c r="F984" s="2">
        <v>4498.7418233826065</v>
      </c>
      <c r="G984" s="4">
        <f t="shared" si="31"/>
        <v>-0.04069597178304914</v>
      </c>
      <c r="H984" s="5">
        <v>14.718318857955722</v>
      </c>
      <c r="I984" s="4">
        <v>39.18050058695982</v>
      </c>
      <c r="J984" s="3">
        <v>0.3257239809272458</v>
      </c>
      <c r="K984" s="5">
        <v>0.4830721718016494</v>
      </c>
      <c r="L984" s="6" t="s">
        <v>3</v>
      </c>
      <c r="M984" s="6" t="s">
        <v>3</v>
      </c>
      <c r="N984" s="6" t="s">
        <v>4</v>
      </c>
    </row>
    <row r="985" spans="1:14" ht="12">
      <c r="A985" s="1">
        <v>252878.00000010245</v>
      </c>
      <c r="B985" s="2">
        <v>4309.010495944089</v>
      </c>
      <c r="C985" s="7">
        <v>201.5022698626519</v>
      </c>
      <c r="D985" s="2">
        <v>21.951916121758185</v>
      </c>
      <c r="E985" s="2">
        <f t="shared" si="30"/>
        <v>-179.5503537408937</v>
      </c>
      <c r="F985" s="2">
        <v>4428.710731771351</v>
      </c>
      <c r="G985" s="4">
        <f t="shared" si="31"/>
        <v>-0.04166858119976681</v>
      </c>
      <c r="H985" s="5">
        <v>14.730942376411695</v>
      </c>
      <c r="I985" s="4">
        <v>39.12833728755498</v>
      </c>
      <c r="J985" s="3">
        <v>0.3263017943185204</v>
      </c>
      <c r="K985" s="5">
        <v>0.48434416414757964</v>
      </c>
      <c r="L985" s="6" t="s">
        <v>3</v>
      </c>
      <c r="M985" s="6" t="s">
        <v>3</v>
      </c>
      <c r="N985" s="6" t="s">
        <v>4</v>
      </c>
    </row>
    <row r="986" spans="1:14" ht="12">
      <c r="A986" s="1">
        <v>253134.99999982957</v>
      </c>
      <c r="B986" s="2">
        <v>4194.756175547768</v>
      </c>
      <c r="C986" s="7">
        <v>202.19862425184255</v>
      </c>
      <c r="D986" s="2">
        <v>19.42240561820599</v>
      </c>
      <c r="E986" s="2">
        <f t="shared" si="30"/>
        <v>-182.77621863363655</v>
      </c>
      <c r="F986" s="2">
        <v>4316.606987970193</v>
      </c>
      <c r="G986" s="4">
        <f t="shared" si="31"/>
        <v>-0.043572548912159094</v>
      </c>
      <c r="H986" s="5">
        <v>14.733998213732441</v>
      </c>
      <c r="I986" s="4">
        <v>39.11570986060974</v>
      </c>
      <c r="J986" s="3">
        <v>0.32644151960489404</v>
      </c>
      <c r="K986" s="5">
        <v>0.4846520816030778</v>
      </c>
      <c r="L986" s="6" t="s">
        <v>3</v>
      </c>
      <c r="M986" s="6" t="s">
        <v>3</v>
      </c>
      <c r="N986" s="6" t="s">
        <v>4</v>
      </c>
    </row>
    <row r="987" spans="1:14" ht="12">
      <c r="A987" s="1">
        <v>253393.0000004191</v>
      </c>
      <c r="B987" s="2">
        <v>4100.999477514267</v>
      </c>
      <c r="C987" s="7">
        <v>201.3289210186005</v>
      </c>
      <c r="D987" s="2">
        <v>18.544025069351136</v>
      </c>
      <c r="E987" s="2">
        <f t="shared" si="30"/>
        <v>-182.78489594924937</v>
      </c>
      <c r="F987" s="2">
        <v>4222.856074813766</v>
      </c>
      <c r="G987" s="4">
        <f t="shared" si="31"/>
        <v>-0.04457081668784814</v>
      </c>
      <c r="H987" s="5">
        <v>14.741501385725396</v>
      </c>
      <c r="I987" s="4">
        <v>39.08470501766366</v>
      </c>
      <c r="J987" s="3">
        <v>0.3267843493475015</v>
      </c>
      <c r="K987" s="5">
        <v>0.4854081289268505</v>
      </c>
      <c r="L987" s="6" t="s">
        <v>3</v>
      </c>
      <c r="M987" s="6" t="s">
        <v>3</v>
      </c>
      <c r="N987" s="6" t="s">
        <v>4</v>
      </c>
    </row>
    <row r="988" spans="1:14" ht="12">
      <c r="A988" s="1">
        <v>253650.00000014622</v>
      </c>
      <c r="B988" s="2">
        <v>4004.4989783558904</v>
      </c>
      <c r="C988" s="7">
        <v>201.39081370687478</v>
      </c>
      <c r="D988" s="2">
        <v>16.206905394719445</v>
      </c>
      <c r="E988" s="2">
        <f t="shared" si="30"/>
        <v>-185.18390831215532</v>
      </c>
      <c r="F988" s="2">
        <v>4127.954917230661</v>
      </c>
      <c r="G988" s="4">
        <f t="shared" si="31"/>
        <v>-0.046243964429274365</v>
      </c>
      <c r="H988" s="5">
        <v>14.74505743451231</v>
      </c>
      <c r="I988" s="4">
        <v>39.0700106011888</v>
      </c>
      <c r="J988" s="3">
        <v>0.32694670800283177</v>
      </c>
      <c r="K988" s="5">
        <v>0.4857664495372639</v>
      </c>
      <c r="L988" s="6" t="s">
        <v>3</v>
      </c>
      <c r="M988" s="6" t="s">
        <v>3</v>
      </c>
      <c r="N988" s="6" t="s">
        <v>4</v>
      </c>
    </row>
    <row r="989" spans="1:14" ht="12">
      <c r="A989" s="1">
        <v>253906.99999987334</v>
      </c>
      <c r="B989" s="2">
        <v>3905.869472667682</v>
      </c>
      <c r="C989" s="7">
        <v>201.6238359794616</v>
      </c>
      <c r="D989" s="2">
        <v>15.826535246331398</v>
      </c>
      <c r="E989" s="2">
        <f t="shared" si="30"/>
        <v>-185.79730073313021</v>
      </c>
      <c r="F989" s="2">
        <v>4029.7343398231023</v>
      </c>
      <c r="G989" s="4">
        <f t="shared" si="31"/>
        <v>-0.04756874289663139</v>
      </c>
      <c r="H989" s="5">
        <v>14.75514351662162</v>
      </c>
      <c r="I989" s="4">
        <v>39.028332575943715</v>
      </c>
      <c r="J989" s="3">
        <v>0.32740678287498587</v>
      </c>
      <c r="K989" s="5">
        <v>0.4867827604246136</v>
      </c>
      <c r="L989" s="6" t="s">
        <v>3</v>
      </c>
      <c r="M989" s="6" t="s">
        <v>3</v>
      </c>
      <c r="N989" s="6" t="s">
        <v>4</v>
      </c>
    </row>
    <row r="990" spans="1:14" ht="12">
      <c r="A990" s="1">
        <v>254164.0000002291</v>
      </c>
      <c r="B990" s="2">
        <v>3825.0482927460434</v>
      </c>
      <c r="C990" s="7">
        <v>201.81296622610103</v>
      </c>
      <c r="D990" s="2">
        <v>14.813113491444433</v>
      </c>
      <c r="E990" s="2">
        <f t="shared" si="30"/>
        <v>-186.9998527346566</v>
      </c>
      <c r="F990" s="2">
        <v>3949.7148612358146</v>
      </c>
      <c r="G990" s="4">
        <f t="shared" si="31"/>
        <v>-0.04888823314709247</v>
      </c>
      <c r="H990" s="5">
        <v>14.769940681266998</v>
      </c>
      <c r="I990" s="4">
        <v>38.967187267491745</v>
      </c>
      <c r="J990" s="3">
        <v>0.3280806158163589</v>
      </c>
      <c r="K990" s="5">
        <v>0.48827377738918115</v>
      </c>
      <c r="L990" s="6" t="s">
        <v>3</v>
      </c>
      <c r="M990" s="6" t="s">
        <v>3</v>
      </c>
      <c r="N990" s="6" t="s">
        <v>4</v>
      </c>
    </row>
    <row r="991" spans="1:14" ht="12">
      <c r="A991" s="1">
        <v>254422.00000019</v>
      </c>
      <c r="B991" s="2">
        <v>3727.1681785065257</v>
      </c>
      <c r="C991" s="7">
        <v>201.81000721311557</v>
      </c>
      <c r="D991" s="2">
        <v>13.38059833852683</v>
      </c>
      <c r="E991" s="2">
        <f t="shared" si="30"/>
        <v>-188.42940887458874</v>
      </c>
      <c r="F991" s="2">
        <v>3852.7877844229183</v>
      </c>
      <c r="G991" s="4">
        <f t="shared" si="31"/>
        <v>-0.05055564971851963</v>
      </c>
      <c r="H991" s="5">
        <v>14.770486366502853</v>
      </c>
      <c r="I991" s="4">
        <v>38.96493236982292</v>
      </c>
      <c r="J991" s="3">
        <v>0.3281054394056799</v>
      </c>
      <c r="K991" s="5">
        <v>0.4883287626490923</v>
      </c>
      <c r="L991" s="6" t="s">
        <v>3</v>
      </c>
      <c r="M991" s="6" t="s">
        <v>3</v>
      </c>
      <c r="N991" s="6" t="s">
        <v>4</v>
      </c>
    </row>
    <row r="992" spans="1:14" ht="12">
      <c r="A992" s="1">
        <v>254678.9999999171</v>
      </c>
      <c r="B992" s="2">
        <v>3643.851313068796</v>
      </c>
      <c r="C992" s="7">
        <v>201.77647173261653</v>
      </c>
      <c r="D992" s="2">
        <v>11.816963321313091</v>
      </c>
      <c r="E992" s="2">
        <f t="shared" si="30"/>
        <v>-189.95950841130343</v>
      </c>
      <c r="F992" s="2">
        <v>3770.4909853429986</v>
      </c>
      <c r="G992" s="4">
        <f t="shared" si="31"/>
        <v>-0.05213152022147754</v>
      </c>
      <c r="H992" s="5">
        <v>14.781718387607437</v>
      </c>
      <c r="I992" s="4">
        <v>38.9185190594734</v>
      </c>
      <c r="J992" s="3">
        <v>0.32861598450515744</v>
      </c>
      <c r="K992" s="5">
        <v>0.48946054258225313</v>
      </c>
      <c r="L992" s="6" t="s">
        <v>3</v>
      </c>
      <c r="M992" s="6" t="s">
        <v>3</v>
      </c>
      <c r="N992" s="6" t="s">
        <v>4</v>
      </c>
    </row>
    <row r="993" spans="1:14" ht="12">
      <c r="A993" s="1">
        <v>254936.00000027288</v>
      </c>
      <c r="B993" s="2">
        <v>3551.835360686263</v>
      </c>
      <c r="C993" s="7">
        <v>201.55972403144835</v>
      </c>
      <c r="D993" s="2">
        <v>8.291922184544264</v>
      </c>
      <c r="E993" s="2">
        <f t="shared" si="30"/>
        <v>-193.2678018469041</v>
      </c>
      <c r="F993" s="2">
        <v>3680.6805619175325</v>
      </c>
      <c r="G993" s="4">
        <f t="shared" si="31"/>
        <v>-0.05441350237854553</v>
      </c>
      <c r="H993" s="5">
        <v>14.790067371715917</v>
      </c>
      <c r="I993" s="4">
        <v>38.88401912514083</v>
      </c>
      <c r="J993" s="3">
        <v>0.3289949803768581</v>
      </c>
      <c r="K993" s="5">
        <v>0.4903018170588833</v>
      </c>
      <c r="L993" s="6" t="s">
        <v>3</v>
      </c>
      <c r="M993" s="6" t="s">
        <v>3</v>
      </c>
      <c r="N993" s="6" t="s">
        <v>4</v>
      </c>
    </row>
    <row r="994" spans="1:14" ht="12">
      <c r="A994" s="1">
        <v>255193</v>
      </c>
      <c r="B994" s="2">
        <v>3472.8487021832448</v>
      </c>
      <c r="C994" s="7">
        <v>202.0743457064629</v>
      </c>
      <c r="D994" s="2">
        <v>10.364351291998698</v>
      </c>
      <c r="E994" s="2">
        <f t="shared" si="30"/>
        <v>-191.7099944144642</v>
      </c>
      <c r="F994" s="2">
        <v>3600.655365126221</v>
      </c>
      <c r="G994" s="4">
        <f t="shared" si="31"/>
        <v>-0.055202518409150275</v>
      </c>
      <c r="H994" s="5">
        <v>14.79283217691087</v>
      </c>
      <c r="I994" s="4">
        <v>38.872594310285656</v>
      </c>
      <c r="J994" s="3">
        <v>0.3291203923427283</v>
      </c>
      <c r="K994" s="5">
        <v>0.4905804090424284</v>
      </c>
      <c r="L994" s="6" t="s">
        <v>3</v>
      </c>
      <c r="M994" s="6" t="s">
        <v>3</v>
      </c>
      <c r="N994" s="6" t="s">
        <v>4</v>
      </c>
    </row>
    <row r="995" spans="1:14" ht="12">
      <c r="A995" s="1">
        <v>255450.99999996088</v>
      </c>
      <c r="B995" s="2">
        <v>3400.9066700861267</v>
      </c>
      <c r="C995" s="7">
        <v>201.40782803153985</v>
      </c>
      <c r="D995" s="2">
        <v>8.209574008089115</v>
      </c>
      <c r="E995" s="2">
        <f t="shared" si="30"/>
        <v>-193.19825402345074</v>
      </c>
      <c r="F995" s="2">
        <v>3529.7055061017604</v>
      </c>
      <c r="G995" s="4">
        <f t="shared" si="31"/>
        <v>-0.05680786706756586</v>
      </c>
      <c r="H995" s="5">
        <v>14.804900915377031</v>
      </c>
      <c r="I995" s="4">
        <v>38.82272349017756</v>
      </c>
      <c r="J995" s="3">
        <v>0.3296672835764741</v>
      </c>
      <c r="K995" s="5">
        <v>0.4917964997074461</v>
      </c>
      <c r="L995" s="6" t="s">
        <v>3</v>
      </c>
      <c r="M995" s="6" t="s">
        <v>3</v>
      </c>
      <c r="N995" s="6" t="s">
        <v>4</v>
      </c>
    </row>
    <row r="996" spans="1:14" ht="12">
      <c r="A996" s="1">
        <v>255708.00000031665</v>
      </c>
      <c r="B996" s="2">
        <v>3314.499033134368</v>
      </c>
      <c r="C996" s="7">
        <v>202.04672825193404</v>
      </c>
      <c r="D996" s="2">
        <v>8.227220045900925</v>
      </c>
      <c r="E996" s="2">
        <f t="shared" si="30"/>
        <v>-193.8195082060331</v>
      </c>
      <c r="F996" s="2">
        <v>3443.7120386050565</v>
      </c>
      <c r="G996" s="4">
        <f t="shared" si="31"/>
        <v>-0.05847626029407738</v>
      </c>
      <c r="H996" s="5">
        <v>14.81549630370646</v>
      </c>
      <c r="I996" s="4">
        <v>38.77894089377495</v>
      </c>
      <c r="J996" s="3">
        <v>0.33014667591641567</v>
      </c>
      <c r="K996" s="5">
        <v>0.49286413017071173</v>
      </c>
      <c r="L996" s="6" t="s">
        <v>3</v>
      </c>
      <c r="M996" s="6" t="s">
        <v>3</v>
      </c>
      <c r="N996" s="6" t="s">
        <v>4</v>
      </c>
    </row>
    <row r="997" spans="1:14" ht="12">
      <c r="A997" s="1">
        <v>255965.00000004377</v>
      </c>
      <c r="B997" s="2">
        <v>3236.7567810857227</v>
      </c>
      <c r="C997" s="7">
        <v>201.66107022619252</v>
      </c>
      <c r="D997" s="2">
        <v>7.8863083987309786</v>
      </c>
      <c r="E997" s="2">
        <f t="shared" si="30"/>
        <v>-193.77476182746153</v>
      </c>
      <c r="F997" s="2">
        <v>3365.9399556373637</v>
      </c>
      <c r="G997" s="4">
        <f t="shared" si="31"/>
        <v>-0.059866951684414985</v>
      </c>
      <c r="H997" s="5">
        <v>14.826910219889644</v>
      </c>
      <c r="I997" s="4">
        <v>38.731775950869235</v>
      </c>
      <c r="J997" s="3">
        <v>0.3306623362652495</v>
      </c>
      <c r="K997" s="5">
        <v>0.494014238523841</v>
      </c>
      <c r="L997" s="6" t="s">
        <v>3</v>
      </c>
      <c r="M997" s="6" t="s">
        <v>3</v>
      </c>
      <c r="N997" s="6" t="s">
        <v>4</v>
      </c>
    </row>
    <row r="998" spans="1:14" ht="12">
      <c r="A998" s="1">
        <v>256223.00000000466</v>
      </c>
      <c r="B998" s="2">
        <v>3155.015513683117</v>
      </c>
      <c r="C998" s="7">
        <v>201.85932409620284</v>
      </c>
      <c r="D998" s="2">
        <v>5.792311911728754</v>
      </c>
      <c r="E998" s="2">
        <f t="shared" si="30"/>
        <v>-196.0670121844741</v>
      </c>
      <c r="F998" s="2">
        <v>3285.726855139433</v>
      </c>
      <c r="G998" s="4">
        <f t="shared" si="31"/>
        <v>-0.06214454773174426</v>
      </c>
      <c r="H998" s="5">
        <v>14.837869398376258</v>
      </c>
      <c r="I998" s="4">
        <v>38.6864900893543</v>
      </c>
      <c r="J998" s="3">
        <v>0.33115670582247747</v>
      </c>
      <c r="K998" s="5">
        <v>0.49511852582704197</v>
      </c>
      <c r="L998" s="6" t="s">
        <v>3</v>
      </c>
      <c r="M998" s="6" t="s">
        <v>3</v>
      </c>
      <c r="N998" s="6" t="s">
        <v>4</v>
      </c>
    </row>
    <row r="999" spans="1:14" ht="12">
      <c r="A999" s="1">
        <v>256480.00000036042</v>
      </c>
      <c r="B999" s="2">
        <v>3079.1464824508726</v>
      </c>
      <c r="C999" s="7">
        <v>202.0743457064629</v>
      </c>
      <c r="D999" s="2">
        <v>5.832015496805338</v>
      </c>
      <c r="E999" s="2">
        <f t="shared" si="30"/>
        <v>-196.24233020965758</v>
      </c>
      <c r="F999" s="2">
        <v>3209.9747025906445</v>
      </c>
      <c r="G999" s="4">
        <f t="shared" si="31"/>
        <v>-0.0637327036333318</v>
      </c>
      <c r="H999" s="5">
        <v>14.844554042515385</v>
      </c>
      <c r="I999" s="4">
        <v>38.658867592911626</v>
      </c>
      <c r="J999" s="3">
        <v>0.33145789233125467</v>
      </c>
      <c r="K999" s="5">
        <v>0.49579209526094364</v>
      </c>
      <c r="L999" s="6" t="s">
        <v>3</v>
      </c>
      <c r="M999" s="6" t="s">
        <v>3</v>
      </c>
      <c r="N999" s="6" t="s">
        <v>4</v>
      </c>
    </row>
    <row r="1000" spans="1:14" ht="12">
      <c r="A1000" s="1">
        <v>256737.00000008754</v>
      </c>
      <c r="B1000" s="2">
        <v>3009.46447926099</v>
      </c>
      <c r="C1000" s="7">
        <v>201.93921744680412</v>
      </c>
      <c r="D1000" s="2">
        <v>4.826436425390298</v>
      </c>
      <c r="E1000" s="2">
        <f t="shared" si="30"/>
        <v>-197.1127810214138</v>
      </c>
      <c r="F1000" s="2">
        <v>3140.872999941933</v>
      </c>
      <c r="G1000" s="4">
        <f t="shared" si="31"/>
        <v>-0.06549762669729772</v>
      </c>
      <c r="H1000" s="5">
        <v>14.858232552427339</v>
      </c>
      <c r="I1000" s="4">
        <v>38.602344824680415</v>
      </c>
      <c r="J1000" s="3">
        <v>0.3320733531415522</v>
      </c>
      <c r="K1000" s="5">
        <v>0.4971703924427014</v>
      </c>
      <c r="L1000" s="6" t="s">
        <v>3</v>
      </c>
      <c r="M1000" s="6" t="s">
        <v>3</v>
      </c>
      <c r="N1000" s="6" t="s">
        <v>4</v>
      </c>
    </row>
    <row r="1001" spans="1:14" ht="12">
      <c r="A1001" s="1">
        <v>256994.0000004433</v>
      </c>
      <c r="B1001" s="2">
        <v>2938.331514567777</v>
      </c>
      <c r="C1001" s="7">
        <v>202.4760317192077</v>
      </c>
      <c r="D1001" s="2">
        <v>4.429400574624428</v>
      </c>
      <c r="E1001" s="2">
        <f t="shared" si="30"/>
        <v>-198.04663114458327</v>
      </c>
      <c r="F1001" s="2">
        <v>3070.362601997499</v>
      </c>
      <c r="G1001" s="4">
        <f t="shared" si="31"/>
        <v>-0.0674010506175698</v>
      </c>
      <c r="H1001" s="5">
        <v>14.870128490568861</v>
      </c>
      <c r="I1001" s="4">
        <v>38.55318805550057</v>
      </c>
      <c r="J1001" s="3">
        <v>0.33260768706335664</v>
      </c>
      <c r="K1001" s="5">
        <v>0.49836907110875217</v>
      </c>
      <c r="L1001" s="6" t="s">
        <v>3</v>
      </c>
      <c r="M1001" s="6" t="s">
        <v>3</v>
      </c>
      <c r="N1001" s="6" t="s">
        <v>4</v>
      </c>
    </row>
    <row r="1002" spans="1:14" ht="12">
      <c r="A1002" s="1">
        <v>257252.0000004042</v>
      </c>
      <c r="B1002" s="2">
        <v>2860.423753315755</v>
      </c>
      <c r="C1002" s="7">
        <v>202.5635691866874</v>
      </c>
      <c r="D1002" s="2">
        <v>4.5379727239388</v>
      </c>
      <c r="E1002" s="2">
        <f t="shared" si="30"/>
        <v>-198.0255964627486</v>
      </c>
      <c r="F1002" s="2">
        <v>2992.440817624254</v>
      </c>
      <c r="G1002" s="4">
        <f t="shared" si="31"/>
        <v>-0.06922946162546743</v>
      </c>
      <c r="H1002" s="5">
        <v>14.87613102816315</v>
      </c>
      <c r="I1002" s="4">
        <v>38.52838418114401</v>
      </c>
      <c r="J1002" s="3">
        <v>0.332876980701666</v>
      </c>
      <c r="K1002" s="5">
        <v>0.4989739089677628</v>
      </c>
      <c r="L1002" s="6" t="s">
        <v>3</v>
      </c>
      <c r="M1002" s="6" t="s">
        <v>3</v>
      </c>
      <c r="N1002" s="6" t="s">
        <v>4</v>
      </c>
    </row>
    <row r="1003" spans="1:14" ht="12">
      <c r="A1003" s="1">
        <v>257509.00000013132</v>
      </c>
      <c r="B1003" s="2">
        <v>2781.896417537819</v>
      </c>
      <c r="C1003" s="7">
        <v>201.66822117424</v>
      </c>
      <c r="D1003" s="2">
        <v>-0.12646327098468377</v>
      </c>
      <c r="E1003" s="2">
        <f t="shared" si="30"/>
        <v>-201.79468444522468</v>
      </c>
      <c r="F1003" s="2">
        <v>2916.426207167969</v>
      </c>
      <c r="G1003" s="4">
        <f t="shared" si="31"/>
        <v>-0.0725385327696089</v>
      </c>
      <c r="H1003" s="5">
        <v>14.881296848395857</v>
      </c>
      <c r="I1003" s="4">
        <v>38.50703781654604</v>
      </c>
      <c r="J1003" s="3">
        <v>0.3331085625070627</v>
      </c>
      <c r="K1003" s="5">
        <v>0.4994944360949162</v>
      </c>
      <c r="L1003" s="6" t="s">
        <v>3</v>
      </c>
      <c r="M1003" s="6" t="s">
        <v>3</v>
      </c>
      <c r="N1003" s="6" t="s">
        <v>4</v>
      </c>
    </row>
    <row r="1004" spans="1:14" ht="12">
      <c r="A1004" s="1">
        <v>257765.99999985844</v>
      </c>
      <c r="B1004" s="2">
        <v>2706.1810953855147</v>
      </c>
      <c r="C1004" s="7">
        <v>201.95302617406844</v>
      </c>
      <c r="D1004" s="2">
        <v>-0.3254713640846098</v>
      </c>
      <c r="E1004" s="2">
        <f t="shared" si="30"/>
        <v>-202.27849753815306</v>
      </c>
      <c r="F1004" s="2">
        <v>2841.0334270776166</v>
      </c>
      <c r="G1004" s="4">
        <f t="shared" si="31"/>
        <v>-0.074746844504631</v>
      </c>
      <c r="H1004" s="5">
        <v>14.889818632829055</v>
      </c>
      <c r="I1004" s="4">
        <v>38.471823831284894</v>
      </c>
      <c r="J1004" s="3">
        <v>0.33349023975987563</v>
      </c>
      <c r="K1004" s="5">
        <v>0.5003531225705211</v>
      </c>
      <c r="L1004" s="6" t="s">
        <v>3</v>
      </c>
      <c r="M1004" s="6" t="s">
        <v>3</v>
      </c>
      <c r="N1004" s="6" t="s">
        <v>4</v>
      </c>
    </row>
    <row r="1005" spans="1:14" ht="12">
      <c r="A1005" s="1">
        <v>258023.0000002142</v>
      </c>
      <c r="B1005" s="2">
        <v>2646.9940328623097</v>
      </c>
      <c r="C1005" s="7">
        <v>201.45689833021157</v>
      </c>
      <c r="D1005" s="2">
        <v>0.4776684402115326</v>
      </c>
      <c r="E1005" s="2">
        <f t="shared" si="30"/>
        <v>-200.97922989000003</v>
      </c>
      <c r="F1005" s="2">
        <v>2780.9801861223095</v>
      </c>
      <c r="G1005" s="4">
        <f t="shared" si="31"/>
        <v>-0.07592734528104411</v>
      </c>
      <c r="H1005" s="5">
        <v>14.904297481086935</v>
      </c>
      <c r="I1005" s="4">
        <v>38.411993879806055</v>
      </c>
      <c r="J1005" s="3">
        <v>0.33413772372838596</v>
      </c>
      <c r="K1005" s="5">
        <v>0.5018120648001491</v>
      </c>
      <c r="L1005" s="6" t="s">
        <v>3</v>
      </c>
      <c r="M1005" s="6" t="s">
        <v>3</v>
      </c>
      <c r="N1005" s="6" t="s">
        <v>4</v>
      </c>
    </row>
    <row r="1006" spans="1:14" ht="12">
      <c r="A1006" s="1">
        <v>258279.99999994133</v>
      </c>
      <c r="B1006" s="2">
        <v>2581.8414197368843</v>
      </c>
      <c r="C1006" s="7">
        <v>202.0104803428649</v>
      </c>
      <c r="D1006" s="2">
        <v>0.9273973205543521</v>
      </c>
      <c r="E1006" s="2">
        <f t="shared" si="30"/>
        <v>-201.08308302231055</v>
      </c>
      <c r="F1006" s="2">
        <v>2715.896808418425</v>
      </c>
      <c r="G1006" s="4">
        <f t="shared" si="31"/>
        <v>-0.07788359172067312</v>
      </c>
      <c r="H1006" s="5">
        <v>14.916002429395828</v>
      </c>
      <c r="I1006" s="4">
        <v>38.36362632481063</v>
      </c>
      <c r="J1006" s="3">
        <v>0.33466024198094674</v>
      </c>
      <c r="K1006" s="5">
        <v>0.5029914986252229</v>
      </c>
      <c r="L1006" s="6" t="s">
        <v>3</v>
      </c>
      <c r="M1006" s="6" t="s">
        <v>3</v>
      </c>
      <c r="N1006" s="6" t="s">
        <v>4</v>
      </c>
    </row>
    <row r="1007" spans="1:14" ht="12">
      <c r="A1007" s="1">
        <v>258537.9999999022</v>
      </c>
      <c r="B1007" s="2">
        <v>2511.6470855989714</v>
      </c>
      <c r="C1007" s="7">
        <v>202.38528865432733</v>
      </c>
      <c r="D1007" s="2">
        <v>-2.4557402621444546</v>
      </c>
      <c r="E1007" s="2">
        <f t="shared" si="30"/>
        <v>-204.84102891647177</v>
      </c>
      <c r="F1007" s="2">
        <v>2648.207771543286</v>
      </c>
      <c r="G1007" s="4">
        <f t="shared" si="31"/>
        <v>-0.08155645356824555</v>
      </c>
      <c r="H1007" s="5">
        <v>14.924160423671768</v>
      </c>
      <c r="I1007" s="4">
        <v>38.32991560466211</v>
      </c>
      <c r="J1007" s="3">
        <v>0.3350239366735384</v>
      </c>
      <c r="K1007" s="5">
        <v>0.5038135282608851</v>
      </c>
      <c r="L1007" s="6" t="s">
        <v>3</v>
      </c>
      <c r="M1007" s="6" t="s">
        <v>3</v>
      </c>
      <c r="N1007" s="6" t="s">
        <v>4</v>
      </c>
    </row>
    <row r="1008" spans="1:14" ht="12">
      <c r="A1008" s="1">
        <v>258795.00000025798</v>
      </c>
      <c r="B1008" s="2">
        <v>2444.89842172242</v>
      </c>
      <c r="C1008" s="7">
        <v>201.39007395362862</v>
      </c>
      <c r="D1008" s="2">
        <v>-2.708666804113821</v>
      </c>
      <c r="E1008" s="2">
        <f t="shared" si="30"/>
        <v>-204.09874075774243</v>
      </c>
      <c r="F1008" s="2">
        <v>2580.9642488942486</v>
      </c>
      <c r="G1008" s="4">
        <f t="shared" si="31"/>
        <v>-0.08347943576893299</v>
      </c>
      <c r="H1008" s="5">
        <v>14.930881446826705</v>
      </c>
      <c r="I1008" s="4">
        <v>38.30214278170783</v>
      </c>
      <c r="J1008" s="3">
        <v>0.3353232706100519</v>
      </c>
      <c r="K1008" s="5">
        <v>0.5044907633787894</v>
      </c>
      <c r="L1008" s="6" t="s">
        <v>3</v>
      </c>
      <c r="M1008" s="6" t="s">
        <v>3</v>
      </c>
      <c r="N1008" s="6" t="s">
        <v>4</v>
      </c>
    </row>
    <row r="1009" spans="1:14" ht="12">
      <c r="A1009" s="1">
        <v>259051.9999999851</v>
      </c>
      <c r="B1009" s="2">
        <v>2377.5999501498763</v>
      </c>
      <c r="C1009" s="7">
        <v>201.8080345377923</v>
      </c>
      <c r="D1009" s="2">
        <v>-5.957988600073038</v>
      </c>
      <c r="E1009" s="2">
        <f t="shared" si="30"/>
        <v>-207.76602313786535</v>
      </c>
      <c r="F1009" s="2">
        <v>2516.1106322417863</v>
      </c>
      <c r="G1009" s="4">
        <f t="shared" si="31"/>
        <v>-0.08738476930266105</v>
      </c>
      <c r="H1009" s="5">
        <v>14.93979430567887</v>
      </c>
      <c r="I1009" s="4">
        <v>38.26531278645094</v>
      </c>
      <c r="J1009" s="3">
        <v>0.33571980685078995</v>
      </c>
      <c r="K1009" s="5">
        <v>0.5053888559573247</v>
      </c>
      <c r="L1009" s="6" t="s">
        <v>3</v>
      </c>
      <c r="M1009" s="6" t="s">
        <v>3</v>
      </c>
      <c r="N1009" s="6" t="s">
        <v>4</v>
      </c>
    </row>
    <row r="1010" spans="1:14" ht="12">
      <c r="A1010" s="1">
        <v>259309.00000034086</v>
      </c>
      <c r="B1010" s="2">
        <v>2324.9536417221298</v>
      </c>
      <c r="C1010" s="7">
        <v>202.35372584915154</v>
      </c>
      <c r="D1010" s="2">
        <v>-2.505737369277944</v>
      </c>
      <c r="E1010" s="2">
        <f t="shared" si="30"/>
        <v>-204.85946321842948</v>
      </c>
      <c r="F1010" s="2">
        <v>2461.526617201083</v>
      </c>
      <c r="G1010" s="4">
        <f t="shared" si="31"/>
        <v>-0.08811335397925907</v>
      </c>
      <c r="H1010" s="5">
        <v>14.951763001851788</v>
      </c>
      <c r="I1010" s="4">
        <v>38.21585536424881</v>
      </c>
      <c r="J1010" s="3">
        <v>0.33625155469915424</v>
      </c>
      <c r="K1010" s="5">
        <v>0.5065948659913582</v>
      </c>
      <c r="L1010" s="6" t="s">
        <v>3</v>
      </c>
      <c r="M1010" s="6" t="s">
        <v>3</v>
      </c>
      <c r="N1010" s="6" t="s">
        <v>4</v>
      </c>
    </row>
    <row r="1011" spans="1:14" ht="12">
      <c r="A1011" s="1">
        <v>259566.000000068</v>
      </c>
      <c r="B1011" s="2">
        <v>2252.3515213257415</v>
      </c>
      <c r="C1011" s="7">
        <v>202.07829105710982</v>
      </c>
      <c r="D1011" s="2">
        <v>-5.344788786112419</v>
      </c>
      <c r="E1011" s="2">
        <f t="shared" si="30"/>
        <v>-207.42307984322224</v>
      </c>
      <c r="F1011" s="2">
        <v>2390.633574554556</v>
      </c>
      <c r="G1011" s="4">
        <f t="shared" si="31"/>
        <v>-0.09209178846165732</v>
      </c>
      <c r="H1011" s="5">
        <v>14.956319473571124</v>
      </c>
      <c r="I1011" s="4">
        <v>38.19702696871436</v>
      </c>
      <c r="J1011" s="3">
        <v>0.33645376694964224</v>
      </c>
      <c r="K1011" s="5">
        <v>0.5070539929116109</v>
      </c>
      <c r="L1011" s="6" t="s">
        <v>3</v>
      </c>
      <c r="M1011" s="6" t="s">
        <v>3</v>
      </c>
      <c r="N1011" s="6" t="s">
        <v>4</v>
      </c>
    </row>
    <row r="1012" spans="1:14" ht="12">
      <c r="A1012" s="1">
        <v>259824.00000002887</v>
      </c>
      <c r="B1012" s="2">
        <v>2204.089810107198</v>
      </c>
      <c r="C1012" s="7">
        <v>201.98089021301257</v>
      </c>
      <c r="D1012" s="2">
        <v>-4.671053259102919</v>
      </c>
      <c r="E1012" s="2">
        <f t="shared" si="30"/>
        <v>-206.65194347211548</v>
      </c>
      <c r="F1012" s="2">
        <v>2341.8577724219417</v>
      </c>
      <c r="G1012" s="4">
        <f t="shared" si="31"/>
        <v>-0.09375840427394597</v>
      </c>
      <c r="H1012" s="5">
        <v>14.96893389727322</v>
      </c>
      <c r="I1012" s="4">
        <v>38.14490125093711</v>
      </c>
      <c r="J1012" s="3">
        <v>0.33701294193077774</v>
      </c>
      <c r="K1012" s="5">
        <v>0.5083250688365478</v>
      </c>
      <c r="L1012" s="6" t="s">
        <v>3</v>
      </c>
      <c r="M1012" s="6" t="s">
        <v>3</v>
      </c>
      <c r="N1012" s="6" t="s">
        <v>4</v>
      </c>
    </row>
    <row r="1013" spans="1:14" ht="12">
      <c r="A1013" s="1">
        <v>260081.00000038464</v>
      </c>
      <c r="B1013" s="2">
        <v>2140.4240166053632</v>
      </c>
      <c r="C1013" s="7">
        <v>202.16114342069633</v>
      </c>
      <c r="D1013" s="2">
        <v>-5.665358473027085</v>
      </c>
      <c r="E1013" s="2">
        <f t="shared" si="30"/>
        <v>-207.82650189372342</v>
      </c>
      <c r="F1013" s="2">
        <v>2278.9750178678455</v>
      </c>
      <c r="G1013" s="4">
        <f t="shared" si="31"/>
        <v>-0.09709594934527453</v>
      </c>
      <c r="H1013" s="5">
        <v>14.977992272188247</v>
      </c>
      <c r="I1013" s="4">
        <v>38.107469949635345</v>
      </c>
      <c r="J1013" s="3">
        <v>0.33741390256867</v>
      </c>
      <c r="K1013" s="5">
        <v>0.5092378241510559</v>
      </c>
      <c r="L1013" s="6" t="s">
        <v>3</v>
      </c>
      <c r="M1013" s="6" t="s">
        <v>3</v>
      </c>
      <c r="N1013" s="6" t="s">
        <v>4</v>
      </c>
    </row>
    <row r="1014" spans="1:14" ht="12">
      <c r="A1014" s="1">
        <v>260338.00000011176</v>
      </c>
      <c r="B1014" s="2">
        <v>2085.103580409482</v>
      </c>
      <c r="C1014" s="7">
        <v>202.32117670631402</v>
      </c>
      <c r="D1014" s="2">
        <v>-4.173042858636107</v>
      </c>
      <c r="E1014" s="2">
        <f t="shared" si="30"/>
        <v>-206.49421956495013</v>
      </c>
      <c r="F1014" s="2">
        <v>2222.7663934527823</v>
      </c>
      <c r="G1014" s="4">
        <f t="shared" si="31"/>
        <v>-0.09903307514555121</v>
      </c>
      <c r="H1014" s="5">
        <v>14.99054303261283</v>
      </c>
      <c r="I1014" s="4">
        <v>38.05560730325276</v>
      </c>
      <c r="J1014" s="3">
        <v>0.33796864960828216</v>
      </c>
      <c r="K1014" s="5">
        <v>0.5105024851290036</v>
      </c>
      <c r="L1014" s="6" t="s">
        <v>3</v>
      </c>
      <c r="M1014" s="6" t="s">
        <v>3</v>
      </c>
      <c r="N1014" s="6" t="s">
        <v>4</v>
      </c>
    </row>
    <row r="1015" spans="1:14" ht="12">
      <c r="A1015" s="1">
        <v>260594.99999983888</v>
      </c>
      <c r="B1015" s="2">
        <v>2027.011831144787</v>
      </c>
      <c r="C1015" s="7">
        <v>202.4511266932488</v>
      </c>
      <c r="D1015" s="2">
        <v>-3.942664031648493</v>
      </c>
      <c r="E1015" s="2">
        <f t="shared" si="30"/>
        <v>-206.3937907248973</v>
      </c>
      <c r="F1015" s="2">
        <v>2164.6076916280517</v>
      </c>
      <c r="G1015" s="4">
        <f t="shared" si="31"/>
        <v>-0.10182170007776083</v>
      </c>
      <c r="H1015" s="5">
        <v>14.997309529537306</v>
      </c>
      <c r="I1015" s="4">
        <v>38.02764657215989</v>
      </c>
      <c r="J1015" s="3">
        <v>0.33826734539018277</v>
      </c>
      <c r="K1015" s="5">
        <v>0.5111843023518888</v>
      </c>
      <c r="L1015" s="6" t="s">
        <v>3</v>
      </c>
      <c r="M1015" s="6" t="s">
        <v>3</v>
      </c>
      <c r="N1015" s="6" t="s">
        <v>4</v>
      </c>
    </row>
    <row r="1016" spans="1:14" ht="12">
      <c r="A1016" s="1">
        <v>260853.0000004284</v>
      </c>
      <c r="B1016" s="2">
        <v>1980.6592930696527</v>
      </c>
      <c r="C1016" s="7">
        <v>201.76660835599898</v>
      </c>
      <c r="D1016" s="2">
        <v>-6.032739176914754</v>
      </c>
      <c r="E1016" s="2">
        <f t="shared" si="30"/>
        <v>-207.79934753291374</v>
      </c>
      <c r="F1016" s="2">
        <v>2119.1921914249283</v>
      </c>
      <c r="G1016" s="4">
        <f t="shared" si="31"/>
        <v>-0.1049142314682822</v>
      </c>
      <c r="H1016" s="5">
        <v>15.005467523813238</v>
      </c>
      <c r="I1016" s="4">
        <v>37.993935852011404</v>
      </c>
      <c r="J1016" s="3">
        <v>0.33862710833658466</v>
      </c>
      <c r="K1016" s="5">
        <v>0.5120063319875502</v>
      </c>
      <c r="L1016" s="6" t="s">
        <v>3</v>
      </c>
      <c r="M1016" s="6" t="s">
        <v>3</v>
      </c>
      <c r="N1016" s="6" t="s">
        <v>4</v>
      </c>
    </row>
    <row r="1017" spans="1:14" ht="12">
      <c r="A1017" s="1">
        <v>261110.00000015553</v>
      </c>
      <c r="B1017" s="2">
        <v>1924.419233417898</v>
      </c>
      <c r="C1017" s="7">
        <v>201.7833760962487</v>
      </c>
      <c r="D1017" s="2">
        <v>-8.113256051699617</v>
      </c>
      <c r="E1017" s="2">
        <f t="shared" si="30"/>
        <v>-209.8966321479483</v>
      </c>
      <c r="F1017" s="2">
        <v>2064.35032151653</v>
      </c>
      <c r="G1017" s="4">
        <f t="shared" si="31"/>
        <v>-0.10907011762460811</v>
      </c>
      <c r="H1017" s="5">
        <v>15.015971964603372</v>
      </c>
      <c r="I1017" s="4">
        <v>37.95052907188689</v>
      </c>
      <c r="J1017" s="3">
        <v>0.33908977251823436</v>
      </c>
      <c r="K1017" s="5">
        <v>0.5130647982408318</v>
      </c>
      <c r="L1017" s="6" t="s">
        <v>3</v>
      </c>
      <c r="M1017" s="6" t="s">
        <v>3</v>
      </c>
      <c r="N1017" s="6" t="s">
        <v>4</v>
      </c>
    </row>
    <row r="1018" spans="1:14" ht="12">
      <c r="A1018" s="1">
        <v>261366.99999988265</v>
      </c>
      <c r="B1018" s="2">
        <v>1876.024791469696</v>
      </c>
      <c r="C1018" s="7">
        <v>202.18604844665532</v>
      </c>
      <c r="D1018" s="2">
        <v>-7.958117969270739</v>
      </c>
      <c r="E1018" s="2">
        <f t="shared" si="30"/>
        <v>-210.14416641592607</v>
      </c>
      <c r="F1018" s="2">
        <v>2016.1209024136467</v>
      </c>
      <c r="G1018" s="4">
        <f t="shared" si="31"/>
        <v>-0.112015665982376</v>
      </c>
      <c r="H1018" s="5">
        <v>15.032351616432758</v>
      </c>
      <c r="I1018" s="4">
        <v>37.88284456019522</v>
      </c>
      <c r="J1018" s="3">
        <v>0.33980991795474724</v>
      </c>
      <c r="K1018" s="5">
        <v>0.5147152724591445</v>
      </c>
      <c r="L1018" s="6" t="s">
        <v>3</v>
      </c>
      <c r="M1018" s="6" t="s">
        <v>3</v>
      </c>
      <c r="N1018" s="6" t="s">
        <v>4</v>
      </c>
    </row>
    <row r="1019" spans="1:14" ht="12">
      <c r="A1019" s="1">
        <v>261624.00000023842</v>
      </c>
      <c r="B1019" s="2">
        <v>1827.7648756386586</v>
      </c>
      <c r="C1019" s="7">
        <v>201.77671831703185</v>
      </c>
      <c r="D1019" s="2">
        <v>-9.463177944303581</v>
      </c>
      <c r="E1019" s="2">
        <f t="shared" si="30"/>
        <v>-211.23989626133545</v>
      </c>
      <c r="F1019" s="2">
        <v>1968.5914731462155</v>
      </c>
      <c r="G1019" s="4">
        <f t="shared" si="31"/>
        <v>-0.11557279553669281</v>
      </c>
      <c r="H1019" s="5">
        <v>15.037944890100174</v>
      </c>
      <c r="I1019" s="4">
        <v>37.85973185909018</v>
      </c>
      <c r="J1019" s="3">
        <v>0.34005547170749606</v>
      </c>
      <c r="K1019" s="5">
        <v>0.5152788713732238</v>
      </c>
      <c r="L1019" s="6" t="s">
        <v>3</v>
      </c>
      <c r="M1019" s="6" t="s">
        <v>3</v>
      </c>
      <c r="N1019" s="6" t="s">
        <v>4</v>
      </c>
    </row>
    <row r="1020" spans="1:14" ht="12">
      <c r="A1020" s="1">
        <v>261882.0000001993</v>
      </c>
      <c r="B1020" s="2">
        <v>1774.304158955003</v>
      </c>
      <c r="C1020" s="7">
        <v>201.9059285507202</v>
      </c>
      <c r="D1020" s="2">
        <v>-8.992616935988464</v>
      </c>
      <c r="E1020" s="2">
        <f t="shared" si="30"/>
        <v>-210.89854548670866</v>
      </c>
      <c r="F1020" s="2">
        <v>1914.9031892794756</v>
      </c>
      <c r="G1020" s="4">
        <f t="shared" si="31"/>
        <v>-0.11886267888303874</v>
      </c>
      <c r="H1020" s="5">
        <v>15.043365363442941</v>
      </c>
      <c r="I1020" s="4">
        <v>37.837333208913456</v>
      </c>
      <c r="J1020" s="3">
        <v>0.34029326502281415</v>
      </c>
      <c r="K1020" s="5">
        <v>0.5158250582883351</v>
      </c>
      <c r="L1020" s="6" t="s">
        <v>3</v>
      </c>
      <c r="M1020" s="6" t="s">
        <v>3</v>
      </c>
      <c r="N1020" s="6" t="s">
        <v>4</v>
      </c>
    </row>
    <row r="1021" spans="1:14" ht="12">
      <c r="A1021" s="1">
        <v>262138.99999992643</v>
      </c>
      <c r="B1021" s="2">
        <v>1740.1274165064017</v>
      </c>
      <c r="C1021" s="7">
        <v>201.85858434295665</v>
      </c>
      <c r="D1021" s="2">
        <v>-8.976441401327646</v>
      </c>
      <c r="E1021" s="2">
        <f t="shared" si="30"/>
        <v>-210.83502574428428</v>
      </c>
      <c r="F1021" s="2">
        <v>1880.6841003359245</v>
      </c>
      <c r="G1021" s="4">
        <f t="shared" si="31"/>
        <v>-0.12116068268585242</v>
      </c>
      <c r="H1021" s="5">
        <v>15.053951657018425</v>
      </c>
      <c r="I1021" s="4">
        <v>37.79358819413874</v>
      </c>
      <c r="J1021" s="3">
        <v>0.3407571863458865</v>
      </c>
      <c r="K1021" s="5">
        <v>0.5168917723306004</v>
      </c>
      <c r="L1021" s="6" t="s">
        <v>3</v>
      </c>
      <c r="M1021" s="6" t="s">
        <v>3</v>
      </c>
      <c r="N1021" s="6" t="s">
        <v>4</v>
      </c>
    </row>
    <row r="1022" spans="1:14" ht="12">
      <c r="A1022" s="1">
        <v>262396.0000002822</v>
      </c>
      <c r="B1022" s="2">
        <v>1694.4490653019764</v>
      </c>
      <c r="C1022" s="7">
        <v>201.70668834304814</v>
      </c>
      <c r="D1022" s="2">
        <v>-9.503371697097164</v>
      </c>
      <c r="E1022" s="2">
        <f t="shared" si="30"/>
        <v>-211.2100600401453</v>
      </c>
      <c r="F1022" s="2">
        <v>1835.2557719954066</v>
      </c>
      <c r="G1022" s="4">
        <f t="shared" si="31"/>
        <v>-0.12464822010008574</v>
      </c>
      <c r="H1022" s="5">
        <v>15.057635032360368</v>
      </c>
      <c r="I1022" s="4">
        <v>37.77836763487451</v>
      </c>
      <c r="J1022" s="3">
        <v>0.3409184493011214</v>
      </c>
      <c r="K1022" s="5">
        <v>0.5172629228349929</v>
      </c>
      <c r="L1022" s="6" t="s">
        <v>3</v>
      </c>
      <c r="M1022" s="6" t="s">
        <v>3</v>
      </c>
      <c r="N1022" s="6" t="s">
        <v>4</v>
      </c>
    </row>
    <row r="1023" spans="1:14" ht="12">
      <c r="A1023" s="1">
        <v>262653.0000000093</v>
      </c>
      <c r="B1023" s="2">
        <v>1639.006546586534</v>
      </c>
      <c r="C1023" s="7">
        <v>201.98187655067454</v>
      </c>
      <c r="D1023" s="2">
        <v>-11.286356767666106</v>
      </c>
      <c r="E1023" s="2">
        <f t="shared" si="30"/>
        <v>-213.26823331834066</v>
      </c>
      <c r="F1023" s="2">
        <v>1781.185368798761</v>
      </c>
      <c r="G1023" s="4">
        <f t="shared" si="31"/>
        <v>-0.13012042798883405</v>
      </c>
      <c r="H1023" s="5">
        <v>15.067666545946107</v>
      </c>
      <c r="I1023" s="4">
        <v>37.73691509939624</v>
      </c>
      <c r="J1023" s="3">
        <v>0.3413572422296605</v>
      </c>
      <c r="K1023" s="5">
        <v>0.5182737351963529</v>
      </c>
      <c r="L1023" s="6" t="s">
        <v>3</v>
      </c>
      <c r="M1023" s="6" t="s">
        <v>3</v>
      </c>
      <c r="N1023" s="6" t="s">
        <v>4</v>
      </c>
    </row>
    <row r="1024" spans="1:14" ht="12">
      <c r="A1024" s="1">
        <v>262910.9999999702</v>
      </c>
      <c r="B1024" s="2">
        <v>1604.420057366089</v>
      </c>
      <c r="C1024" s="7">
        <v>201.89581858968728</v>
      </c>
      <c r="D1024" s="2">
        <v>-11.084652752122715</v>
      </c>
      <c r="E1024" s="2">
        <f t="shared" si="30"/>
        <v>-212.98047134181</v>
      </c>
      <c r="F1024" s="2">
        <v>1746.407038260629</v>
      </c>
      <c r="G1024" s="4">
        <f t="shared" si="31"/>
        <v>-0.13274607878653136</v>
      </c>
      <c r="H1024" s="5">
        <v>15.082918448288044</v>
      </c>
      <c r="I1024" s="4">
        <v>37.67389070955353</v>
      </c>
      <c r="J1024" s="3">
        <v>0.34202326419710527</v>
      </c>
      <c r="K1024" s="5">
        <v>0.5198105732108478</v>
      </c>
      <c r="L1024" s="6" t="s">
        <v>3</v>
      </c>
      <c r="M1024" s="6" t="s">
        <v>3</v>
      </c>
      <c r="N1024" s="6" t="s">
        <v>4</v>
      </c>
    </row>
    <row r="1025" spans="1:14" ht="12">
      <c r="A1025" s="1">
        <v>263168.00000032596</v>
      </c>
      <c r="B1025" s="2">
        <v>1582.3671482111038</v>
      </c>
      <c r="C1025" s="7">
        <v>201.8741191611291</v>
      </c>
      <c r="D1025" s="2">
        <v>-9.57959277708987</v>
      </c>
      <c r="E1025" s="2">
        <f t="shared" si="30"/>
        <v>-211.45371193821896</v>
      </c>
      <c r="F1025" s="2">
        <v>1723.3362895032496</v>
      </c>
      <c r="G1025" s="4">
        <f t="shared" si="31"/>
        <v>-0.13363125756071934</v>
      </c>
      <c r="H1025" s="5">
        <v>15.0938230582511</v>
      </c>
      <c r="I1025" s="4">
        <v>37.62883033780536</v>
      </c>
      <c r="J1025" s="3">
        <v>0.3424986228680666</v>
      </c>
      <c r="K1025" s="5">
        <v>0.5209093619880605</v>
      </c>
      <c r="L1025" s="6" t="s">
        <v>3</v>
      </c>
      <c r="M1025" s="6" t="s">
        <v>3</v>
      </c>
      <c r="N1025" s="6" t="s">
        <v>4</v>
      </c>
    </row>
    <row r="1026" spans="1:14" ht="12">
      <c r="A1026" s="1">
        <v>263425.0000000531</v>
      </c>
      <c r="B1026" s="2">
        <v>1576.0725123140057</v>
      </c>
      <c r="C1026" s="7">
        <v>202.51721131658553</v>
      </c>
      <c r="D1026" s="2">
        <v>-8.023065191772565</v>
      </c>
      <c r="E1026" s="2">
        <f aca="true" t="shared" si="32" ref="E1026:E1089">D1026-C1026</f>
        <v>-210.5402765083581</v>
      </c>
      <c r="F1026" s="2">
        <v>1716.432696652911</v>
      </c>
      <c r="G1026" s="4">
        <f aca="true" t="shared" si="33" ref="G1026:G1089">E1026/B1026</f>
        <v>-0.13358539969664257</v>
      </c>
      <c r="H1026" s="5">
        <v>15.095141797571095</v>
      </c>
      <c r="I1026" s="4">
        <v>37.62338100177233</v>
      </c>
      <c r="J1026" s="3">
        <v>0.3425560633963241</v>
      </c>
      <c r="K1026" s="5">
        <v>0.521042243032847</v>
      </c>
      <c r="L1026" s="6" t="s">
        <v>3</v>
      </c>
      <c r="M1026" s="6" t="s">
        <v>3</v>
      </c>
      <c r="N1026" s="6" t="s">
        <v>4</v>
      </c>
    </row>
    <row r="1027" spans="1:14" ht="12">
      <c r="A1027" s="1">
        <v>263682.00000040885</v>
      </c>
      <c r="B1027" s="2">
        <v>1561.8299037789527</v>
      </c>
      <c r="C1027" s="7">
        <v>201.68696158981317</v>
      </c>
      <c r="D1027" s="2">
        <v>-9.963884267213862</v>
      </c>
      <c r="E1027" s="2">
        <f t="shared" si="32"/>
        <v>-211.65084585702704</v>
      </c>
      <c r="F1027" s="2">
        <v>1702.9304676836373</v>
      </c>
      <c r="G1027" s="4">
        <f t="shared" si="33"/>
        <v>-0.1355146583792022</v>
      </c>
      <c r="H1027" s="5">
        <v>15.101535409584429</v>
      </c>
      <c r="I1027" s="4">
        <v>37.59696111741971</v>
      </c>
      <c r="J1027" s="3">
        <v>0.3428344086994445</v>
      </c>
      <c r="K1027" s="5">
        <v>0.5216864869947956</v>
      </c>
      <c r="L1027" s="6" t="s">
        <v>3</v>
      </c>
      <c r="M1027" s="6" t="s">
        <v>3</v>
      </c>
      <c r="N1027" s="6" t="s">
        <v>4</v>
      </c>
    </row>
    <row r="1028" spans="1:14" ht="12">
      <c r="A1028" s="1">
        <v>263939.000000136</v>
      </c>
      <c r="B1028" s="2">
        <v>1499.7921971759404</v>
      </c>
      <c r="C1028" s="7">
        <v>201.66624849891673</v>
      </c>
      <c r="D1028" s="2">
        <v>-10.712860538782076</v>
      </c>
      <c r="E1028" s="2">
        <f t="shared" si="32"/>
        <v>-212.3791090376988</v>
      </c>
      <c r="F1028" s="2">
        <v>1641.3782698677396</v>
      </c>
      <c r="G1028" s="4">
        <f t="shared" si="33"/>
        <v>-0.14160569006666504</v>
      </c>
      <c r="H1028" s="5">
        <v>15.113367684448438</v>
      </c>
      <c r="I1028" s="4">
        <v>37.54806741963455</v>
      </c>
      <c r="J1028" s="3">
        <v>0.3433489044802516</v>
      </c>
      <c r="K1028" s="5">
        <v>0.5228787507138569</v>
      </c>
      <c r="L1028" s="6" t="s">
        <v>3</v>
      </c>
      <c r="M1028" s="6" t="s">
        <v>3</v>
      </c>
      <c r="N1028" s="6" t="s">
        <v>4</v>
      </c>
    </row>
    <row r="1029" spans="1:14" ht="12">
      <c r="A1029" s="1">
        <v>264197.00000009686</v>
      </c>
      <c r="B1029" s="2">
        <v>1459.1618314039772</v>
      </c>
      <c r="C1029" s="7">
        <v>202.08716809606545</v>
      </c>
      <c r="D1029" s="2">
        <v>-10.337637151422484</v>
      </c>
      <c r="E1029" s="2">
        <f t="shared" si="32"/>
        <v>-212.42480524748794</v>
      </c>
      <c r="F1029" s="2">
        <v>1600.7783682356358</v>
      </c>
      <c r="G1029" s="4">
        <f t="shared" si="33"/>
        <v>-0.14558001770310625</v>
      </c>
      <c r="H1029" s="5">
        <v>15.122162311499526</v>
      </c>
      <c r="I1029" s="4">
        <v>37.51172598553915</v>
      </c>
      <c r="J1029" s="3">
        <v>0.34373079440900817</v>
      </c>
      <c r="K1029" s="5">
        <v>0.5237649298194137</v>
      </c>
      <c r="L1029" s="6" t="s">
        <v>3</v>
      </c>
      <c r="M1029" s="6" t="s">
        <v>3</v>
      </c>
      <c r="N1029" s="6" t="s">
        <v>4</v>
      </c>
    </row>
    <row r="1030" spans="1:14" ht="12">
      <c r="A1030" s="1">
        <v>264453.999999824</v>
      </c>
      <c r="B1030" s="2">
        <v>1415.8746538062278</v>
      </c>
      <c r="C1030" s="7">
        <v>202.2767915115357</v>
      </c>
      <c r="D1030" s="2">
        <v>-12.745095893442949</v>
      </c>
      <c r="E1030" s="2">
        <f t="shared" si="32"/>
        <v>-215.02188740497863</v>
      </c>
      <c r="F1030" s="2">
        <v>1559.2225787428802</v>
      </c>
      <c r="G1030" s="4">
        <f t="shared" si="33"/>
        <v>-0.1518650586949527</v>
      </c>
      <c r="H1030" s="5">
        <v>15.136031811244028</v>
      </c>
      <c r="I1030" s="4">
        <v>37.45441400312385</v>
      </c>
      <c r="J1030" s="3">
        <v>0.3443321492219987</v>
      </c>
      <c r="K1030" s="5">
        <v>0.5251624718421403</v>
      </c>
      <c r="L1030" s="6" t="s">
        <v>3</v>
      </c>
      <c r="M1030" s="6" t="s">
        <v>3</v>
      </c>
      <c r="N1030" s="6" t="s">
        <v>4</v>
      </c>
    </row>
    <row r="1031" spans="1:14" ht="12">
      <c r="A1031" s="1">
        <v>264711.00000017975</v>
      </c>
      <c r="B1031" s="2">
        <v>1372.9526189572</v>
      </c>
      <c r="C1031" s="7">
        <v>201.53580534315114</v>
      </c>
      <c r="D1031" s="2">
        <v>-10.574878326448008</v>
      </c>
      <c r="E1031" s="2">
        <f t="shared" si="32"/>
        <v>-212.11068366959915</v>
      </c>
      <c r="F1031" s="2">
        <v>1514.3597414035994</v>
      </c>
      <c r="G1031" s="4">
        <f t="shared" si="33"/>
        <v>-0.15449235519191026</v>
      </c>
      <c r="H1031" s="5">
        <v>15.144944670096201</v>
      </c>
      <c r="I1031" s="4">
        <v>37.417584007866935</v>
      </c>
      <c r="J1031" s="3">
        <v>0.3447180123027289</v>
      </c>
      <c r="K1031" s="5">
        <v>0.5260605644206761</v>
      </c>
      <c r="L1031" s="6" t="s">
        <v>3</v>
      </c>
      <c r="M1031" s="6" t="s">
        <v>3</v>
      </c>
      <c r="N1031" s="6" t="s">
        <v>4</v>
      </c>
    </row>
    <row r="1032" spans="1:14" ht="12">
      <c r="A1032" s="1">
        <v>264967.99999990687</v>
      </c>
      <c r="B1032" s="2">
        <v>1339.54343493825</v>
      </c>
      <c r="C1032" s="7">
        <v>201.84551536893852</v>
      </c>
      <c r="D1032" s="2">
        <v>-11.695156643639864</v>
      </c>
      <c r="E1032" s="2">
        <f t="shared" si="32"/>
        <v>-213.5406720125784</v>
      </c>
      <c r="F1032" s="2">
        <v>1481.9038829466356</v>
      </c>
      <c r="G1032" s="4">
        <f t="shared" si="33"/>
        <v>-0.15941302569440174</v>
      </c>
      <c r="H1032" s="5">
        <v>15.154148561074162</v>
      </c>
      <c r="I1032" s="4">
        <v>37.379551400519986</v>
      </c>
      <c r="J1032" s="3">
        <v>0.34511599863302533</v>
      </c>
      <c r="K1032" s="5">
        <v>0.5269879824711645</v>
      </c>
      <c r="L1032" s="6" t="s">
        <v>3</v>
      </c>
      <c r="M1032" s="6" t="s">
        <v>3</v>
      </c>
      <c r="N1032" s="6" t="s">
        <v>4</v>
      </c>
    </row>
    <row r="1033" spans="1:14" ht="12">
      <c r="A1033" s="1">
        <v>265225.99999986775</v>
      </c>
      <c r="B1033" s="2">
        <v>1296.3656723992985</v>
      </c>
      <c r="C1033" s="7">
        <v>202.47011369323735</v>
      </c>
      <c r="D1033" s="2">
        <v>-10.999363569365604</v>
      </c>
      <c r="E1033" s="2">
        <f t="shared" si="32"/>
        <v>-213.46947726260296</v>
      </c>
      <c r="F1033" s="2">
        <v>1438.6786572410338</v>
      </c>
      <c r="G1033" s="4">
        <f t="shared" si="33"/>
        <v>-0.16466764108888823</v>
      </c>
      <c r="H1033" s="5">
        <v>15.16549881397983</v>
      </c>
      <c r="I1033" s="4">
        <v>37.33264952900897</v>
      </c>
      <c r="J1033" s="3">
        <v>0.34560613081598646</v>
      </c>
      <c r="K1033" s="5">
        <v>0.5281316758773041</v>
      </c>
      <c r="L1033" s="6" t="s">
        <v>3</v>
      </c>
      <c r="M1033" s="6" t="s">
        <v>3</v>
      </c>
      <c r="N1033" s="6" t="s">
        <v>4</v>
      </c>
    </row>
    <row r="1034" spans="1:14" ht="12">
      <c r="A1034" s="1">
        <v>265483.0000002235</v>
      </c>
      <c r="B1034" s="2">
        <v>1262.170672348759</v>
      </c>
      <c r="C1034" s="7">
        <v>202.12760794019707</v>
      </c>
      <c r="D1034" s="2">
        <v>-12.834551501794515</v>
      </c>
      <c r="E1034" s="2">
        <f t="shared" si="32"/>
        <v>-214.9621594419916</v>
      </c>
      <c r="F1034" s="2">
        <v>1405.47877864342</v>
      </c>
      <c r="G1034" s="4">
        <f t="shared" si="33"/>
        <v>-0.17031148334477697</v>
      </c>
      <c r="H1034" s="5">
        <v>15.175057400361105</v>
      </c>
      <c r="I1034" s="4">
        <v>37.29315123817725</v>
      </c>
      <c r="J1034" s="3">
        <v>0.346018325653933</v>
      </c>
      <c r="K1034" s="5">
        <v>0.5290948343467354</v>
      </c>
      <c r="L1034" s="6" t="s">
        <v>3</v>
      </c>
      <c r="M1034" s="6" t="s">
        <v>3</v>
      </c>
      <c r="N1034" s="6" t="s">
        <v>4</v>
      </c>
    </row>
    <row r="1035" spans="1:14" ht="12">
      <c r="A1035" s="1">
        <v>265739.99999995064</v>
      </c>
      <c r="B1035" s="2">
        <v>1221.35675092165</v>
      </c>
      <c r="C1035" s="7">
        <v>202.1305669531823</v>
      </c>
      <c r="D1035" s="2">
        <v>-14.108742482122768</v>
      </c>
      <c r="E1035" s="2">
        <f t="shared" si="32"/>
        <v>-216.23930943530507</v>
      </c>
      <c r="F1035" s="2">
        <v>1365.5162905451866</v>
      </c>
      <c r="G1035" s="4">
        <f t="shared" si="33"/>
        <v>-0.1770484416384716</v>
      </c>
      <c r="H1035" s="5">
        <v>15.18452503920309</v>
      </c>
      <c r="I1035" s="4">
        <v>37.254028763623595</v>
      </c>
      <c r="J1035" s="3">
        <v>0.34642608699556204</v>
      </c>
      <c r="K1035" s="5">
        <v>0.5300488286061835</v>
      </c>
      <c r="L1035" s="6" t="s">
        <v>3</v>
      </c>
      <c r="M1035" s="6" t="s">
        <v>3</v>
      </c>
      <c r="N1035" s="6" t="s">
        <v>4</v>
      </c>
    </row>
    <row r="1036" spans="1:14" ht="12">
      <c r="A1036" s="1">
        <v>265997.9999999115</v>
      </c>
      <c r="B1036" s="2">
        <v>1191.6825137690012</v>
      </c>
      <c r="C1036" s="7">
        <v>202.10220974540704</v>
      </c>
      <c r="D1036" s="2">
        <v>-12.313748302487442</v>
      </c>
      <c r="E1036" s="2">
        <f t="shared" si="32"/>
        <v>-214.4159580478945</v>
      </c>
      <c r="F1036" s="2">
        <v>1334.6264858009308</v>
      </c>
      <c r="G1036" s="4">
        <f t="shared" si="33"/>
        <v>-0.1799270825664372</v>
      </c>
      <c r="H1036" s="5">
        <v>15.190845893185024</v>
      </c>
      <c r="I1036" s="4">
        <v>37.22790953229329</v>
      </c>
      <c r="J1036" s="3">
        <v>0.34669803664863275</v>
      </c>
      <c r="K1036" s="5">
        <v>0.5306857412001488</v>
      </c>
      <c r="L1036" s="6" t="s">
        <v>3</v>
      </c>
      <c r="M1036" s="6" t="s">
        <v>3</v>
      </c>
      <c r="N1036" s="6" t="s">
        <v>4</v>
      </c>
    </row>
    <row r="1037" spans="1:14" ht="12">
      <c r="A1037" s="1">
        <v>266255.0000002673</v>
      </c>
      <c r="B1037" s="2">
        <v>1156.201552082915</v>
      </c>
      <c r="C1037" s="7">
        <v>202.25977718687062</v>
      </c>
      <c r="D1037" s="2">
        <v>-14.130309861670527</v>
      </c>
      <c r="E1037" s="2">
        <f t="shared" si="32"/>
        <v>-216.39008704854115</v>
      </c>
      <c r="F1037" s="2">
        <v>1300.4616101152758</v>
      </c>
      <c r="G1037" s="4">
        <f t="shared" si="33"/>
        <v>-0.18715602539947387</v>
      </c>
      <c r="H1037" s="5">
        <v>15.206306974867342</v>
      </c>
      <c r="I1037" s="4">
        <v>37.16402076501098</v>
      </c>
      <c r="J1037" s="3">
        <v>0.3473622843871066</v>
      </c>
      <c r="K1037" s="5">
        <v>0.5322436568976067</v>
      </c>
      <c r="L1037" s="6" t="s">
        <v>3</v>
      </c>
      <c r="M1037" s="6" t="s">
        <v>3</v>
      </c>
      <c r="N1037" s="6" t="s">
        <v>4</v>
      </c>
    </row>
    <row r="1038" spans="1:14" ht="12">
      <c r="A1038" s="1">
        <v>266511.9999999944</v>
      </c>
      <c r="B1038" s="2">
        <v>1128.1710583154238</v>
      </c>
      <c r="C1038" s="7">
        <v>202.0499338493348</v>
      </c>
      <c r="D1038" s="2">
        <v>-13.741116694376592</v>
      </c>
      <c r="E1038" s="2">
        <f t="shared" si="32"/>
        <v>-215.79105054371138</v>
      </c>
      <c r="F1038" s="2">
        <v>1272.031758677898</v>
      </c>
      <c r="G1038" s="4">
        <f t="shared" si="33"/>
        <v>-0.191275116440169</v>
      </c>
      <c r="H1038" s="5">
        <v>15.215365349782445</v>
      </c>
      <c r="I1038" s="4">
        <v>37.126589463708896</v>
      </c>
      <c r="J1038" s="3">
        <v>0.3477508282686272</v>
      </c>
      <c r="K1038" s="5">
        <v>0.5331564122121224</v>
      </c>
      <c r="L1038" s="6" t="s">
        <v>3</v>
      </c>
      <c r="M1038" s="6" t="s">
        <v>3</v>
      </c>
      <c r="N1038" s="6" t="s">
        <v>4</v>
      </c>
    </row>
    <row r="1039" spans="1:14" ht="12">
      <c r="A1039" s="1">
        <v>266769.9999999553</v>
      </c>
      <c r="B1039" s="2">
        <v>1097.587845020552</v>
      </c>
      <c r="C1039" s="7">
        <v>201.7905270442962</v>
      </c>
      <c r="D1039" s="2">
        <v>-12.632357318534122</v>
      </c>
      <c r="E1039" s="2">
        <f t="shared" si="32"/>
        <v>-214.42288436283033</v>
      </c>
      <c r="F1039" s="2">
        <v>1240.5364345957723</v>
      </c>
      <c r="G1039" s="4">
        <f t="shared" si="33"/>
        <v>-0.1953582898495157</v>
      </c>
      <c r="H1039" s="5">
        <v>15.227261287923968</v>
      </c>
      <c r="I1039" s="4">
        <v>37.07743269452906</v>
      </c>
      <c r="J1039" s="3">
        <v>0.3482603825248432</v>
      </c>
      <c r="K1039" s="5">
        <v>0.5343550908781731</v>
      </c>
      <c r="L1039" s="6" t="s">
        <v>3</v>
      </c>
      <c r="M1039" s="6" t="s">
        <v>3</v>
      </c>
      <c r="N1039" s="6" t="s">
        <v>4</v>
      </c>
    </row>
    <row r="1040" spans="1:14" ht="12">
      <c r="A1040" s="1">
        <v>267027.00000031106</v>
      </c>
      <c r="B1040" s="2">
        <v>1065.5986947529257</v>
      </c>
      <c r="C1040" s="7">
        <v>202.574665485382</v>
      </c>
      <c r="D1040" s="2">
        <v>-11.22851697706072</v>
      </c>
      <c r="E1040" s="2">
        <f t="shared" si="32"/>
        <v>-213.80318246244272</v>
      </c>
      <c r="F1040" s="2">
        <v>1208.1341497278875</v>
      </c>
      <c r="G1040" s="4">
        <f t="shared" si="33"/>
        <v>-0.20064137044763936</v>
      </c>
      <c r="H1040" s="5">
        <v>15.232645382251002</v>
      </c>
      <c r="I1040" s="4">
        <v>37.05518437086363</v>
      </c>
      <c r="J1040" s="3">
        <v>0.3484907448479391</v>
      </c>
      <c r="K1040" s="5">
        <v>0.5348976121092894</v>
      </c>
      <c r="L1040" s="6" t="s">
        <v>3</v>
      </c>
      <c r="M1040" s="6" t="s">
        <v>3</v>
      </c>
      <c r="N1040" s="6" t="s">
        <v>4</v>
      </c>
    </row>
    <row r="1041" spans="1:14" ht="12">
      <c r="A1041" s="1">
        <v>267284.0000000382</v>
      </c>
      <c r="B1041" s="2">
        <v>1032.2222166783065</v>
      </c>
      <c r="C1041" s="7">
        <v>202.1690341219902</v>
      </c>
      <c r="D1041" s="2">
        <v>-15.430234647141024</v>
      </c>
      <c r="E1041" s="2">
        <f t="shared" si="32"/>
        <v>-217.5992687691312</v>
      </c>
      <c r="F1041" s="2">
        <v>1177.2883958577272</v>
      </c>
      <c r="G1041" s="4">
        <f t="shared" si="33"/>
        <v>-0.21080661242631085</v>
      </c>
      <c r="H1041" s="5">
        <v>15.239002615248678</v>
      </c>
      <c r="I1041" s="4">
        <v>37.02891481302199</v>
      </c>
      <c r="J1041" s="3">
        <v>0.34876253403517893</v>
      </c>
      <c r="K1041" s="5">
        <v>0.5355381903872506</v>
      </c>
      <c r="L1041" s="6" t="s">
        <v>3</v>
      </c>
      <c r="M1041" s="6" t="s">
        <v>3</v>
      </c>
      <c r="N1041" s="6" t="s">
        <v>4</v>
      </c>
    </row>
    <row r="1042" spans="1:14" ht="12">
      <c r="A1042" s="1">
        <v>267541.00000039395</v>
      </c>
      <c r="B1042" s="2">
        <v>1001.4789084578956</v>
      </c>
      <c r="C1042" s="7">
        <v>202.04105681037893</v>
      </c>
      <c r="D1042" s="2">
        <v>-11.79539594176533</v>
      </c>
      <c r="E1042" s="2">
        <f t="shared" si="32"/>
        <v>-213.83645275214425</v>
      </c>
      <c r="F1042" s="2">
        <v>1144.0365436259917</v>
      </c>
      <c r="G1042" s="4">
        <f t="shared" si="33"/>
        <v>-0.21352067521962637</v>
      </c>
      <c r="H1042" s="5">
        <v>15.248115558687347</v>
      </c>
      <c r="I1042" s="4">
        <v>36.991258021953115</v>
      </c>
      <c r="J1042" s="3">
        <v>0.34915174214221595</v>
      </c>
      <c r="K1042" s="5">
        <v>0.5364564442277552</v>
      </c>
      <c r="L1042" s="6" t="s">
        <v>3</v>
      </c>
      <c r="M1042" s="6" t="s">
        <v>3</v>
      </c>
      <c r="N1042" s="6" t="s">
        <v>4</v>
      </c>
    </row>
    <row r="1043" spans="1:14" ht="12">
      <c r="A1043" s="1">
        <v>267799.00000035483</v>
      </c>
      <c r="B1043" s="2">
        <v>963.4632029597088</v>
      </c>
      <c r="C1043" s="7">
        <v>201.70372933006294</v>
      </c>
      <c r="D1043" s="2">
        <v>-13.577645760758793</v>
      </c>
      <c r="E1043" s="2">
        <f t="shared" si="32"/>
        <v>-215.28137509082174</v>
      </c>
      <c r="F1043" s="2">
        <v>1106.9841196869233</v>
      </c>
      <c r="G1043" s="4">
        <f t="shared" si="33"/>
        <v>-0.22344535258792297</v>
      </c>
      <c r="H1043" s="5">
        <v>15.253717927108706</v>
      </c>
      <c r="I1043" s="4">
        <v>36.96810773922022</v>
      </c>
      <c r="J1043" s="3">
        <v>0.3493907849607828</v>
      </c>
      <c r="K1043" s="5">
        <v>0.5370209595628342</v>
      </c>
      <c r="L1043" s="6" t="s">
        <v>3</v>
      </c>
      <c r="M1043" s="6" t="s">
        <v>3</v>
      </c>
      <c r="N1043" s="6" t="s">
        <v>4</v>
      </c>
    </row>
    <row r="1044" spans="1:14" ht="12">
      <c r="A1044" s="1">
        <v>268056.00000008196</v>
      </c>
      <c r="B1044" s="2">
        <v>945.7015620761781</v>
      </c>
      <c r="C1044" s="7">
        <v>201.95697152471536</v>
      </c>
      <c r="D1044" s="2">
        <v>-11.983620345091357</v>
      </c>
      <c r="E1044" s="2">
        <f t="shared" si="32"/>
        <v>-213.94059186980672</v>
      </c>
      <c r="F1044" s="2">
        <v>1088.3286233227159</v>
      </c>
      <c r="G1044" s="4">
        <f t="shared" si="33"/>
        <v>-0.2262242132709657</v>
      </c>
      <c r="H1044" s="5">
        <v>15.276263822103147</v>
      </c>
      <c r="I1044" s="4">
        <v>36.87494288387129</v>
      </c>
      <c r="J1044" s="3">
        <v>0.3503510045023874</v>
      </c>
      <c r="K1044" s="5">
        <v>0.5392927672181321</v>
      </c>
      <c r="L1044" s="6" t="s">
        <v>3</v>
      </c>
      <c r="M1044" s="6" t="s">
        <v>3</v>
      </c>
      <c r="N1044" s="6" t="s">
        <v>4</v>
      </c>
    </row>
    <row r="1045" spans="1:14" ht="12">
      <c r="A1045" s="1">
        <v>268313.0000004377</v>
      </c>
      <c r="B1045" s="2">
        <v>903.2628282482253</v>
      </c>
      <c r="C1045" s="7">
        <v>202.28246295309077</v>
      </c>
      <c r="D1045" s="2">
        <v>-14.038403414733999</v>
      </c>
      <c r="E1045" s="2">
        <f t="shared" si="32"/>
        <v>-216.32086636782478</v>
      </c>
      <c r="F1045" s="2">
        <v>1047.4767391601085</v>
      </c>
      <c r="G1045" s="4">
        <f t="shared" si="33"/>
        <v>-0.23948828580420417</v>
      </c>
      <c r="H1045" s="5">
        <v>15.28995142676905</v>
      </c>
      <c r="I1045" s="4">
        <v>36.81838253401218</v>
      </c>
      <c r="J1045" s="3">
        <v>0.3509325719890183</v>
      </c>
      <c r="K1045" s="5">
        <v>0.5406719808208905</v>
      </c>
      <c r="L1045" s="6" t="s">
        <v>3</v>
      </c>
      <c r="M1045" s="6" t="s">
        <v>3</v>
      </c>
      <c r="N1045" s="6" t="s">
        <v>4</v>
      </c>
    </row>
    <row r="1046" spans="1:14" ht="12">
      <c r="A1046" s="1">
        <v>268571.0000003986</v>
      </c>
      <c r="B1046" s="2">
        <v>893.758544768336</v>
      </c>
      <c r="C1046" s="7">
        <v>201.60682165479653</v>
      </c>
      <c r="D1046" s="2">
        <v>-13.447261148038136</v>
      </c>
      <c r="E1046" s="2">
        <f t="shared" si="32"/>
        <v>-215.05408280283467</v>
      </c>
      <c r="F1046" s="2">
        <v>1037.127933303559</v>
      </c>
      <c r="G1046" s="4">
        <f t="shared" si="33"/>
        <v>-0.2406176523420843</v>
      </c>
      <c r="H1046" s="5">
        <v>15.301547238030828</v>
      </c>
      <c r="I1046" s="4">
        <v>36.7704659585503</v>
      </c>
      <c r="J1046" s="3">
        <v>0.35142444795909494</v>
      </c>
      <c r="K1046" s="5">
        <v>0.5418404175939875</v>
      </c>
      <c r="L1046" s="6" t="s">
        <v>3</v>
      </c>
      <c r="M1046" s="6" t="s">
        <v>3</v>
      </c>
      <c r="N1046" s="6" t="s">
        <v>4</v>
      </c>
    </row>
    <row r="1047" spans="1:14" ht="12">
      <c r="A1047" s="1">
        <v>268828.0000001257</v>
      </c>
      <c r="B1047" s="2">
        <v>863.7835263834338</v>
      </c>
      <c r="C1047" s="7">
        <v>202.27555858945837</v>
      </c>
      <c r="D1047" s="2">
        <v>-15.859866651087051</v>
      </c>
      <c r="E1047" s="2">
        <f t="shared" si="32"/>
        <v>-218.13542524054543</v>
      </c>
      <c r="F1047" s="2">
        <v>1009.2071432104641</v>
      </c>
      <c r="G1047" s="4">
        <f t="shared" si="33"/>
        <v>-0.25253482912999553</v>
      </c>
      <c r="H1047" s="5">
        <v>15.320364283913705</v>
      </c>
      <c r="I1047" s="4">
        <v>36.69270957060452</v>
      </c>
      <c r="J1047" s="3">
        <v>0.35222105277182</v>
      </c>
      <c r="K1047" s="5">
        <v>0.5437364926399039</v>
      </c>
      <c r="L1047" s="6" t="s">
        <v>3</v>
      </c>
      <c r="M1047" s="6" t="s">
        <v>3</v>
      </c>
      <c r="N1047" s="6" t="s">
        <v>4</v>
      </c>
    </row>
    <row r="1048" spans="1:14" ht="12">
      <c r="A1048" s="1">
        <v>269084.99999985285</v>
      </c>
      <c r="B1048" s="2">
        <v>843.0093846009843</v>
      </c>
      <c r="C1048" s="7">
        <v>202.2587908492089</v>
      </c>
      <c r="D1048" s="2">
        <v>-13.27668278252392</v>
      </c>
      <c r="E1048" s="2">
        <f t="shared" si="32"/>
        <v>-215.53547363173283</v>
      </c>
      <c r="F1048" s="2">
        <v>986.6997003554728</v>
      </c>
      <c r="G1048" s="4">
        <f t="shared" si="33"/>
        <v>-0.2556738721642473</v>
      </c>
      <c r="H1048" s="5">
        <v>15.327021643791054</v>
      </c>
      <c r="I1048" s="4">
        <v>36.66519981904523</v>
      </c>
      <c r="J1048" s="3">
        <v>0.35250241843260477</v>
      </c>
      <c r="K1048" s="5">
        <v>0.5444073128108115</v>
      </c>
      <c r="L1048" s="6" t="s">
        <v>3</v>
      </c>
      <c r="M1048" s="6" t="s">
        <v>3</v>
      </c>
      <c r="N1048" s="6" t="s">
        <v>4</v>
      </c>
    </row>
    <row r="1049" spans="1:14" ht="12">
      <c r="A1049" s="1">
        <v>269342.0000002086</v>
      </c>
      <c r="B1049" s="2">
        <v>811.4308837293496</v>
      </c>
      <c r="C1049" s="7">
        <v>201.29144018745433</v>
      </c>
      <c r="D1049" s="2">
        <v>-17.012496037600624</v>
      </c>
      <c r="E1049" s="2">
        <f t="shared" si="32"/>
        <v>-218.30393622505494</v>
      </c>
      <c r="F1049" s="2">
        <v>956.9668412127196</v>
      </c>
      <c r="G1049" s="4">
        <f t="shared" si="33"/>
        <v>-0.269035774460206</v>
      </c>
      <c r="H1049" s="5">
        <v>15.33512506954343</v>
      </c>
      <c r="I1049" s="4">
        <v>36.63171458866351</v>
      </c>
      <c r="J1049" s="3">
        <v>0.3528445707498033</v>
      </c>
      <c r="K1049" s="5">
        <v>0.5452238439204844</v>
      </c>
      <c r="L1049" s="6" t="s">
        <v>3</v>
      </c>
      <c r="M1049" s="6" t="s">
        <v>3</v>
      </c>
      <c r="N1049" s="6" t="s">
        <v>4</v>
      </c>
    </row>
    <row r="1050" spans="1:14" ht="12">
      <c r="A1050" s="1">
        <v>269600.0000001695</v>
      </c>
      <c r="B1050" s="2">
        <v>795.0652920260952</v>
      </c>
      <c r="C1050" s="7">
        <v>201.6226030573846</v>
      </c>
      <c r="D1050" s="2">
        <v>-13.755086474310938</v>
      </c>
      <c r="E1050" s="2">
        <f t="shared" si="32"/>
        <v>-215.37768953169552</v>
      </c>
      <c r="F1050" s="2">
        <v>938.6504183805589</v>
      </c>
      <c r="G1050" s="4">
        <f t="shared" si="33"/>
        <v>-0.27089308474633617</v>
      </c>
      <c r="H1050" s="5">
        <v>15.341464113033197</v>
      </c>
      <c r="I1050" s="4">
        <v>36.60552019407769</v>
      </c>
      <c r="J1050" s="3">
        <v>0.35311197328586064</v>
      </c>
      <c r="K1050" s="5">
        <v>0.545862589356444</v>
      </c>
      <c r="L1050" s="6" t="s">
        <v>3</v>
      </c>
      <c r="M1050" s="6" t="s">
        <v>3</v>
      </c>
      <c r="N1050" s="6" t="s">
        <v>4</v>
      </c>
    </row>
    <row r="1051" spans="1:14" ht="12">
      <c r="A1051" s="1">
        <v>269856.9999998966</v>
      </c>
      <c r="B1051" s="2">
        <v>759.8419232575029</v>
      </c>
      <c r="C1051" s="7">
        <v>201.73627847290047</v>
      </c>
      <c r="D1051" s="2">
        <v>-14.714589780328462</v>
      </c>
      <c r="E1051" s="2">
        <f t="shared" si="32"/>
        <v>-216.45086825322892</v>
      </c>
      <c r="F1051" s="2">
        <v>904.1425020929888</v>
      </c>
      <c r="G1051" s="4">
        <f t="shared" si="33"/>
        <v>-0.28486302430548555</v>
      </c>
      <c r="H1051" s="5">
        <v>15.348121472910545</v>
      </c>
      <c r="I1051" s="4">
        <v>36.578010442518405</v>
      </c>
      <c r="J1051" s="3">
        <v>0.353392565695934</v>
      </c>
      <c r="K1051" s="5">
        <v>0.5465334095273513</v>
      </c>
      <c r="L1051" s="6" t="s">
        <v>3</v>
      </c>
      <c r="M1051" s="6" t="s">
        <v>3</v>
      </c>
      <c r="N1051" s="6" t="s">
        <v>4</v>
      </c>
    </row>
    <row r="1052" spans="1:14" ht="12">
      <c r="A1052" s="1">
        <v>270114.0000002524</v>
      </c>
      <c r="B1052" s="2">
        <v>751.8257418674054</v>
      </c>
      <c r="C1052" s="7">
        <v>201.86524212217324</v>
      </c>
      <c r="D1052" s="2">
        <v>-14.001885919817878</v>
      </c>
      <c r="E1052" s="2">
        <f t="shared" si="32"/>
        <v>-215.86712804199112</v>
      </c>
      <c r="F1052" s="2">
        <v>895.7371605620662</v>
      </c>
      <c r="G1052" s="4">
        <f t="shared" si="33"/>
        <v>-0.2871238852580578</v>
      </c>
      <c r="H1052" s="5">
        <v>15.357607301260355</v>
      </c>
      <c r="I1052" s="4">
        <v>36.53881280470928</v>
      </c>
      <c r="J1052" s="3">
        <v>0.35379195129104657</v>
      </c>
      <c r="K1052" s="5">
        <v>0.5474892366287927</v>
      </c>
      <c r="L1052" s="6" t="s">
        <v>3</v>
      </c>
      <c r="M1052" s="6" t="s">
        <v>3</v>
      </c>
      <c r="N1052" s="6" t="s">
        <v>4</v>
      </c>
    </row>
    <row r="1053" spans="1:14" ht="12">
      <c r="A1053" s="1">
        <v>270370.9999999795</v>
      </c>
      <c r="B1053" s="2">
        <v>730.130346184804</v>
      </c>
      <c r="C1053" s="7">
        <v>201.8672147974967</v>
      </c>
      <c r="D1053" s="2">
        <v>-14.967761406156338</v>
      </c>
      <c r="E1053" s="2">
        <f t="shared" si="32"/>
        <v>-216.83497620365304</v>
      </c>
      <c r="F1053" s="2">
        <v>874.6869969872394</v>
      </c>
      <c r="G1053" s="4">
        <f t="shared" si="33"/>
        <v>-0.2969811860809436</v>
      </c>
      <c r="H1053" s="5">
        <v>15.367829804678568</v>
      </c>
      <c r="I1053" s="4">
        <v>36.49657105504724</v>
      </c>
      <c r="J1053" s="3">
        <v>0.35422180144365517</v>
      </c>
      <c r="K1053" s="5">
        <v>0.548519293831114</v>
      </c>
      <c r="L1053" s="6" t="s">
        <v>3</v>
      </c>
      <c r="M1053" s="6" t="s">
        <v>3</v>
      </c>
      <c r="N1053" s="6" t="s">
        <v>4</v>
      </c>
    </row>
    <row r="1054" spans="1:14" ht="12">
      <c r="A1054" s="1">
        <v>270628.9999999404</v>
      </c>
      <c r="B1054" s="2">
        <v>705.2925456452784</v>
      </c>
      <c r="C1054" s="7">
        <v>201.92738139486306</v>
      </c>
      <c r="D1054" s="2">
        <v>-15.274361313136636</v>
      </c>
      <c r="E1054" s="2">
        <f t="shared" si="32"/>
        <v>-217.2017427079997</v>
      </c>
      <c r="F1054" s="2">
        <v>850.0937074506115</v>
      </c>
      <c r="G1054" s="4">
        <f t="shared" si="33"/>
        <v>-0.3079597878200738</v>
      </c>
      <c r="H1054" s="5">
        <v>15.377688517939594</v>
      </c>
      <c r="I1054" s="4">
        <v>36.45583257049754</v>
      </c>
      <c r="J1054" s="3">
        <v>0.35463581308671593</v>
      </c>
      <c r="K1054" s="5">
        <v>0.5495126941934996</v>
      </c>
      <c r="L1054" s="6" t="s">
        <v>3</v>
      </c>
      <c r="M1054" s="6" t="s">
        <v>3</v>
      </c>
      <c r="N1054" s="6" t="s">
        <v>4</v>
      </c>
    </row>
    <row r="1055" spans="1:14" ht="12">
      <c r="A1055" s="1">
        <v>270886.00000029616</v>
      </c>
      <c r="B1055" s="2">
        <v>687.2508081765532</v>
      </c>
      <c r="C1055" s="7">
        <v>201.66723483657847</v>
      </c>
      <c r="D1055" s="2">
        <v>-15.92726471217384</v>
      </c>
      <c r="E1055" s="2">
        <f t="shared" si="32"/>
        <v>-217.5944995487523</v>
      </c>
      <c r="F1055" s="2">
        <v>832.3138078757213</v>
      </c>
      <c r="G1055" s="4">
        <f t="shared" si="33"/>
        <v>-0.3166158510982104</v>
      </c>
      <c r="H1055" s="5">
        <v>15.39871558902761</v>
      </c>
      <c r="I1055" s="4">
        <v>36.368943846993346</v>
      </c>
      <c r="J1055" s="3">
        <v>0.3555170631206834</v>
      </c>
      <c r="K1055" s="5">
        <v>0.5516314595420485</v>
      </c>
      <c r="L1055" s="6" t="s">
        <v>3</v>
      </c>
      <c r="M1055" s="6" t="s">
        <v>3</v>
      </c>
      <c r="N1055" s="6" t="s">
        <v>4</v>
      </c>
    </row>
    <row r="1056" spans="1:14" ht="12">
      <c r="A1056" s="1">
        <v>271143.0000000233</v>
      </c>
      <c r="B1056" s="2">
        <v>664.5347310757356</v>
      </c>
      <c r="C1056" s="7">
        <v>201.76488226509105</v>
      </c>
      <c r="D1056" s="2">
        <v>-14.43421384620738</v>
      </c>
      <c r="E1056" s="2">
        <f t="shared" si="32"/>
        <v>-216.19909611129842</v>
      </c>
      <c r="F1056" s="2">
        <v>808.6674618166012</v>
      </c>
      <c r="G1056" s="4">
        <f t="shared" si="33"/>
        <v>-0.32533904700709865</v>
      </c>
      <c r="H1056" s="5">
        <v>15.408146848853853</v>
      </c>
      <c r="I1056" s="4">
        <v>36.32997169895101</v>
      </c>
      <c r="J1056" s="3">
        <v>0.35591154832976885</v>
      </c>
      <c r="K1056" s="5">
        <v>0.5525817881175008</v>
      </c>
      <c r="L1056" s="6" t="s">
        <v>3</v>
      </c>
      <c r="M1056" s="6" t="s">
        <v>3</v>
      </c>
      <c r="N1056" s="6" t="s">
        <v>4</v>
      </c>
    </row>
    <row r="1057" spans="1:14" ht="12">
      <c r="A1057" s="1">
        <v>271400.00000037905</v>
      </c>
      <c r="B1057" s="2">
        <v>640.2623141212471</v>
      </c>
      <c r="C1057" s="7">
        <v>202.3633426413536</v>
      </c>
      <c r="D1057" s="2">
        <v>-13.84013057320956</v>
      </c>
      <c r="E1057" s="2">
        <f t="shared" si="32"/>
        <v>-216.20347321456316</v>
      </c>
      <c r="F1057" s="2">
        <v>784.3979629309558</v>
      </c>
      <c r="G1057" s="4">
        <f t="shared" si="33"/>
        <v>-0.3376795236047901</v>
      </c>
      <c r="H1057" s="5">
        <v>15.416350316899482</v>
      </c>
      <c r="I1057" s="4">
        <v>36.29607307066329</v>
      </c>
      <c r="J1057" s="3">
        <v>0.3562542856783126</v>
      </c>
      <c r="K1057" s="5">
        <v>0.553408399858159</v>
      </c>
      <c r="L1057" s="6" t="s">
        <v>3</v>
      </c>
      <c r="M1057" s="6" t="s">
        <v>3</v>
      </c>
      <c r="N1057" s="6" t="s">
        <v>4</v>
      </c>
    </row>
    <row r="1058" spans="1:14" ht="12">
      <c r="A1058" s="1">
        <v>271658.00000033993</v>
      </c>
      <c r="B1058" s="2">
        <v>637.3831720238541</v>
      </c>
      <c r="C1058" s="7">
        <v>201.58808123922336</v>
      </c>
      <c r="D1058" s="2">
        <v>-14.54989342741818</v>
      </c>
      <c r="E1058" s="2">
        <f t="shared" si="32"/>
        <v>-216.13797466664153</v>
      </c>
      <c r="F1058" s="2">
        <v>781.4751551349484</v>
      </c>
      <c r="G1058" s="4">
        <f t="shared" si="33"/>
        <v>-0.3391021039673017</v>
      </c>
      <c r="H1058" s="5">
        <v>15.434448877221785</v>
      </c>
      <c r="I1058" s="4">
        <v>36.221285631314935</v>
      </c>
      <c r="J1058" s="3">
        <v>0.3570091471401992</v>
      </c>
      <c r="K1058" s="5">
        <v>0.555232077645189</v>
      </c>
      <c r="L1058" s="6" t="s">
        <v>3</v>
      </c>
      <c r="M1058" s="6" t="s">
        <v>3</v>
      </c>
      <c r="N1058" s="6" t="s">
        <v>4</v>
      </c>
    </row>
    <row r="1059" spans="1:14" ht="12">
      <c r="A1059" s="1">
        <v>271915.00000006706</v>
      </c>
      <c r="B1059" s="2">
        <v>592.130595688828</v>
      </c>
      <c r="C1059" s="7">
        <v>202.23413240766524</v>
      </c>
      <c r="D1059" s="2">
        <v>-15.258921030051301</v>
      </c>
      <c r="E1059" s="2">
        <f t="shared" si="32"/>
        <v>-217.49305343771655</v>
      </c>
      <c r="F1059" s="2">
        <v>737.1259646473056</v>
      </c>
      <c r="G1059" s="4">
        <f t="shared" si="33"/>
        <v>-0.36730588660885866</v>
      </c>
      <c r="H1059" s="5">
        <v>15.44217941806294</v>
      </c>
      <c r="I1059" s="4">
        <v>36.1893412476738</v>
      </c>
      <c r="J1059" s="3">
        <v>0.3573310360986132</v>
      </c>
      <c r="K1059" s="5">
        <v>0.5560110354939175</v>
      </c>
      <c r="L1059" s="6" t="s">
        <v>3</v>
      </c>
      <c r="M1059" s="6" t="s">
        <v>3</v>
      </c>
      <c r="N1059" s="6" t="s">
        <v>4</v>
      </c>
    </row>
    <row r="1060" spans="1:14" ht="12">
      <c r="A1060" s="1">
        <v>272172.0000004228</v>
      </c>
      <c r="B1060" s="2">
        <v>594.541524995978</v>
      </c>
      <c r="C1060" s="7">
        <v>201.96708148574828</v>
      </c>
      <c r="D1060" s="2">
        <v>-14.628320262137361</v>
      </c>
      <c r="E1060" s="2">
        <f t="shared" si="32"/>
        <v>-216.59540174788563</v>
      </c>
      <c r="F1060" s="2">
        <v>738.9384594945684</v>
      </c>
      <c r="G1060" s="4">
        <f t="shared" si="33"/>
        <v>-0.36430660036630896</v>
      </c>
      <c r="H1060" s="5">
        <v>15.444771422933247</v>
      </c>
      <c r="I1060" s="4">
        <v>36.17863048374691</v>
      </c>
      <c r="J1060" s="3">
        <v>0.35743889143935037</v>
      </c>
      <c r="K1060" s="5">
        <v>0.556272215478495</v>
      </c>
      <c r="L1060" s="6" t="s">
        <v>3</v>
      </c>
      <c r="M1060" s="6" t="s">
        <v>3</v>
      </c>
      <c r="N1060" s="6" t="s">
        <v>4</v>
      </c>
    </row>
    <row r="1061" spans="1:14" ht="12">
      <c r="A1061" s="1">
        <v>272430.0000003837</v>
      </c>
      <c r="B1061" s="2">
        <v>575.5120803305916</v>
      </c>
      <c r="C1061" s="7">
        <v>201.38218325233453</v>
      </c>
      <c r="D1061" s="2">
        <v>-13.92738042683465</v>
      </c>
      <c r="E1061" s="2">
        <f t="shared" si="32"/>
        <v>-215.30956367916917</v>
      </c>
      <c r="F1061" s="2">
        <v>719.0517894500377</v>
      </c>
      <c r="G1061" s="4">
        <f t="shared" si="33"/>
        <v>-0.37411823493868074</v>
      </c>
      <c r="H1061" s="5">
        <v>15.454857505042554</v>
      </c>
      <c r="I1061" s="4">
        <v>36.136952458501845</v>
      </c>
      <c r="J1061" s="3">
        <v>0.35785823688456553</v>
      </c>
      <c r="K1061" s="5">
        <v>0.5572885263658444</v>
      </c>
      <c r="L1061" s="6" t="s">
        <v>3</v>
      </c>
      <c r="M1061" s="6" t="s">
        <v>3</v>
      </c>
      <c r="N1061" s="6" t="s">
        <v>4</v>
      </c>
    </row>
    <row r="1062" spans="1:14" ht="12">
      <c r="A1062" s="1">
        <v>272687.0000001108</v>
      </c>
      <c r="B1062" s="2">
        <v>550.8571493508358</v>
      </c>
      <c r="C1062" s="7">
        <v>201.2717134342194</v>
      </c>
      <c r="D1062" s="2">
        <v>-15.975546232297855</v>
      </c>
      <c r="E1062" s="2">
        <f t="shared" si="32"/>
        <v>-217.24725966651727</v>
      </c>
      <c r="F1062" s="2">
        <v>695.6886557951807</v>
      </c>
      <c r="G1062" s="4">
        <f t="shared" si="33"/>
        <v>-0.3943803941231132</v>
      </c>
      <c r="H1062" s="5">
        <v>15.468063087750043</v>
      </c>
      <c r="I1062" s="4">
        <v>36.082383934917175</v>
      </c>
      <c r="J1062" s="3">
        <v>0.3584064539505711</v>
      </c>
      <c r="K1062" s="5">
        <v>0.5586191696556734</v>
      </c>
      <c r="L1062" s="6" t="s">
        <v>3</v>
      </c>
      <c r="M1062" s="6" t="s">
        <v>3</v>
      </c>
      <c r="N1062" s="6" t="s">
        <v>4</v>
      </c>
    </row>
    <row r="1063" spans="1:14" ht="12">
      <c r="A1063" s="1">
        <v>272943.99999983795</v>
      </c>
      <c r="B1063" s="2">
        <v>545.741853308217</v>
      </c>
      <c r="C1063" s="7">
        <v>201.99667161560063</v>
      </c>
      <c r="D1063" s="2">
        <v>-14.819485671765365</v>
      </c>
      <c r="E1063" s="2">
        <f t="shared" si="32"/>
        <v>-216.816157287366</v>
      </c>
      <c r="F1063" s="2">
        <v>690.2859581664609</v>
      </c>
      <c r="G1063" s="4">
        <f t="shared" si="33"/>
        <v>-0.3972870249423868</v>
      </c>
      <c r="H1063" s="5">
        <v>15.480350100310613</v>
      </c>
      <c r="I1063" s="4">
        <v>36.03161115574127</v>
      </c>
      <c r="J1063" s="3">
        <v>0.35891569746948426</v>
      </c>
      <c r="K1063" s="5">
        <v>0.5598572544246624</v>
      </c>
      <c r="L1063" s="6" t="s">
        <v>3</v>
      </c>
      <c r="M1063" s="6" t="s">
        <v>3</v>
      </c>
      <c r="N1063" s="6" t="s">
        <v>4</v>
      </c>
    </row>
    <row r="1064" spans="1:14" ht="12">
      <c r="A1064" s="1">
        <v>273201.0000001937</v>
      </c>
      <c r="B1064" s="2">
        <v>510.5744119480838</v>
      </c>
      <c r="C1064" s="7">
        <v>201.9463683948516</v>
      </c>
      <c r="D1064" s="2">
        <v>-17.995772477892384</v>
      </c>
      <c r="E1064" s="2">
        <f t="shared" si="32"/>
        <v>-219.94214087274398</v>
      </c>
      <c r="F1064" s="2">
        <v>657.2025058632464</v>
      </c>
      <c r="G1064" s="4">
        <f t="shared" si="33"/>
        <v>-0.43077391997291886</v>
      </c>
      <c r="H1064" s="5">
        <v>15.488235251968586</v>
      </c>
      <c r="I1064" s="4">
        <v>35.999027884427335</v>
      </c>
      <c r="J1064" s="3">
        <v>0.3592420772583214</v>
      </c>
      <c r="K1064" s="5">
        <v>0.5606517914303648</v>
      </c>
      <c r="L1064" s="6" t="s">
        <v>3</v>
      </c>
      <c r="M1064" s="6" t="s">
        <v>3</v>
      </c>
      <c r="N1064" s="6" t="s">
        <v>4</v>
      </c>
    </row>
    <row r="1065" spans="1:14" ht="12">
      <c r="A1065" s="1">
        <v>273459.0000001546</v>
      </c>
      <c r="B1065" s="2">
        <v>513.0024170356751</v>
      </c>
      <c r="C1065" s="7">
        <v>202.13278621292108</v>
      </c>
      <c r="D1065" s="2">
        <v>-14.813603659161428</v>
      </c>
      <c r="E1065" s="2">
        <f t="shared" si="32"/>
        <v>-216.9463898720825</v>
      </c>
      <c r="F1065" s="2">
        <v>657.6333436170635</v>
      </c>
      <c r="G1065" s="4">
        <f t="shared" si="33"/>
        <v>-0.4228954536426593</v>
      </c>
      <c r="H1065" s="5">
        <v>15.50571536902364</v>
      </c>
      <c r="I1065" s="4">
        <v>35.92679599577008</v>
      </c>
      <c r="J1065" s="3">
        <v>0.3599644253233358</v>
      </c>
      <c r="K1065" s="5">
        <v>0.5624131525895012</v>
      </c>
      <c r="L1065" s="6" t="s">
        <v>3</v>
      </c>
      <c r="M1065" s="6" t="s">
        <v>3</v>
      </c>
      <c r="N1065" s="6" t="s">
        <v>4</v>
      </c>
    </row>
    <row r="1066" spans="1:14" ht="12">
      <c r="A1066" s="1">
        <v>273715.9999998817</v>
      </c>
      <c r="B1066" s="2">
        <v>495.7240816553936</v>
      </c>
      <c r="C1066" s="7">
        <v>201.96683490133296</v>
      </c>
      <c r="D1066" s="2">
        <v>-14.353091089044728</v>
      </c>
      <c r="E1066" s="2">
        <f t="shared" si="32"/>
        <v>-216.3199259903777</v>
      </c>
      <c r="F1066" s="2">
        <v>639.9373656489787</v>
      </c>
      <c r="G1066" s="4">
        <f t="shared" si="33"/>
        <v>-0.4363716309040523</v>
      </c>
      <c r="H1066" s="5">
        <v>15.520230596297175</v>
      </c>
      <c r="I1066" s="4">
        <v>35.86681571778026</v>
      </c>
      <c r="J1066" s="3">
        <v>0.360563015774163</v>
      </c>
      <c r="K1066" s="5">
        <v>0.5638757605031163</v>
      </c>
      <c r="L1066" s="6" t="s">
        <v>3</v>
      </c>
      <c r="M1066" s="6" t="s">
        <v>3</v>
      </c>
      <c r="N1066" s="6" t="s">
        <v>4</v>
      </c>
    </row>
    <row r="1067" spans="1:14" ht="12">
      <c r="A1067" s="1">
        <v>273973.0000002375</v>
      </c>
      <c r="B1067" s="2">
        <v>475.5132923907454</v>
      </c>
      <c r="C1067" s="7">
        <v>201.61372601842874</v>
      </c>
      <c r="D1067" s="2">
        <v>-15.901040739314626</v>
      </c>
      <c r="E1067" s="2">
        <f t="shared" si="32"/>
        <v>-217.51476675774336</v>
      </c>
      <c r="F1067" s="2">
        <v>620.5231368959076</v>
      </c>
      <c r="G1067" s="4">
        <f t="shared" si="33"/>
        <v>-0.457431517138335</v>
      </c>
      <c r="H1067" s="5">
        <v>15.52965276136954</v>
      </c>
      <c r="I1067" s="4">
        <v>35.82788115136553</v>
      </c>
      <c r="J1067" s="3">
        <v>0.3609509755638203</v>
      </c>
      <c r="K1067" s="5">
        <v>0.5648251726575753</v>
      </c>
      <c r="L1067" s="6" t="s">
        <v>3</v>
      </c>
      <c r="M1067" s="6" t="s">
        <v>3</v>
      </c>
      <c r="N1067" s="6" t="s">
        <v>4</v>
      </c>
    </row>
    <row r="1068" spans="1:14" ht="12">
      <c r="A1068" s="1">
        <v>274229.9999999646</v>
      </c>
      <c r="B1068" s="2">
        <v>449.62849033426426</v>
      </c>
      <c r="C1068" s="7">
        <v>202.28369587516784</v>
      </c>
      <c r="D1068" s="2">
        <v>-14.355051759912692</v>
      </c>
      <c r="E1068" s="2">
        <f t="shared" si="32"/>
        <v>-216.63874763508053</v>
      </c>
      <c r="F1068" s="2">
        <v>594.0543220909847</v>
      </c>
      <c r="G1068" s="4">
        <f t="shared" si="33"/>
        <v>-0.4818172164179949</v>
      </c>
      <c r="H1068" s="5">
        <v>15.540675603133671</v>
      </c>
      <c r="I1068" s="4">
        <v>35.782332218455906</v>
      </c>
      <c r="J1068" s="3">
        <v>0.3614042464804631</v>
      </c>
      <c r="K1068" s="5">
        <v>0.5659358749077659</v>
      </c>
      <c r="L1068" s="6" t="s">
        <v>3</v>
      </c>
      <c r="M1068" s="6" t="s">
        <v>3</v>
      </c>
      <c r="N1068" s="6" t="s">
        <v>4</v>
      </c>
    </row>
    <row r="1069" spans="1:14" ht="12">
      <c r="A1069" s="1">
        <v>274487.9999999255</v>
      </c>
      <c r="B1069" s="2">
        <v>435.593512646381</v>
      </c>
      <c r="C1069" s="7">
        <v>201.9700404987335</v>
      </c>
      <c r="D1069" s="2">
        <v>-16.772313856273</v>
      </c>
      <c r="E1069" s="2">
        <f t="shared" si="32"/>
        <v>-218.7423543550065</v>
      </c>
      <c r="F1069" s="2">
        <v>581.421748883052</v>
      </c>
      <c r="G1069" s="4">
        <f t="shared" si="33"/>
        <v>-0.5021708267096798</v>
      </c>
      <c r="H1069" s="5">
        <v>15.555027124836522</v>
      </c>
      <c r="I1069" s="4">
        <v>35.723028409766435</v>
      </c>
      <c r="J1069" s="3">
        <v>0.36199343354792574</v>
      </c>
      <c r="K1069" s="5">
        <v>0.5673819872434149</v>
      </c>
      <c r="L1069" s="6" t="s">
        <v>3</v>
      </c>
      <c r="M1069" s="6" t="s">
        <v>3</v>
      </c>
      <c r="N1069" s="6" t="s">
        <v>4</v>
      </c>
    </row>
    <row r="1070" spans="1:14" ht="12">
      <c r="A1070" s="1">
        <v>274745.00000028126</v>
      </c>
      <c r="B1070" s="2">
        <v>425.2334406963274</v>
      </c>
      <c r="C1070" s="7">
        <v>201.96190321302407</v>
      </c>
      <c r="D1070" s="2">
        <v>-14.777576331962308</v>
      </c>
      <c r="E1070" s="2">
        <f t="shared" si="32"/>
        <v>-216.73947954498638</v>
      </c>
      <c r="F1070" s="2">
        <v>569.7264270596517</v>
      </c>
      <c r="G1070" s="4">
        <f t="shared" si="33"/>
        <v>-0.5096952845243582</v>
      </c>
      <c r="H1070" s="5">
        <v>15.56063858801184</v>
      </c>
      <c r="I1070" s="4">
        <v>35.69984054540562</v>
      </c>
      <c r="J1070" s="3">
        <v>0.362223510889097</v>
      </c>
      <c r="K1070" s="5">
        <v>0.5679474189994952</v>
      </c>
      <c r="L1070" s="6" t="s">
        <v>3</v>
      </c>
      <c r="M1070" s="6" t="s">
        <v>3</v>
      </c>
      <c r="N1070" s="6" t="s">
        <v>4</v>
      </c>
    </row>
    <row r="1071" spans="1:14" ht="12">
      <c r="A1071" s="1">
        <v>275002.0000000084</v>
      </c>
      <c r="B1071" s="2">
        <v>415.7980321794527</v>
      </c>
      <c r="C1071" s="7">
        <v>201.9069148883819</v>
      </c>
      <c r="D1071" s="2">
        <v>-15.037120138111113</v>
      </c>
      <c r="E1071" s="2">
        <f t="shared" si="32"/>
        <v>-216.944035026493</v>
      </c>
      <c r="F1071" s="2">
        <v>560.4273888637814</v>
      </c>
      <c r="G1071" s="4">
        <f t="shared" si="33"/>
        <v>-0.5217533952466205</v>
      </c>
      <c r="H1071" s="5">
        <v>15.571997935671376</v>
      </c>
      <c r="I1071" s="4">
        <v>35.652901092267044</v>
      </c>
      <c r="J1071" s="3">
        <v>0.36268875143811435</v>
      </c>
      <c r="K1071" s="5">
        <v>0.5690920288266271</v>
      </c>
      <c r="L1071" s="6" t="s">
        <v>3</v>
      </c>
      <c r="M1071" s="6" t="s">
        <v>3</v>
      </c>
      <c r="N1071" s="6" t="s">
        <v>4</v>
      </c>
    </row>
    <row r="1072" spans="1:14" ht="12">
      <c r="A1072" s="1">
        <v>275259.00000036415</v>
      </c>
      <c r="B1072" s="2">
        <v>399.77539045563367</v>
      </c>
      <c r="C1072" s="7">
        <v>201.78756803131097</v>
      </c>
      <c r="D1072" s="2">
        <v>-15.564540601597626</v>
      </c>
      <c r="E1072" s="2">
        <f t="shared" si="32"/>
        <v>-217.3521086329086</v>
      </c>
      <c r="F1072" s="2">
        <v>544.6767962109061</v>
      </c>
      <c r="G1072" s="4">
        <f t="shared" si="33"/>
        <v>-0.5436855639992926</v>
      </c>
      <c r="H1072" s="5">
        <v>15.574608130049512</v>
      </c>
      <c r="I1072" s="4">
        <v>35.64211516508466</v>
      </c>
      <c r="J1072" s="3">
        <v>0.36279556030445814</v>
      </c>
      <c r="K1072" s="5">
        <v>0.5693550416531984</v>
      </c>
      <c r="L1072" s="6" t="s">
        <v>3</v>
      </c>
      <c r="M1072" s="6" t="s">
        <v>3</v>
      </c>
      <c r="N1072" s="6" t="s">
        <v>4</v>
      </c>
    </row>
    <row r="1073" spans="1:14" ht="12">
      <c r="A1073" s="1">
        <v>275516.00000009127</v>
      </c>
      <c r="B1073" s="2">
        <v>382.5210423357053</v>
      </c>
      <c r="C1073" s="7">
        <v>201.12672179794305</v>
      </c>
      <c r="D1073" s="2">
        <v>-16.65271293332633</v>
      </c>
      <c r="E1073" s="2">
        <f t="shared" si="32"/>
        <v>-217.7794347312694</v>
      </c>
      <c r="F1073" s="2">
        <v>527.7073321565515</v>
      </c>
      <c r="G1073" s="4">
        <f t="shared" si="33"/>
        <v>-0.5693266791324473</v>
      </c>
      <c r="H1073" s="5">
        <v>15.578109610312868</v>
      </c>
      <c r="I1073" s="4">
        <v>35.62764623837657</v>
      </c>
      <c r="J1073" s="3">
        <v>0.3629387842786842</v>
      </c>
      <c r="K1073" s="5">
        <v>0.5697078637376235</v>
      </c>
      <c r="L1073" s="6" t="s">
        <v>3</v>
      </c>
      <c r="M1073" s="6" t="s">
        <v>3</v>
      </c>
      <c r="N1073" s="6" t="s">
        <v>4</v>
      </c>
    </row>
    <row r="1074" spans="1:14" ht="12">
      <c r="A1074" s="1">
        <v>275774.00000005215</v>
      </c>
      <c r="B1074" s="2">
        <v>377.5544598097954</v>
      </c>
      <c r="C1074" s="7">
        <v>202.25977718687062</v>
      </c>
      <c r="D1074" s="2">
        <v>-14.136436958132972</v>
      </c>
      <c r="E1074" s="2">
        <f t="shared" si="32"/>
        <v>-216.3962141450036</v>
      </c>
      <c r="F1074" s="2">
        <v>521.8186025731311</v>
      </c>
      <c r="G1074" s="4">
        <f t="shared" si="33"/>
        <v>-0.5731523188840619</v>
      </c>
      <c r="H1074" s="5">
        <v>15.590623991721714</v>
      </c>
      <c r="I1074" s="4">
        <v>35.57593391850532</v>
      </c>
      <c r="J1074" s="3">
        <v>0.3634501446346617</v>
      </c>
      <c r="K1074" s="5">
        <v>0.5709688590315756</v>
      </c>
      <c r="L1074" s="6" t="s">
        <v>3</v>
      </c>
      <c r="M1074" s="6" t="s">
        <v>3</v>
      </c>
      <c r="N1074" s="6" t="s">
        <v>4</v>
      </c>
    </row>
    <row r="1075" spans="1:14" ht="12">
      <c r="A1075" s="1">
        <v>276031.0000004079</v>
      </c>
      <c r="B1075" s="2">
        <v>342.62611449973497</v>
      </c>
      <c r="C1075" s="7">
        <v>201.87239307022094</v>
      </c>
      <c r="D1075" s="2">
        <v>-14.842033386747138</v>
      </c>
      <c r="E1075" s="2">
        <f t="shared" si="32"/>
        <v>-216.71442645696808</v>
      </c>
      <c r="F1075" s="2">
        <v>487.10239880438036</v>
      </c>
      <c r="G1075" s="4">
        <f t="shared" si="33"/>
        <v>-0.632509949725784</v>
      </c>
      <c r="H1075" s="5">
        <v>15.600373567935538</v>
      </c>
      <c r="I1075" s="4">
        <v>35.535646413489516</v>
      </c>
      <c r="J1075" s="3">
        <v>0.36384796147550574</v>
      </c>
      <c r="K1075" s="5">
        <v>0.5719512623419758</v>
      </c>
      <c r="L1075" s="6" t="s">
        <v>3</v>
      </c>
      <c r="M1075" s="6" t="s">
        <v>3</v>
      </c>
      <c r="N1075" s="6" t="s">
        <v>4</v>
      </c>
    </row>
    <row r="1076" spans="1:14" ht="12">
      <c r="A1076" s="1">
        <v>276288.00000013504</v>
      </c>
      <c r="B1076" s="2">
        <v>349.13235723966284</v>
      </c>
      <c r="C1076" s="7">
        <v>202.30736797904976</v>
      </c>
      <c r="D1076" s="2">
        <v>-13.623476442297802</v>
      </c>
      <c r="E1076" s="2">
        <f t="shared" si="32"/>
        <v>-215.93084442134756</v>
      </c>
      <c r="F1076" s="2">
        <v>493.0862535205612</v>
      </c>
      <c r="G1076" s="4">
        <f t="shared" si="33"/>
        <v>-0.6184784650971816</v>
      </c>
      <c r="H1076" s="5">
        <v>15.61688964107391</v>
      </c>
      <c r="I1076" s="4">
        <v>35.46739817738054</v>
      </c>
      <c r="J1076" s="3">
        <v>0.36452074164088266</v>
      </c>
      <c r="K1076" s="5">
        <v>0.5736154828752686</v>
      </c>
      <c r="L1076" s="6" t="s">
        <v>3</v>
      </c>
      <c r="M1076" s="6" t="s">
        <v>3</v>
      </c>
      <c r="N1076" s="6" t="s">
        <v>4</v>
      </c>
    </row>
    <row r="1077" spans="1:14" ht="12">
      <c r="A1077" s="1">
        <v>276544.99999986216</v>
      </c>
      <c r="B1077" s="2">
        <v>332.5988074476669</v>
      </c>
      <c r="C1077" s="7">
        <v>201.9434093818664</v>
      </c>
      <c r="D1077" s="2">
        <v>-15.813545801831022</v>
      </c>
      <c r="E1077" s="2">
        <f t="shared" si="32"/>
        <v>-217.75695518369741</v>
      </c>
      <c r="F1077" s="2">
        <v>477.77011090346514</v>
      </c>
      <c r="G1077" s="4">
        <f t="shared" si="33"/>
        <v>-0.6547135777627844</v>
      </c>
      <c r="H1077" s="5">
        <v>15.633351145688636</v>
      </c>
      <c r="I1077" s="4">
        <v>35.399375431038685</v>
      </c>
      <c r="J1077" s="3">
        <v>0.3651898844655116</v>
      </c>
      <c r="K1077" s="5">
        <v>0.5752742048825643</v>
      </c>
      <c r="L1077" s="6" t="s">
        <v>3</v>
      </c>
      <c r="M1077" s="6" t="s">
        <v>3</v>
      </c>
      <c r="N1077" s="6" t="s">
        <v>4</v>
      </c>
    </row>
    <row r="1078" spans="1:14" ht="12">
      <c r="A1078" s="1">
        <v>276802.99999982305</v>
      </c>
      <c r="B1078" s="2">
        <v>317.81076050084437</v>
      </c>
      <c r="C1078" s="7">
        <v>201.5989309535027</v>
      </c>
      <c r="D1078" s="2">
        <v>-16.48605590954796</v>
      </c>
      <c r="E1078" s="2">
        <f t="shared" si="32"/>
        <v>-218.08498686305066</v>
      </c>
      <c r="F1078" s="2">
        <v>463.20075174287814</v>
      </c>
      <c r="G1078" s="4">
        <f t="shared" si="33"/>
        <v>-0.6862102042088385</v>
      </c>
      <c r="H1078" s="5">
        <v>15.648493910983454</v>
      </c>
      <c r="I1078" s="4">
        <v>35.33680202072952</v>
      </c>
      <c r="J1078" s="3">
        <v>0.3658041787637998</v>
      </c>
      <c r="K1078" s="5">
        <v>0.5768000458450822</v>
      </c>
      <c r="L1078" s="6" t="s">
        <v>3</v>
      </c>
      <c r="M1078" s="6" t="s">
        <v>3</v>
      </c>
      <c r="N1078" s="6" t="s">
        <v>4</v>
      </c>
    </row>
    <row r="1079" spans="1:14" ht="12">
      <c r="A1079" s="1">
        <v>277060.0000001788</v>
      </c>
      <c r="B1079" s="2">
        <v>313.17869563923193</v>
      </c>
      <c r="C1079" s="7">
        <v>201.7567449793816</v>
      </c>
      <c r="D1079" s="2">
        <v>-15.537091209445911</v>
      </c>
      <c r="E1079" s="2">
        <f t="shared" si="32"/>
        <v>-217.29383618882753</v>
      </c>
      <c r="F1079" s="2">
        <v>458.0412530984503</v>
      </c>
      <c r="G1079" s="4">
        <f t="shared" si="33"/>
        <v>-0.6938333903757632</v>
      </c>
      <c r="H1079" s="5">
        <v>15.667820263086458</v>
      </c>
      <c r="I1079" s="4">
        <v>35.2569410616262</v>
      </c>
      <c r="J1079" s="3">
        <v>0.36658646318739263</v>
      </c>
      <c r="K1079" s="5">
        <v>0.5787474404669152</v>
      </c>
      <c r="L1079" s="6" t="s">
        <v>3</v>
      </c>
      <c r="M1079" s="6" t="s">
        <v>3</v>
      </c>
      <c r="N1079" s="6" t="s">
        <v>4</v>
      </c>
    </row>
    <row r="1080" spans="1:14" ht="12">
      <c r="A1080" s="1">
        <v>277316.99999990594</v>
      </c>
      <c r="B1080" s="2">
        <v>299.32305655248564</v>
      </c>
      <c r="C1080" s="7">
        <v>201.89581858968728</v>
      </c>
      <c r="D1080" s="2">
        <v>-15.419696041225631</v>
      </c>
      <c r="E1080" s="2">
        <f t="shared" si="32"/>
        <v>-217.3155146309129</v>
      </c>
      <c r="F1080" s="2">
        <v>444.2000663064276</v>
      </c>
      <c r="G1080" s="4">
        <f t="shared" si="33"/>
        <v>-0.7260233044987869</v>
      </c>
      <c r="H1080" s="5">
        <v>15.67359543183246</v>
      </c>
      <c r="I1080" s="4">
        <v>35.233076727965035</v>
      </c>
      <c r="J1080" s="3">
        <v>0.3668198538013717</v>
      </c>
      <c r="K1080" s="5">
        <v>0.5793293678009616</v>
      </c>
      <c r="L1080" s="6" t="s">
        <v>3</v>
      </c>
      <c r="M1080" s="6" t="s">
        <v>3</v>
      </c>
      <c r="N1080" s="6" t="s">
        <v>4</v>
      </c>
    </row>
    <row r="1081" spans="1:14" ht="12">
      <c r="A1081" s="1">
        <v>277574.0000002617</v>
      </c>
      <c r="B1081" s="2">
        <v>286.7489808053032</v>
      </c>
      <c r="C1081" s="7">
        <v>202.1653353557586</v>
      </c>
      <c r="D1081" s="2">
        <v>-14.344268070138815</v>
      </c>
      <c r="E1081" s="2">
        <f t="shared" si="32"/>
        <v>-216.5096034258974</v>
      </c>
      <c r="F1081" s="2">
        <v>431.0887164225681</v>
      </c>
      <c r="G1081" s="4">
        <f t="shared" si="33"/>
        <v>-0.75504925185036</v>
      </c>
      <c r="H1081" s="5">
        <v>15.687246657482635</v>
      </c>
      <c r="I1081" s="4">
        <v>35.176666704617205</v>
      </c>
      <c r="J1081" s="3">
        <v>0.3673708545755481</v>
      </c>
      <c r="K1081" s="5">
        <v>0.5807049157197252</v>
      </c>
      <c r="L1081" s="6" t="s">
        <v>3</v>
      </c>
      <c r="M1081" s="6" t="s">
        <v>3</v>
      </c>
      <c r="N1081" s="6" t="s">
        <v>4</v>
      </c>
    </row>
    <row r="1082" spans="1:14" ht="12">
      <c r="A1082" s="1">
        <v>277832.0000002226</v>
      </c>
      <c r="B1082" s="2">
        <v>279.7059440153518</v>
      </c>
      <c r="C1082" s="7">
        <v>201.8477346286773</v>
      </c>
      <c r="D1082" s="2">
        <v>-14.72022670907391</v>
      </c>
      <c r="E1082" s="2">
        <f t="shared" si="32"/>
        <v>-216.5679613377512</v>
      </c>
      <c r="F1082" s="2">
        <v>424.0845849071859</v>
      </c>
      <c r="G1082" s="4">
        <f t="shared" si="33"/>
        <v>-0.7742701432396616</v>
      </c>
      <c r="H1082" s="5">
        <v>15.697214507790786</v>
      </c>
      <c r="I1082" s="4">
        <v>35.13547724053394</v>
      </c>
      <c r="J1082" s="3">
        <v>0.3677725788826877</v>
      </c>
      <c r="K1082" s="5">
        <v>0.5817093131340882</v>
      </c>
      <c r="L1082" s="6" t="s">
        <v>3</v>
      </c>
      <c r="M1082" s="6" t="s">
        <v>3</v>
      </c>
      <c r="N1082" s="6" t="s">
        <v>4</v>
      </c>
    </row>
    <row r="1083" spans="1:14" ht="12">
      <c r="A1083" s="1">
        <v>278088.9999999497</v>
      </c>
      <c r="B1083" s="2">
        <v>264.24328969037043</v>
      </c>
      <c r="C1083" s="7">
        <v>201.56835448598866</v>
      </c>
      <c r="D1083" s="2">
        <v>-16.546101454879864</v>
      </c>
      <c r="E1083" s="2">
        <f t="shared" si="32"/>
        <v>-218.11445594086854</v>
      </c>
      <c r="F1083" s="2">
        <v>409.6529269842828</v>
      </c>
      <c r="G1083" s="4">
        <f t="shared" si="33"/>
        <v>-0.8254304440292362</v>
      </c>
      <c r="H1083" s="5">
        <v>15.709510615105229</v>
      </c>
      <c r="I1083" s="4">
        <v>35.084666879730456</v>
      </c>
      <c r="J1083" s="3">
        <v>0.3682674342863764</v>
      </c>
      <c r="K1083" s="5">
        <v>0.5829483143240698</v>
      </c>
      <c r="L1083" s="6" t="s">
        <v>3</v>
      </c>
      <c r="M1083" s="6" t="s">
        <v>3</v>
      </c>
      <c r="N1083" s="6" t="s">
        <v>4</v>
      </c>
    </row>
    <row r="1084" spans="1:14" ht="12">
      <c r="A1084" s="1">
        <v>278346.0000003055</v>
      </c>
      <c r="B1084" s="2">
        <v>265.1001675681773</v>
      </c>
      <c r="C1084" s="7">
        <v>201.63468569374095</v>
      </c>
      <c r="D1084" s="2">
        <v>-13.94110512291051</v>
      </c>
      <c r="E1084" s="2">
        <f t="shared" si="32"/>
        <v>-215.57579081665145</v>
      </c>
      <c r="F1084" s="2">
        <v>408.8173614459449</v>
      </c>
      <c r="G1084" s="4">
        <f t="shared" si="33"/>
        <v>-0.8131861733403491</v>
      </c>
      <c r="H1084" s="5">
        <v>15.72212503880733</v>
      </c>
      <c r="I1084" s="4">
        <v>35.03254116195318</v>
      </c>
      <c r="J1084" s="3">
        <v>0.36877429593711747</v>
      </c>
      <c r="K1084" s="5">
        <v>0.5842193902490073</v>
      </c>
      <c r="L1084" s="6" t="s">
        <v>3</v>
      </c>
      <c r="M1084" s="6" t="s">
        <v>3</v>
      </c>
      <c r="N1084" s="6" t="s">
        <v>4</v>
      </c>
    </row>
    <row r="1085" spans="1:14" ht="12">
      <c r="A1085" s="1">
        <v>278603.0000000326</v>
      </c>
      <c r="B1085" s="2">
        <v>245.6414425007672</v>
      </c>
      <c r="C1085" s="7">
        <v>202.3606302127837</v>
      </c>
      <c r="D1085" s="2">
        <v>-13.942085458344502</v>
      </c>
      <c r="E1085" s="2">
        <f t="shared" si="32"/>
        <v>-216.3027156711282</v>
      </c>
      <c r="F1085" s="2">
        <v>389.843252948186</v>
      </c>
      <c r="G1085" s="4">
        <f t="shared" si="33"/>
        <v>-0.880562797014403</v>
      </c>
      <c r="H1085" s="5">
        <v>15.729037051794737</v>
      </c>
      <c r="I1085" s="4">
        <v>35.00397912481514</v>
      </c>
      <c r="J1085" s="3">
        <v>0.3690516835642241</v>
      </c>
      <c r="K1085" s="5">
        <v>0.5849158702078726</v>
      </c>
      <c r="L1085" s="6" t="s">
        <v>3</v>
      </c>
      <c r="M1085" s="6" t="s">
        <v>3</v>
      </c>
      <c r="N1085" s="6" t="s">
        <v>4</v>
      </c>
    </row>
    <row r="1086" spans="1:14" ht="12">
      <c r="A1086" s="1">
        <v>278860.9999999935</v>
      </c>
      <c r="B1086" s="2">
        <v>249.54288374764366</v>
      </c>
      <c r="C1086" s="7">
        <v>202.13549864149098</v>
      </c>
      <c r="D1086" s="2">
        <v>-13.887431757899558</v>
      </c>
      <c r="E1086" s="2">
        <f t="shared" si="32"/>
        <v>-216.02293039939053</v>
      </c>
      <c r="F1086" s="2">
        <v>393.5581706805707</v>
      </c>
      <c r="G1086" s="4">
        <f t="shared" si="33"/>
        <v>-0.8656745772716524</v>
      </c>
      <c r="H1086" s="5">
        <v>15.739195891935434</v>
      </c>
      <c r="I1086" s="4">
        <v>34.96200044654779</v>
      </c>
      <c r="J1086" s="3">
        <v>0.36945892819906573</v>
      </c>
      <c r="K1086" s="5">
        <v>0.5859395124632043</v>
      </c>
      <c r="L1086" s="6" t="s">
        <v>3</v>
      </c>
      <c r="M1086" s="6" t="s">
        <v>3</v>
      </c>
      <c r="N1086" s="6" t="s">
        <v>4</v>
      </c>
    </row>
    <row r="1087" spans="1:14" ht="12">
      <c r="A1087" s="1">
        <v>279118.00000034925</v>
      </c>
      <c r="B1087" s="2">
        <v>233.5044214906933</v>
      </c>
      <c r="C1087" s="7">
        <v>201.8494607195855</v>
      </c>
      <c r="D1087" s="2">
        <v>-13.647984828147562</v>
      </c>
      <c r="E1087" s="2">
        <f t="shared" si="32"/>
        <v>-215.49744554773307</v>
      </c>
      <c r="F1087" s="2">
        <v>377.169385189182</v>
      </c>
      <c r="G1087" s="4">
        <f t="shared" si="33"/>
        <v>-0.922883790259715</v>
      </c>
      <c r="H1087" s="5">
        <v>15.753929393303377</v>
      </c>
      <c r="I1087" s="4">
        <v>34.90111820949018</v>
      </c>
      <c r="J1087" s="3">
        <v>0.37004862728378246</v>
      </c>
      <c r="K1087" s="5">
        <v>0.5874241144807905</v>
      </c>
      <c r="L1087" s="6" t="s">
        <v>3</v>
      </c>
      <c r="M1087" s="6" t="s">
        <v>3</v>
      </c>
      <c r="N1087" s="6" t="s">
        <v>4</v>
      </c>
    </row>
    <row r="1088" spans="1:14" ht="12">
      <c r="A1088" s="1">
        <v>279375.00000007637</v>
      </c>
      <c r="B1088" s="2">
        <v>225.86891522073984</v>
      </c>
      <c r="C1088" s="7">
        <v>202.55395239448558</v>
      </c>
      <c r="D1088" s="2">
        <v>-14.314367839402115</v>
      </c>
      <c r="E1088" s="2">
        <f t="shared" si="32"/>
        <v>-216.8683202338877</v>
      </c>
      <c r="F1088" s="2">
        <v>370.44779537666494</v>
      </c>
      <c r="G1088" s="4">
        <f t="shared" si="33"/>
        <v>-0.9601512453448676</v>
      </c>
      <c r="H1088" s="5">
        <v>15.767462387152392</v>
      </c>
      <c r="I1088" s="4">
        <v>34.84519674730417</v>
      </c>
      <c r="J1088" s="3">
        <v>0.3705893057926523</v>
      </c>
      <c r="K1088" s="5">
        <v>0.5887877489265674</v>
      </c>
      <c r="L1088" s="6" t="s">
        <v>3</v>
      </c>
      <c r="M1088" s="6" t="s">
        <v>3</v>
      </c>
      <c r="N1088" s="6" t="s">
        <v>4</v>
      </c>
    </row>
    <row r="1089" spans="1:14" ht="12">
      <c r="A1089" s="1">
        <v>279632.00000043213</v>
      </c>
      <c r="B1089" s="2">
        <v>214.62222394454662</v>
      </c>
      <c r="C1089" s="7">
        <v>201.98187655067454</v>
      </c>
      <c r="D1089" s="2">
        <v>-14.202119432210289</v>
      </c>
      <c r="E1089" s="2">
        <f t="shared" si="32"/>
        <v>-216.18399598288482</v>
      </c>
      <c r="F1089" s="2">
        <v>358.7448879331365</v>
      </c>
      <c r="G1089" s="4">
        <f t="shared" si="33"/>
        <v>-1.0072768421165077</v>
      </c>
      <c r="H1089" s="5">
        <v>15.782268646551723</v>
      </c>
      <c r="I1089" s="4">
        <v>34.78401385722428</v>
      </c>
      <c r="J1089" s="3">
        <v>0.3711797923833861</v>
      </c>
      <c r="K1089" s="5">
        <v>0.5902796823121358</v>
      </c>
      <c r="L1089" s="6" t="s">
        <v>3</v>
      </c>
      <c r="M1089" s="6" t="s">
        <v>3</v>
      </c>
      <c r="N1089" s="6" t="s">
        <v>4</v>
      </c>
    </row>
    <row r="1090" spans="1:14" ht="12">
      <c r="A1090" s="1">
        <v>279890.000000393</v>
      </c>
      <c r="B1090" s="2">
        <v>196.34502561481074</v>
      </c>
      <c r="C1090" s="7">
        <v>201.5831495509147</v>
      </c>
      <c r="D1090" s="2">
        <v>-17.25463888979599</v>
      </c>
      <c r="E1090" s="2">
        <f aca="true" t="shared" si="34" ref="E1090:E1153">D1090-C1090</f>
        <v>-218.83778844071068</v>
      </c>
      <c r="F1090" s="2">
        <v>342.23688457528453</v>
      </c>
      <c r="G1090" s="4">
        <f aca="true" t="shared" si="35" ref="G1090:G1153">E1090/B1090</f>
        <v>-1.114557334750238</v>
      </c>
      <c r="H1090" s="5">
        <v>15.79689301087253</v>
      </c>
      <c r="I1090" s="4">
        <v>34.723582599700286</v>
      </c>
      <c r="J1090" s="3">
        <v>0.371761938239672</v>
      </c>
      <c r="K1090" s="5">
        <v>0.5917532872777433</v>
      </c>
      <c r="L1090" s="6" t="s">
        <v>3</v>
      </c>
      <c r="M1090" s="6" t="s">
        <v>3</v>
      </c>
      <c r="N1090" s="6" t="s">
        <v>4</v>
      </c>
    </row>
    <row r="1091" spans="1:14" ht="12">
      <c r="A1091" s="1">
        <v>280147.00000012014</v>
      </c>
      <c r="B1091" s="2">
        <v>204.97680374230902</v>
      </c>
      <c r="C1091" s="7">
        <v>202.46986710882177</v>
      </c>
      <c r="D1091" s="2">
        <v>-14.216824463720139</v>
      </c>
      <c r="E1091" s="2">
        <f t="shared" si="34"/>
        <v>-216.68669157254192</v>
      </c>
      <c r="F1091" s="2">
        <v>349.4345981240036</v>
      </c>
      <c r="G1091" s="4">
        <f t="shared" si="35"/>
        <v>-1.057127868209684</v>
      </c>
      <c r="H1091" s="5">
        <v>15.802513568801725</v>
      </c>
      <c r="I1091" s="4">
        <v>34.70035715371188</v>
      </c>
      <c r="J1091" s="3">
        <v>0.37198538676917814</v>
      </c>
      <c r="K1091" s="5">
        <v>0.5923196354548168</v>
      </c>
      <c r="L1091" s="6" t="s">
        <v>3</v>
      </c>
      <c r="M1091" s="6" t="s">
        <v>3</v>
      </c>
      <c r="N1091" s="6" t="s">
        <v>4</v>
      </c>
    </row>
    <row r="1092" spans="1:14" ht="12">
      <c r="A1092" s="1">
        <v>280403.99999984726</v>
      </c>
      <c r="B1092" s="2">
        <v>186.27242216919777</v>
      </c>
      <c r="C1092" s="7">
        <v>202.17618507003792</v>
      </c>
      <c r="D1092" s="2">
        <v>-14.075656161225604</v>
      </c>
      <c r="E1092" s="2">
        <f t="shared" si="34"/>
        <v>-216.2518412312635</v>
      </c>
      <c r="F1092" s="2">
        <v>330.4403163233734</v>
      </c>
      <c r="G1092" s="4">
        <f t="shared" si="35"/>
        <v>-1.160943948185923</v>
      </c>
      <c r="H1092" s="5">
        <v>15.810207730627223</v>
      </c>
      <c r="I1092" s="4">
        <v>34.668563096581714</v>
      </c>
      <c r="J1092" s="3">
        <v>0.37229101501551776</v>
      </c>
      <c r="K1092" s="5">
        <v>0.5930949276195582</v>
      </c>
      <c r="L1092" s="6" t="s">
        <v>3</v>
      </c>
      <c r="M1092" s="6" t="s">
        <v>3</v>
      </c>
      <c r="N1092" s="6" t="s">
        <v>4</v>
      </c>
    </row>
    <row r="1093" spans="1:14" ht="12">
      <c r="A1093" s="1">
        <v>280661.000000203</v>
      </c>
      <c r="B1093" s="2">
        <v>182.55691741564894</v>
      </c>
      <c r="C1093" s="7">
        <v>201.75970399236678</v>
      </c>
      <c r="D1093" s="2">
        <v>-14.158739589256237</v>
      </c>
      <c r="E1093" s="2">
        <f t="shared" si="34"/>
        <v>-215.91844358162302</v>
      </c>
      <c r="F1093" s="2">
        <v>326.5025464700643</v>
      </c>
      <c r="G1093" s="4">
        <f t="shared" si="35"/>
        <v>-1.18274588899864</v>
      </c>
      <c r="H1093" s="5">
        <v>15.8167923324731</v>
      </c>
      <c r="I1093" s="4">
        <v>34.64135399804504</v>
      </c>
      <c r="J1093" s="3">
        <v>0.3725523330915423</v>
      </c>
      <c r="K1093" s="5">
        <v>0.5937584164224747</v>
      </c>
      <c r="L1093" s="6" t="s">
        <v>3</v>
      </c>
      <c r="M1093" s="6" t="s">
        <v>3</v>
      </c>
      <c r="N1093" s="6" t="s">
        <v>4</v>
      </c>
    </row>
    <row r="1094" spans="1:14" ht="12">
      <c r="A1094" s="1">
        <v>280919.0000001639</v>
      </c>
      <c r="B1094" s="2">
        <v>174.60007207060056</v>
      </c>
      <c r="C1094" s="7">
        <v>201.9937126026154</v>
      </c>
      <c r="D1094" s="2">
        <v>-14.97143766403378</v>
      </c>
      <c r="E1094" s="2">
        <f t="shared" si="34"/>
        <v>-216.96515026664918</v>
      </c>
      <c r="F1094" s="2">
        <v>319.2435055817</v>
      </c>
      <c r="G1094" s="4">
        <f t="shared" si="35"/>
        <v>-1.242640668435223</v>
      </c>
      <c r="H1094" s="5">
        <v>15.831016527620916</v>
      </c>
      <c r="I1094" s="4">
        <v>34.582576332144974</v>
      </c>
      <c r="J1094" s="3">
        <v>0.37311609588236344</v>
      </c>
      <c r="K1094" s="5">
        <v>0.5951916988641442</v>
      </c>
      <c r="L1094" s="6" t="s">
        <v>3</v>
      </c>
      <c r="M1094" s="6" t="s">
        <v>3</v>
      </c>
      <c r="N1094" s="6" t="s">
        <v>4</v>
      </c>
    </row>
    <row r="1095" spans="1:14" ht="12">
      <c r="A1095" s="1">
        <v>281175.99999989104</v>
      </c>
      <c r="B1095" s="2">
        <v>166.63343493267243</v>
      </c>
      <c r="C1095" s="7">
        <v>201.26850783681863</v>
      </c>
      <c r="D1095" s="2">
        <v>-15.58733340043789</v>
      </c>
      <c r="E1095" s="2">
        <f t="shared" si="34"/>
        <v>-216.85584123725653</v>
      </c>
      <c r="F1095" s="2">
        <v>311.20399575751014</v>
      </c>
      <c r="G1095" s="4">
        <f t="shared" si="35"/>
        <v>-1.3013945330051935</v>
      </c>
      <c r="H1095" s="5">
        <v>15.838437846828448</v>
      </c>
      <c r="I1095" s="4">
        <v>34.55190972384939</v>
      </c>
      <c r="J1095" s="3">
        <v>0.3734098310097486</v>
      </c>
      <c r="K1095" s="5">
        <v>0.5959394983989258</v>
      </c>
      <c r="L1095" s="6" t="s">
        <v>3</v>
      </c>
      <c r="M1095" s="6" t="s">
        <v>3</v>
      </c>
      <c r="N1095" s="6" t="s">
        <v>4</v>
      </c>
    </row>
    <row r="1096" spans="1:14" ht="12">
      <c r="A1096" s="1">
        <v>281433.0000002468</v>
      </c>
      <c r="B1096" s="2">
        <v>159.02560554989086</v>
      </c>
      <c r="C1096" s="7">
        <v>202.78475540733342</v>
      </c>
      <c r="D1096" s="2">
        <v>-13.804103246010436</v>
      </c>
      <c r="E1096" s="2">
        <f t="shared" si="34"/>
        <v>-216.58885865334386</v>
      </c>
      <c r="F1096" s="2">
        <v>303.41817798545344</v>
      </c>
      <c r="G1096" s="4">
        <f t="shared" si="35"/>
        <v>-1.361974745541175</v>
      </c>
      <c r="H1096" s="5">
        <v>15.849342456791504</v>
      </c>
      <c r="I1096" s="4">
        <v>34.50684935210122</v>
      </c>
      <c r="J1096" s="3">
        <v>0.37384093541790636</v>
      </c>
      <c r="K1096" s="5">
        <v>0.5970382871761387</v>
      </c>
      <c r="L1096" s="6" t="s">
        <v>3</v>
      </c>
      <c r="M1096" s="6" t="s">
        <v>3</v>
      </c>
      <c r="N1096" s="6" t="s">
        <v>4</v>
      </c>
    </row>
    <row r="1097" spans="1:14" ht="12">
      <c r="A1097" s="1">
        <v>281689.9999999739</v>
      </c>
      <c r="B1097" s="2">
        <v>153.95146765123022</v>
      </c>
      <c r="C1097" s="7">
        <v>201.6847423300744</v>
      </c>
      <c r="D1097" s="2">
        <v>-16.532131674945585</v>
      </c>
      <c r="E1097" s="2">
        <f t="shared" si="34"/>
        <v>-218.21687400502</v>
      </c>
      <c r="F1097" s="2">
        <v>299.4293836545769</v>
      </c>
      <c r="G1097" s="4">
        <f t="shared" si="35"/>
        <v>-1.4174393874528044</v>
      </c>
      <c r="H1097" s="5">
        <v>15.863321093583133</v>
      </c>
      <c r="I1097" s="4">
        <v>34.44908639015234</v>
      </c>
      <c r="J1097" s="3">
        <v>0.37439270197964614</v>
      </c>
      <c r="K1097" s="5">
        <v>0.598446826250843</v>
      </c>
      <c r="L1097" s="6" t="s">
        <v>3</v>
      </c>
      <c r="M1097" s="6" t="s">
        <v>3</v>
      </c>
      <c r="N1097" s="6" t="s">
        <v>4</v>
      </c>
    </row>
    <row r="1098" spans="1:14" ht="12">
      <c r="A1098" s="1">
        <v>281947.9999999348</v>
      </c>
      <c r="B1098" s="2">
        <v>154.5905595085908</v>
      </c>
      <c r="C1098" s="7">
        <v>201.7638959274293</v>
      </c>
      <c r="D1098" s="2">
        <v>-14.407744789489653</v>
      </c>
      <c r="E1098" s="2">
        <f t="shared" si="34"/>
        <v>-216.17164071691894</v>
      </c>
      <c r="F1098" s="2">
        <v>298.7049866532034</v>
      </c>
      <c r="G1098" s="4">
        <f t="shared" si="35"/>
        <v>-1.3983495590162867</v>
      </c>
      <c r="H1098" s="5">
        <v>15.878309248061132</v>
      </c>
      <c r="I1098" s="4">
        <v>34.387151867515975</v>
      </c>
      <c r="J1098" s="3">
        <v>0.37498323707244496</v>
      </c>
      <c r="K1098" s="5">
        <v>0.5999570880563868</v>
      </c>
      <c r="L1098" s="6" t="s">
        <v>3</v>
      </c>
      <c r="M1098" s="6" t="s">
        <v>3</v>
      </c>
      <c r="N1098" s="6" t="s">
        <v>4</v>
      </c>
    </row>
    <row r="1099" spans="1:14" ht="12">
      <c r="A1099" s="1">
        <v>282205.0000002906</v>
      </c>
      <c r="B1099" s="2">
        <v>135.24473604455295</v>
      </c>
      <c r="C1099" s="7">
        <v>202.15325271940242</v>
      </c>
      <c r="D1099" s="2">
        <v>-14.2205007215976</v>
      </c>
      <c r="E1099" s="2">
        <f t="shared" si="34"/>
        <v>-216.37375344100002</v>
      </c>
      <c r="F1099" s="2">
        <v>279.49390500521963</v>
      </c>
      <c r="G1099" s="4">
        <f t="shared" si="35"/>
        <v>-1.5998682075856998</v>
      </c>
      <c r="H1099" s="5">
        <v>15.891869526172005</v>
      </c>
      <c r="I1099" s="4">
        <v>34.33111766044626</v>
      </c>
      <c r="J1099" s="3">
        <v>0.37551655388047034</v>
      </c>
      <c r="K1099" s="5">
        <v>0.6013234717651657</v>
      </c>
      <c r="L1099" s="6" t="s">
        <v>3</v>
      </c>
      <c r="M1099" s="6" t="s">
        <v>3</v>
      </c>
      <c r="N1099" s="6" t="s">
        <v>4</v>
      </c>
    </row>
    <row r="1100" spans="1:14" ht="12">
      <c r="A1100" s="1">
        <v>282462.0000000177</v>
      </c>
      <c r="B1100" s="2">
        <v>136.68395544797485</v>
      </c>
      <c r="C1100" s="7">
        <v>202.61806434249888</v>
      </c>
      <c r="D1100" s="2">
        <v>-13.704109031743474</v>
      </c>
      <c r="E1100" s="2">
        <f t="shared" si="34"/>
        <v>-216.32217337424237</v>
      </c>
      <c r="F1100" s="2">
        <v>280.89873769746976</v>
      </c>
      <c r="G1100" s="4">
        <f t="shared" si="35"/>
        <v>-1.5826449612557467</v>
      </c>
      <c r="H1100" s="5">
        <v>15.906430227215232</v>
      </c>
      <c r="I1100" s="4">
        <v>34.27094947431723</v>
      </c>
      <c r="J1100" s="3">
        <v>0.37608820425302425</v>
      </c>
      <c r="K1100" s="5">
        <v>0.6027906617837769</v>
      </c>
      <c r="L1100" s="6" t="s">
        <v>3</v>
      </c>
      <c r="M1100" s="6" t="s">
        <v>3</v>
      </c>
      <c r="N1100" s="6" t="s">
        <v>4</v>
      </c>
    </row>
    <row r="1101" spans="1:14" ht="12">
      <c r="A1101" s="1">
        <v>282719.9999999786</v>
      </c>
      <c r="B1101" s="2">
        <v>126.17262868196885</v>
      </c>
      <c r="C1101" s="7">
        <v>201.92565530395512</v>
      </c>
      <c r="D1101" s="2">
        <v>-13.232567687994365</v>
      </c>
      <c r="E1101" s="2">
        <f t="shared" si="34"/>
        <v>-215.1582229919495</v>
      </c>
      <c r="F1101" s="2">
        <v>269.61144400993516</v>
      </c>
      <c r="G1101" s="4">
        <f t="shared" si="35"/>
        <v>-1.7052686088856723</v>
      </c>
      <c r="H1101" s="5">
        <v>15.904756792491918</v>
      </c>
      <c r="I1101" s="4">
        <v>34.27786449383505</v>
      </c>
      <c r="J1101" s="3">
        <v>0.3760225587560884</v>
      </c>
      <c r="K1101" s="5">
        <v>0.6026220403200473</v>
      </c>
      <c r="L1101" s="6" t="s">
        <v>3</v>
      </c>
      <c r="M1101" s="6" t="s">
        <v>3</v>
      </c>
      <c r="N1101" s="6" t="s">
        <v>4</v>
      </c>
    </row>
    <row r="1102" spans="1:14" ht="12">
      <c r="A1102" s="1">
        <v>282977.00000033434</v>
      </c>
      <c r="B1102" s="2">
        <v>127.36971949211893</v>
      </c>
      <c r="C1102" s="7">
        <v>201.7126063690186</v>
      </c>
      <c r="D1102" s="2">
        <v>-14.155553499095774</v>
      </c>
      <c r="E1102" s="2">
        <f t="shared" si="34"/>
        <v>-215.8681598681144</v>
      </c>
      <c r="F1102" s="2">
        <v>271.2818260708618</v>
      </c>
      <c r="G1102" s="4">
        <f t="shared" si="35"/>
        <v>-1.6948153825640744</v>
      </c>
      <c r="H1102" s="5">
        <v>15.916379888015475</v>
      </c>
      <c r="I1102" s="4">
        <v>34.22983517348977</v>
      </c>
      <c r="J1102" s="3">
        <v>0.3764782245202351</v>
      </c>
      <c r="K1102" s="5">
        <v>0.6037932263561386</v>
      </c>
      <c r="L1102" s="6" t="s">
        <v>3</v>
      </c>
      <c r="M1102" s="6" t="s">
        <v>3</v>
      </c>
      <c r="N1102" s="6" t="s">
        <v>4</v>
      </c>
    </row>
    <row r="1103" spans="1:14" ht="12">
      <c r="A1103" s="1">
        <v>283234.00000006147</v>
      </c>
      <c r="B1103" s="2">
        <v>123.60532936289395</v>
      </c>
      <c r="C1103" s="7">
        <v>201.8477346286773</v>
      </c>
      <c r="D1103" s="2">
        <v>-13.86978572008775</v>
      </c>
      <c r="E1103" s="2">
        <f t="shared" si="34"/>
        <v>-215.71752034876505</v>
      </c>
      <c r="F1103" s="2">
        <v>267.41700959540395</v>
      </c>
      <c r="G1103" s="4">
        <f t="shared" si="35"/>
        <v>-1.745212131715115</v>
      </c>
      <c r="H1103" s="5">
        <v>15.922236909546982</v>
      </c>
      <c r="I1103" s="4">
        <v>34.20563260517777</v>
      </c>
      <c r="J1103" s="3">
        <v>0.37670758805031535</v>
      </c>
      <c r="K1103" s="5">
        <v>0.6043834014791843</v>
      </c>
      <c r="L1103" s="6" t="s">
        <v>3</v>
      </c>
      <c r="M1103" s="6" t="s">
        <v>3</v>
      </c>
      <c r="N1103" s="6" t="s">
        <v>4</v>
      </c>
    </row>
    <row r="1104" spans="1:14" ht="12">
      <c r="A1104" s="1">
        <v>283492.00000002235</v>
      </c>
      <c r="B1104" s="2">
        <v>131.14082266409721</v>
      </c>
      <c r="C1104" s="7">
        <v>201.96782123899447</v>
      </c>
      <c r="D1104" s="2">
        <v>-12.252232254004566</v>
      </c>
      <c r="E1104" s="2">
        <f t="shared" si="34"/>
        <v>-214.22005349299903</v>
      </c>
      <c r="F1104" s="2">
        <v>273.95419165942985</v>
      </c>
      <c r="G1104" s="4">
        <f t="shared" si="35"/>
        <v>-1.6335115880864963</v>
      </c>
      <c r="H1104" s="5">
        <v>15.933923668348047</v>
      </c>
      <c r="I1104" s="4">
        <v>34.15734021343782</v>
      </c>
      <c r="J1104" s="3">
        <v>0.37716474274947215</v>
      </c>
      <c r="K1104" s="5">
        <v>0.6055610024622647</v>
      </c>
      <c r="L1104" s="6" t="s">
        <v>3</v>
      </c>
      <c r="M1104" s="6" t="s">
        <v>3</v>
      </c>
      <c r="N1104" s="6" t="s">
        <v>4</v>
      </c>
    </row>
    <row r="1105" spans="1:14" ht="12">
      <c r="A1105" s="1">
        <v>283749.0000003781</v>
      </c>
      <c r="B1105" s="2">
        <v>125.38719966390676</v>
      </c>
      <c r="C1105" s="7">
        <v>201.86450236892705</v>
      </c>
      <c r="D1105" s="2">
        <v>-12.01401074354505</v>
      </c>
      <c r="E1105" s="2">
        <f t="shared" si="34"/>
        <v>-213.8785131124721</v>
      </c>
      <c r="F1105" s="2">
        <v>267.9728750722215</v>
      </c>
      <c r="G1105" s="4">
        <f t="shared" si="35"/>
        <v>-1.7057443956461367</v>
      </c>
      <c r="H1105" s="5">
        <v>15.945319395023319</v>
      </c>
      <c r="I1105" s="4">
        <v>34.11025043378793</v>
      </c>
      <c r="J1105" s="3">
        <v>0.37760986775321254</v>
      </c>
      <c r="K1105" s="5">
        <v>0.6067092779733922</v>
      </c>
      <c r="L1105" s="6" t="s">
        <v>3</v>
      </c>
      <c r="M1105" s="6" t="s">
        <v>3</v>
      </c>
      <c r="N1105" s="6" t="s">
        <v>4</v>
      </c>
    </row>
    <row r="1106" spans="1:14" ht="12">
      <c r="A1106" s="1">
        <v>284006.00000010524</v>
      </c>
      <c r="B1106" s="2">
        <v>118.58342207439036</v>
      </c>
      <c r="C1106" s="7">
        <v>201.65416586256035</v>
      </c>
      <c r="D1106" s="2">
        <v>-12.378450441130761</v>
      </c>
      <c r="E1106" s="2">
        <f t="shared" si="34"/>
        <v>-214.0326163036911</v>
      </c>
      <c r="F1106" s="2">
        <v>261.2718329435177</v>
      </c>
      <c r="G1106" s="4">
        <f t="shared" si="35"/>
        <v>-1.8049117874960892</v>
      </c>
      <c r="H1106" s="5">
        <v>15.950667110334699</v>
      </c>
      <c r="I1106" s="4">
        <v>34.08815243663348</v>
      </c>
      <c r="J1106" s="3">
        <v>0.37781853396239634</v>
      </c>
      <c r="K1106" s="5">
        <v>0.6072481335205211</v>
      </c>
      <c r="L1106" s="6" t="s">
        <v>3</v>
      </c>
      <c r="M1106" s="6" t="s">
        <v>3</v>
      </c>
      <c r="N1106" s="6" t="s">
        <v>4</v>
      </c>
    </row>
    <row r="1107" spans="1:14" ht="12">
      <c r="A1107" s="1">
        <v>284262.99999983236</v>
      </c>
      <c r="B1107" s="2">
        <v>118.66707347338513</v>
      </c>
      <c r="C1107" s="7">
        <v>201.55873769378655</v>
      </c>
      <c r="D1107" s="2">
        <v>-12.885283860503488</v>
      </c>
      <c r="E1107" s="2">
        <f t="shared" si="34"/>
        <v>-214.44402155429003</v>
      </c>
      <c r="F1107" s="2">
        <v>261.62975450957845</v>
      </c>
      <c r="G1107" s="4">
        <f t="shared" si="35"/>
        <v>-1.8071063461625345</v>
      </c>
      <c r="H1107" s="5">
        <v>15.961171551124757</v>
      </c>
      <c r="I1107" s="4">
        <v>34.044745656509264</v>
      </c>
      <c r="J1107" s="3">
        <v>0.37822800693558817</v>
      </c>
      <c r="K1107" s="5">
        <v>0.6083065997737953</v>
      </c>
      <c r="L1107" s="6" t="s">
        <v>3</v>
      </c>
      <c r="M1107" s="6" t="s">
        <v>3</v>
      </c>
      <c r="N1107" s="6" t="s">
        <v>4</v>
      </c>
    </row>
    <row r="1108" spans="1:14" ht="12">
      <c r="A1108" s="1">
        <v>284521.0000004219</v>
      </c>
      <c r="B1108" s="2">
        <v>101.92384098605501</v>
      </c>
      <c r="C1108" s="7">
        <v>201.73504555082314</v>
      </c>
      <c r="D1108" s="2">
        <v>-11.869901434748538</v>
      </c>
      <c r="E1108" s="2">
        <f t="shared" si="34"/>
        <v>-213.60494698557167</v>
      </c>
      <c r="F1108" s="2">
        <v>244.32713897643612</v>
      </c>
      <c r="G1108" s="4">
        <f t="shared" si="35"/>
        <v>-2.0957309390920287</v>
      </c>
      <c r="H1108" s="5">
        <v>15.977842235079942</v>
      </c>
      <c r="I1108" s="4">
        <v>33.97585853272751</v>
      </c>
      <c r="J1108" s="3">
        <v>0.3788767406153966</v>
      </c>
      <c r="K1108" s="5">
        <v>0.6099863994640615</v>
      </c>
      <c r="L1108" s="6" t="s">
        <v>3</v>
      </c>
      <c r="M1108" s="6" t="s">
        <v>3</v>
      </c>
      <c r="N1108" s="6" t="s">
        <v>4</v>
      </c>
    </row>
    <row r="1109" spans="1:14" ht="12">
      <c r="A1109" s="1">
        <v>284778.000000149</v>
      </c>
      <c r="B1109" s="2">
        <v>94.83170946313615</v>
      </c>
      <c r="C1109" s="7">
        <v>201.97078025197993</v>
      </c>
      <c r="D1109" s="2">
        <v>-11.427525070160643</v>
      </c>
      <c r="E1109" s="2">
        <f t="shared" si="34"/>
        <v>-213.39830532214057</v>
      </c>
      <c r="F1109" s="2">
        <v>237.0972463445632</v>
      </c>
      <c r="G1109" s="4">
        <f t="shared" si="35"/>
        <v>-2.2502842828652656</v>
      </c>
      <c r="H1109" s="5">
        <v>15.988201159807137</v>
      </c>
      <c r="I1109" s="4">
        <v>33.93305305864819</v>
      </c>
      <c r="J1109" s="3">
        <v>0.3792791729482128</v>
      </c>
      <c r="K1109" s="5">
        <v>0.6110302029813627</v>
      </c>
      <c r="L1109" s="6" t="s">
        <v>3</v>
      </c>
      <c r="M1109" s="6" t="s">
        <v>3</v>
      </c>
      <c r="N1109" s="6" t="s">
        <v>4</v>
      </c>
    </row>
    <row r="1110" spans="1:14" ht="12">
      <c r="A1110" s="1">
        <v>285034.99999987613</v>
      </c>
      <c r="B1110" s="2">
        <v>104.11349862461913</v>
      </c>
      <c r="C1110" s="7">
        <v>201.95524543380745</v>
      </c>
      <c r="D1110" s="2">
        <v>-10.414838566849182</v>
      </c>
      <c r="E1110" s="2">
        <f t="shared" si="34"/>
        <v>-212.37008400065662</v>
      </c>
      <c r="F1110" s="2">
        <v>245.69355462505686</v>
      </c>
      <c r="G1110" s="4">
        <f t="shared" si="35"/>
        <v>-2.0397939441681454</v>
      </c>
      <c r="H1110" s="5">
        <v>15.997832504219879</v>
      </c>
      <c r="I1110" s="4">
        <v>33.89325411479388</v>
      </c>
      <c r="J1110" s="3">
        <v>0.3796528720770117</v>
      </c>
      <c r="K1110" s="5">
        <v>0.6120006928187841</v>
      </c>
      <c r="L1110" s="6" t="s">
        <v>3</v>
      </c>
      <c r="M1110" s="6" t="s">
        <v>3</v>
      </c>
      <c r="N1110" s="6" t="s">
        <v>4</v>
      </c>
    </row>
    <row r="1111" spans="1:14" ht="12">
      <c r="A1111" s="1">
        <v>285292.0000002319</v>
      </c>
      <c r="B1111" s="2">
        <v>86.41795303581982</v>
      </c>
      <c r="C1111" s="7">
        <v>202.25780451154714</v>
      </c>
      <c r="D1111" s="2">
        <v>-9.121776129416618</v>
      </c>
      <c r="E1111" s="2">
        <f t="shared" si="34"/>
        <v>-211.37958064096375</v>
      </c>
      <c r="F1111" s="2">
        <v>227.33767346312897</v>
      </c>
      <c r="G1111" s="4">
        <f t="shared" si="35"/>
        <v>-2.446014667268825</v>
      </c>
      <c r="H1111" s="5">
        <v>16.00052455138336</v>
      </c>
      <c r="I1111" s="4">
        <v>33.882129952961314</v>
      </c>
      <c r="J1111" s="3">
        <v>0.37975724388811927</v>
      </c>
      <c r="K1111" s="5">
        <v>0.6122719534343386</v>
      </c>
      <c r="L1111" s="6" t="s">
        <v>3</v>
      </c>
      <c r="M1111" s="6" t="s">
        <v>3</v>
      </c>
      <c r="N1111" s="6" t="s">
        <v>4</v>
      </c>
    </row>
    <row r="1112" spans="1:14" ht="12">
      <c r="A1112" s="1">
        <v>285550.0000001928</v>
      </c>
      <c r="B1112" s="2">
        <v>85.78506847138087</v>
      </c>
      <c r="C1112" s="7">
        <v>201.681783317089</v>
      </c>
      <c r="D1112" s="2">
        <v>-12.964691030656661</v>
      </c>
      <c r="E1112" s="2">
        <f t="shared" si="34"/>
        <v>-214.64647434774568</v>
      </c>
      <c r="F1112" s="2">
        <v>228.88271803654465</v>
      </c>
      <c r="G1112" s="4">
        <f t="shared" si="35"/>
        <v>-2.5021426009510597</v>
      </c>
      <c r="H1112" s="5">
        <v>16.00356219919628</v>
      </c>
      <c r="I1112" s="4">
        <v>33.869577689271566</v>
      </c>
      <c r="J1112" s="3">
        <v>0.3798749726180189</v>
      </c>
      <c r="K1112" s="5">
        <v>0.612578038047843</v>
      </c>
      <c r="L1112" s="6" t="s">
        <v>3</v>
      </c>
      <c r="M1112" s="6" t="s">
        <v>3</v>
      </c>
      <c r="N1112" s="6" t="s">
        <v>4</v>
      </c>
    </row>
    <row r="1113" spans="1:14" ht="12">
      <c r="A1113" s="1">
        <v>285806.9999999199</v>
      </c>
      <c r="B1113" s="2">
        <v>81.39261991554606</v>
      </c>
      <c r="C1113" s="7">
        <v>202.53817099189752</v>
      </c>
      <c r="D1113" s="2">
        <v>-10.127845368548659</v>
      </c>
      <c r="E1113" s="2">
        <f t="shared" si="34"/>
        <v>-212.66601636044618</v>
      </c>
      <c r="F1113" s="2">
        <v>223.1699641558435</v>
      </c>
      <c r="G1113" s="4">
        <f t="shared" si="35"/>
        <v>-2.612841515374624</v>
      </c>
      <c r="H1113" s="5">
        <v>16.011520108885712</v>
      </c>
      <c r="I1113" s="4">
        <v>33.83669376493506</v>
      </c>
      <c r="J1113" s="3">
        <v>0.3801831818904992</v>
      </c>
      <c r="K1113" s="5">
        <v>0.6133799064215351</v>
      </c>
      <c r="L1113" s="6" t="s">
        <v>3</v>
      </c>
      <c r="M1113" s="6" t="s">
        <v>3</v>
      </c>
      <c r="N1113" s="6" t="s">
        <v>4</v>
      </c>
    </row>
    <row r="1114" spans="1:14" ht="12">
      <c r="A1114" s="1">
        <v>286064.0000002757</v>
      </c>
      <c r="B1114" s="2">
        <v>80.04092636565643</v>
      </c>
      <c r="C1114" s="7">
        <v>201.50029718732839</v>
      </c>
      <c r="D1114" s="2">
        <v>-10.845205822370696</v>
      </c>
      <c r="E1114" s="2">
        <f t="shared" si="34"/>
        <v>-212.3455030096991</v>
      </c>
      <c r="F1114" s="2">
        <v>221.60459503878917</v>
      </c>
      <c r="G1114" s="4">
        <f t="shared" si="35"/>
        <v>-2.652961586671631</v>
      </c>
      <c r="H1114" s="5">
        <v>16.02948224789911</v>
      </c>
      <c r="I1114" s="4">
        <v>33.76247005000367</v>
      </c>
      <c r="J1114" s="3">
        <v>0.38087772932987046</v>
      </c>
      <c r="K1114" s="5">
        <v>0.6151898378935935</v>
      </c>
      <c r="L1114" s="6" t="s">
        <v>3</v>
      </c>
      <c r="M1114" s="6" t="s">
        <v>3</v>
      </c>
      <c r="N1114" s="6" t="s">
        <v>4</v>
      </c>
    </row>
    <row r="1115" spans="1:14" ht="12">
      <c r="A1115" s="1">
        <v>286322.00000023656</v>
      </c>
      <c r="B1115" s="2">
        <v>86.00439341867263</v>
      </c>
      <c r="C1115" s="7">
        <v>202.10196316099172</v>
      </c>
      <c r="D1115" s="2">
        <v>-9.500430690795186</v>
      </c>
      <c r="E1115" s="2">
        <f t="shared" si="34"/>
        <v>-211.6023938517869</v>
      </c>
      <c r="F1115" s="2">
        <v>227.07265598653055</v>
      </c>
      <c r="G1115" s="4">
        <f t="shared" si="35"/>
        <v>-2.4603672607944396</v>
      </c>
      <c r="H1115" s="5">
        <v>16.04994544424345</v>
      </c>
      <c r="I1115" s="4">
        <v>33.67791138742377</v>
      </c>
      <c r="J1115" s="3">
        <v>0.38166709155106215</v>
      </c>
      <c r="K1115" s="5">
        <v>0.6172517851402379</v>
      </c>
      <c r="L1115" s="6" t="s">
        <v>3</v>
      </c>
      <c r="M1115" s="6" t="s">
        <v>3</v>
      </c>
      <c r="N1115" s="6" t="s">
        <v>4</v>
      </c>
    </row>
    <row r="1116" spans="1:14" ht="12">
      <c r="A1116" s="1">
        <v>286578.9999999637</v>
      </c>
      <c r="B1116" s="2">
        <v>59.176882373664704</v>
      </c>
      <c r="C1116" s="7">
        <v>201.63049375867848</v>
      </c>
      <c r="D1116" s="2">
        <v>-13.251929312815674</v>
      </c>
      <c r="E1116" s="2">
        <f t="shared" si="34"/>
        <v>-214.88242307149415</v>
      </c>
      <c r="F1116" s="2">
        <v>202.43183108799414</v>
      </c>
      <c r="G1116" s="4">
        <f t="shared" si="35"/>
        <v>-3.6311886407710214</v>
      </c>
      <c r="H1116" s="5">
        <v>16.05608440314672</v>
      </c>
      <c r="I1116" s="4">
        <v>33.65254378864992</v>
      </c>
      <c r="J1116" s="3">
        <v>0.38190350786641014</v>
      </c>
      <c r="K1116" s="5">
        <v>0.6178703693142282</v>
      </c>
      <c r="L1116" s="6" t="s">
        <v>3</v>
      </c>
      <c r="M1116" s="6" t="s">
        <v>3</v>
      </c>
      <c r="N1116" s="6" t="s">
        <v>4</v>
      </c>
    </row>
    <row r="1117" spans="1:14" ht="12">
      <c r="A1117" s="1">
        <v>286836.00000031944</v>
      </c>
      <c r="B1117" s="2">
        <v>68.39395112046542</v>
      </c>
      <c r="C1117" s="7">
        <v>201.85143339490895</v>
      </c>
      <c r="D1117" s="2">
        <v>-10.878782310984858</v>
      </c>
      <c r="E1117" s="2">
        <f t="shared" si="34"/>
        <v>-212.7302157058938</v>
      </c>
      <c r="F1117" s="2">
        <v>210.2140949243946</v>
      </c>
      <c r="G1117" s="4">
        <f t="shared" si="35"/>
        <v>-3.1103659347184416</v>
      </c>
      <c r="H1117" s="5">
        <v>16.07217302285031</v>
      </c>
      <c r="I1117" s="4">
        <v>33.586061889048295</v>
      </c>
      <c r="J1117" s="3">
        <v>0.38252223685768744</v>
      </c>
      <c r="K1117" s="5">
        <v>0.6194915180605881</v>
      </c>
      <c r="L1117" s="6" t="s">
        <v>3</v>
      </c>
      <c r="M1117" s="6" t="s">
        <v>3</v>
      </c>
      <c r="N1117" s="6" t="s">
        <v>4</v>
      </c>
    </row>
    <row r="1118" spans="1:14" ht="12">
      <c r="A1118" s="1">
        <v>287094.0000002803</v>
      </c>
      <c r="B1118" s="2">
        <v>60.91063130235667</v>
      </c>
      <c r="C1118" s="7">
        <v>201.7468816027642</v>
      </c>
      <c r="D1118" s="2">
        <v>-9.02178191514966</v>
      </c>
      <c r="E1118" s="2">
        <f t="shared" si="34"/>
        <v>-210.76866351791386</v>
      </c>
      <c r="F1118" s="2">
        <v>201.42307364763258</v>
      </c>
      <c r="G1118" s="4">
        <f t="shared" si="35"/>
        <v>-3.4602935318741164</v>
      </c>
      <c r="H1118" s="5">
        <v>16.08279569544152</v>
      </c>
      <c r="I1118" s="4">
        <v>33.54216654776232</v>
      </c>
      <c r="J1118" s="3">
        <v>0.3829300803840509</v>
      </c>
      <c r="K1118" s="5">
        <v>0.6205618977868477</v>
      </c>
      <c r="L1118" s="6" t="s">
        <v>3</v>
      </c>
      <c r="M1118" s="6" t="s">
        <v>3</v>
      </c>
      <c r="N1118" s="6" t="s">
        <v>4</v>
      </c>
    </row>
    <row r="1119" spans="1:14" ht="12">
      <c r="A1119" s="1">
        <v>287351.00000000745</v>
      </c>
      <c r="B1119" s="2">
        <v>62.67751760296747</v>
      </c>
      <c r="C1119" s="7">
        <v>201.88718813514697</v>
      </c>
      <c r="D1119" s="2">
        <v>-9.197261957833838</v>
      </c>
      <c r="E1119" s="2">
        <f t="shared" si="34"/>
        <v>-211.0844500929808</v>
      </c>
      <c r="F1119" s="2">
        <v>203.40048433162133</v>
      </c>
      <c r="G1119" s="4">
        <f t="shared" si="35"/>
        <v>-3.367785741453599</v>
      </c>
      <c r="H1119" s="5">
        <v>16.099229915794467</v>
      </c>
      <c r="I1119" s="4">
        <v>33.47425654630385</v>
      </c>
      <c r="J1119" s="3">
        <v>0.38355999020490494</v>
      </c>
      <c r="K1119" s="5">
        <v>0.6222178705311494</v>
      </c>
      <c r="L1119" s="6" t="s">
        <v>3</v>
      </c>
      <c r="M1119" s="6" t="s">
        <v>3</v>
      </c>
      <c r="N1119" s="6" t="s">
        <v>4</v>
      </c>
    </row>
    <row r="1120" spans="1:14" ht="12">
      <c r="A1120" s="1">
        <v>287608.0000003632</v>
      </c>
      <c r="B1120" s="2">
        <v>48.62872054100563</v>
      </c>
      <c r="C1120" s="7">
        <v>202.28172319984435</v>
      </c>
      <c r="D1120" s="2">
        <v>-9.305098855572721</v>
      </c>
      <c r="E1120" s="2">
        <f t="shared" si="34"/>
        <v>-211.58682205541706</v>
      </c>
      <c r="F1120" s="2">
        <v>189.68660191128367</v>
      </c>
      <c r="G1120" s="4">
        <f t="shared" si="35"/>
        <v>-4.3510670176279636</v>
      </c>
      <c r="H1120" s="5">
        <v>16.107824458259067</v>
      </c>
      <c r="I1120" s="4">
        <v>33.43874190802038</v>
      </c>
      <c r="J1120" s="3">
        <v>0.3838888999130279</v>
      </c>
      <c r="K1120" s="5">
        <v>0.6230838883747378</v>
      </c>
      <c r="L1120" s="6" t="s">
        <v>3</v>
      </c>
      <c r="M1120" s="6" t="s">
        <v>3</v>
      </c>
      <c r="N1120" s="6" t="s">
        <v>4</v>
      </c>
    </row>
    <row r="1121" spans="1:14" ht="12">
      <c r="A1121" s="1">
        <v>287865.00000009034</v>
      </c>
      <c r="B1121" s="2">
        <v>45.87358959284911</v>
      </c>
      <c r="C1121" s="7">
        <v>201.5239692912101</v>
      </c>
      <c r="D1121" s="2">
        <v>-8.641411766761637</v>
      </c>
      <c r="E1121" s="2">
        <f t="shared" si="34"/>
        <v>-210.16538105797176</v>
      </c>
      <c r="F1121" s="2">
        <v>185.98384363149694</v>
      </c>
      <c r="G1121" s="4">
        <f t="shared" si="35"/>
        <v>-4.581402565687444</v>
      </c>
      <c r="H1121" s="5">
        <v>16.113335879141207</v>
      </c>
      <c r="I1121" s="4">
        <v>33.415967441565265</v>
      </c>
      <c r="J1121" s="3">
        <v>0.38409963514552137</v>
      </c>
      <c r="K1121" s="5">
        <v>0.6236392394998406</v>
      </c>
      <c r="L1121" s="6" t="s">
        <v>3</v>
      </c>
      <c r="M1121" s="6" t="s">
        <v>3</v>
      </c>
      <c r="N1121" s="6" t="s">
        <v>4</v>
      </c>
    </row>
    <row r="1122" spans="1:14" ht="12">
      <c r="A1122" s="1">
        <v>288123.0000000512</v>
      </c>
      <c r="B1122" s="2">
        <v>51.318058862014844</v>
      </c>
      <c r="C1122" s="7">
        <v>201.79915749883645</v>
      </c>
      <c r="D1122" s="2">
        <v>-8.979627491488111</v>
      </c>
      <c r="E1122" s="2">
        <f t="shared" si="34"/>
        <v>-210.77878499032457</v>
      </c>
      <c r="F1122" s="2">
        <v>191.83724885556455</v>
      </c>
      <c r="G1122" s="4">
        <f t="shared" si="35"/>
        <v>-4.107302373947372</v>
      </c>
      <c r="H1122" s="5">
        <v>16.122085032422614</v>
      </c>
      <c r="I1122" s="4">
        <v>33.379813915609034</v>
      </c>
      <c r="J1122" s="3">
        <v>0.3844338727262902</v>
      </c>
      <c r="K1122" s="5">
        <v>0.624520836500402</v>
      </c>
      <c r="L1122" s="6" t="s">
        <v>3</v>
      </c>
      <c r="M1122" s="6" t="s">
        <v>3</v>
      </c>
      <c r="N1122" s="6" t="s">
        <v>4</v>
      </c>
    </row>
    <row r="1123" spans="1:14" ht="12">
      <c r="A1123" s="1">
        <v>288380.000000407</v>
      </c>
      <c r="B1123" s="2">
        <v>32.19376083791169</v>
      </c>
      <c r="C1123" s="7">
        <v>201.8477346286773</v>
      </c>
      <c r="D1123" s="2">
        <v>-9.403377482830203</v>
      </c>
      <c r="E1123" s="2">
        <f t="shared" si="34"/>
        <v>-211.2511121115075</v>
      </c>
      <c r="F1123" s="2">
        <v>173.0278355789167</v>
      </c>
      <c r="G1123" s="4">
        <f t="shared" si="35"/>
        <v>-6.5618649891545475</v>
      </c>
      <c r="H1123" s="5">
        <v>16.12538642809946</v>
      </c>
      <c r="I1123" s="4">
        <v>33.36617178471297</v>
      </c>
      <c r="J1123" s="3">
        <v>0.38455989930930934</v>
      </c>
      <c r="K1123" s="5">
        <v>0.624853497322857</v>
      </c>
      <c r="L1123" s="6" t="s">
        <v>3</v>
      </c>
      <c r="M1123" s="6" t="s">
        <v>3</v>
      </c>
      <c r="N1123" s="6" t="s">
        <v>4</v>
      </c>
    </row>
    <row r="1124" spans="1:14" ht="12">
      <c r="A1124" s="1">
        <v>288637.0000001341</v>
      </c>
      <c r="B1124" s="2">
        <v>45.91194549473439</v>
      </c>
      <c r="C1124" s="7">
        <v>201.65342610931395</v>
      </c>
      <c r="D1124" s="2">
        <v>-6.481487721823582</v>
      </c>
      <c r="E1124" s="2">
        <f t="shared" si="34"/>
        <v>-208.13491383113754</v>
      </c>
      <c r="F1124" s="2">
        <v>184.66855471549275</v>
      </c>
      <c r="G1124" s="4">
        <f t="shared" si="35"/>
        <v>-4.533349906834342</v>
      </c>
      <c r="H1124" s="5">
        <v>16.13678215477481</v>
      </c>
      <c r="I1124" s="4">
        <v>33.319082005062775</v>
      </c>
      <c r="J1124" s="3">
        <v>0.3849945204813156</v>
      </c>
      <c r="K1124" s="5">
        <v>0.6260017728339918</v>
      </c>
      <c r="L1124" s="6" t="s">
        <v>3</v>
      </c>
      <c r="M1124" s="6" t="s">
        <v>3</v>
      </c>
      <c r="N1124" s="6" t="s">
        <v>4</v>
      </c>
    </row>
    <row r="1125" spans="1:14" ht="12">
      <c r="A1125" s="1">
        <v>288893.99999986123</v>
      </c>
      <c r="B1125" s="2">
        <v>36.1905902050856</v>
      </c>
      <c r="C1125" s="7">
        <v>202.17322605705272</v>
      </c>
      <c r="D1125" s="2">
        <v>-6.798626234719293</v>
      </c>
      <c r="E1125" s="2">
        <f t="shared" si="34"/>
        <v>-208.971852291772</v>
      </c>
      <c r="F1125" s="2">
        <v>175.50515839960025</v>
      </c>
      <c r="G1125" s="4">
        <f t="shared" si="35"/>
        <v>-5.774204043304238</v>
      </c>
      <c r="H1125" s="5">
        <v>16.153989429211908</v>
      </c>
      <c r="I1125" s="4">
        <v>33.24797756524005</v>
      </c>
      <c r="J1125" s="3">
        <v>0.3856496260273959</v>
      </c>
      <c r="K1125" s="5">
        <v>0.6277356413631697</v>
      </c>
      <c r="L1125" s="6" t="s">
        <v>3</v>
      </c>
      <c r="M1125" s="6" t="s">
        <v>3</v>
      </c>
      <c r="N1125" s="6" t="s">
        <v>4</v>
      </c>
    </row>
    <row r="1126" spans="1:14" ht="12">
      <c r="A1126" s="1">
        <v>289152.00000045076</v>
      </c>
      <c r="B1126" s="2">
        <v>35.43490442822666</v>
      </c>
      <c r="C1126" s="7">
        <v>202.0154120311738</v>
      </c>
      <c r="D1126" s="2">
        <v>-7.85910409043777</v>
      </c>
      <c r="E1126" s="2">
        <f t="shared" si="34"/>
        <v>-209.87451612161158</v>
      </c>
      <c r="F1126" s="2">
        <v>175.35124850930106</v>
      </c>
      <c r="G1126" s="4">
        <f t="shared" si="35"/>
        <v>-5.922818743499423</v>
      </c>
      <c r="H1126" s="5">
        <v>16.164821281143492</v>
      </c>
      <c r="I1126" s="4">
        <v>33.2032178465145</v>
      </c>
      <c r="J1126" s="3">
        <v>0.38606129480920576</v>
      </c>
      <c r="K1126" s="5">
        <v>0.6288270987723916</v>
      </c>
      <c r="L1126" s="6" t="s">
        <v>3</v>
      </c>
      <c r="M1126" s="6" t="s">
        <v>3</v>
      </c>
      <c r="N1126" s="6" t="s">
        <v>4</v>
      </c>
    </row>
    <row r="1127" spans="1:14" ht="12">
      <c r="A1127" s="1">
        <v>289409.0000001779</v>
      </c>
      <c r="B1127" s="2">
        <v>36.39473809342901</v>
      </c>
      <c r="C1127" s="7">
        <v>202.27284616088875</v>
      </c>
      <c r="D1127" s="2">
        <v>-7.675046112706184</v>
      </c>
      <c r="E1127" s="2">
        <f t="shared" si="34"/>
        <v>-209.94789227359493</v>
      </c>
      <c r="F1127" s="2">
        <v>176.35999960915893</v>
      </c>
      <c r="G1127" s="4">
        <f t="shared" si="35"/>
        <v>-5.768633139621372</v>
      </c>
      <c r="H1127" s="5">
        <v>16.185129866671012</v>
      </c>
      <c r="I1127" s="4">
        <v>33.11929807160738</v>
      </c>
      <c r="J1127" s="3">
        <v>0.38683164554508087</v>
      </c>
      <c r="K1127" s="5">
        <v>0.6308734668620626</v>
      </c>
      <c r="L1127" s="6" t="s">
        <v>3</v>
      </c>
      <c r="M1127" s="6" t="s">
        <v>3</v>
      </c>
      <c r="N1127" s="6" t="s">
        <v>4</v>
      </c>
    </row>
    <row r="1128" spans="1:14" ht="12">
      <c r="A1128" s="1">
        <v>289665.999999905</v>
      </c>
      <c r="B1128" s="2">
        <v>37.063216086650385</v>
      </c>
      <c r="C1128" s="7">
        <v>201.66402923917775</v>
      </c>
      <c r="D1128" s="2">
        <v>-6.5260929840701305</v>
      </c>
      <c r="E1128" s="2">
        <f t="shared" si="34"/>
        <v>-208.19012222324787</v>
      </c>
      <c r="F1128" s="2">
        <v>175.85663090214896</v>
      </c>
      <c r="G1128" s="4">
        <f t="shared" si="35"/>
        <v>-5.617162896401611</v>
      </c>
      <c r="H1128" s="5">
        <v>16.200809222447727</v>
      </c>
      <c r="I1128" s="4">
        <v>33.05450734525732</v>
      </c>
      <c r="J1128" s="3">
        <v>0.3874250779254338</v>
      </c>
      <c r="K1128" s="5">
        <v>0.6324533766634902</v>
      </c>
      <c r="L1128" s="6" t="s">
        <v>3</v>
      </c>
      <c r="M1128" s="6" t="s">
        <v>3</v>
      </c>
      <c r="N1128" s="6" t="s">
        <v>4</v>
      </c>
    </row>
    <row r="1129" spans="1:14" ht="12">
      <c r="A1129" s="1">
        <v>289923.00000026077</v>
      </c>
      <c r="B1129" s="2">
        <v>24.384119990912712</v>
      </c>
      <c r="C1129" s="7">
        <v>202.0565916285514</v>
      </c>
      <c r="D1129" s="2">
        <v>-7.106206477133585</v>
      </c>
      <c r="E1129" s="2">
        <f t="shared" si="34"/>
        <v>-209.16279810568497</v>
      </c>
      <c r="F1129" s="2">
        <v>163.82598539470268</v>
      </c>
      <c r="G1129" s="4">
        <f t="shared" si="35"/>
        <v>-8.577828446695397</v>
      </c>
      <c r="H1129" s="5">
        <v>16.21285067665211</v>
      </c>
      <c r="I1129" s="4">
        <v>33.004749270032605</v>
      </c>
      <c r="J1129" s="3">
        <v>0.38788004374347684</v>
      </c>
      <c r="K1129" s="5">
        <v>0.6336667180655138</v>
      </c>
      <c r="L1129" s="6" t="s">
        <v>3</v>
      </c>
      <c r="M1129" s="6" t="s">
        <v>3</v>
      </c>
      <c r="N1129" s="6" t="s">
        <v>4</v>
      </c>
    </row>
    <row r="1130" spans="1:14" ht="12">
      <c r="A1130" s="1">
        <v>290181.00000022165</v>
      </c>
      <c r="B1130" s="2">
        <v>25.335611961962517</v>
      </c>
      <c r="C1130" s="7">
        <v>201.49142014837258</v>
      </c>
      <c r="D1130" s="2">
        <v>-5.797458672757196</v>
      </c>
      <c r="E1130" s="2">
        <f t="shared" si="34"/>
        <v>-207.28887882112977</v>
      </c>
      <c r="F1130" s="2">
        <v>163.52819784271568</v>
      </c>
      <c r="G1130" s="4">
        <f t="shared" si="35"/>
        <v>-8.181719831056057</v>
      </c>
      <c r="H1130" s="5">
        <v>16.223764381369115</v>
      </c>
      <c r="I1130" s="4">
        <v>32.95965131665654</v>
      </c>
      <c r="J1130" s="3">
        <v>0.38829181602375257</v>
      </c>
      <c r="K1130" s="5">
        <v>0.6347664232637271</v>
      </c>
      <c r="L1130" s="6" t="s">
        <v>3</v>
      </c>
      <c r="M1130" s="6" t="s">
        <v>3</v>
      </c>
      <c r="N1130" s="6" t="s">
        <v>4</v>
      </c>
    </row>
    <row r="1131" spans="1:14" ht="12">
      <c r="A1131" s="1">
        <v>290437.9999999488</v>
      </c>
      <c r="B1131" s="2">
        <v>22.654602622100846</v>
      </c>
      <c r="C1131" s="7">
        <v>202.05387919998174</v>
      </c>
      <c r="D1131" s="2">
        <v>-6.955970071874649</v>
      </c>
      <c r="E1131" s="2">
        <f t="shared" si="34"/>
        <v>-209.00984927185638</v>
      </c>
      <c r="F1131" s="2">
        <v>161.99450213667174</v>
      </c>
      <c r="G1131" s="4">
        <f t="shared" si="35"/>
        <v>-9.225933147375335</v>
      </c>
      <c r="H1131" s="5">
        <v>16.236960869322733</v>
      </c>
      <c r="I1131" s="4">
        <v>32.90512037469945</v>
      </c>
      <c r="J1131" s="3">
        <v>0.38878897800781703</v>
      </c>
      <c r="K1131" s="5">
        <v>0.6360961501325634</v>
      </c>
      <c r="L1131" s="6" t="s">
        <v>3</v>
      </c>
      <c r="M1131" s="6" t="s">
        <v>3</v>
      </c>
      <c r="N1131" s="6" t="s">
        <v>4</v>
      </c>
    </row>
    <row r="1132" spans="1:14" ht="12">
      <c r="A1132" s="1">
        <v>290695.00000030454</v>
      </c>
      <c r="B1132" s="2">
        <v>18.918252760436165</v>
      </c>
      <c r="C1132" s="7">
        <v>201.51213323926925</v>
      </c>
      <c r="D1132" s="2">
        <v>-5.641585338752832</v>
      </c>
      <c r="E1132" s="2">
        <f t="shared" si="34"/>
        <v>-207.15371857802208</v>
      </c>
      <c r="F1132" s="2">
        <v>157.02073181245086</v>
      </c>
      <c r="G1132" s="4">
        <f t="shared" si="35"/>
        <v>-10.949939257141319</v>
      </c>
      <c r="H1132" s="5">
        <v>16.241289972193783</v>
      </c>
      <c r="I1132" s="4">
        <v>32.88723151986039</v>
      </c>
      <c r="J1132" s="3">
        <v>0.388951895817588</v>
      </c>
      <c r="K1132" s="5">
        <v>0.6365323665278518</v>
      </c>
      <c r="L1132" s="6" t="s">
        <v>3</v>
      </c>
      <c r="M1132" s="6" t="s">
        <v>3</v>
      </c>
      <c r="N1132" s="6" t="s">
        <v>4</v>
      </c>
    </row>
    <row r="1133" spans="1:14" ht="12">
      <c r="A1133" s="1">
        <v>290952.00000003166</v>
      </c>
      <c r="B1133" s="2">
        <v>26.693333355668155</v>
      </c>
      <c r="C1133" s="7">
        <v>202.03390586233147</v>
      </c>
      <c r="D1133" s="2">
        <v>-5.774175706199939</v>
      </c>
      <c r="E1133" s="2">
        <f t="shared" si="34"/>
        <v>-207.8080815685314</v>
      </c>
      <c r="F1133" s="2">
        <v>165.23205440135575</v>
      </c>
      <c r="G1133" s="4">
        <f t="shared" si="35"/>
        <v>-7.785018034265275</v>
      </c>
      <c r="H1133" s="5">
        <v>16.25363155327784</v>
      </c>
      <c r="I1133" s="4">
        <v>32.83623325091801</v>
      </c>
      <c r="J1133" s="3">
        <v>0.38941587211108936</v>
      </c>
      <c r="K1133" s="5">
        <v>0.637775949822822</v>
      </c>
      <c r="L1133" s="6" t="s">
        <v>3</v>
      </c>
      <c r="M1133" s="6" t="s">
        <v>3</v>
      </c>
      <c r="N1133" s="6" t="s">
        <v>4</v>
      </c>
    </row>
    <row r="1134" spans="1:14" ht="12">
      <c r="A1134" s="1">
        <v>291209.00000038743</v>
      </c>
      <c r="B1134" s="2">
        <v>15.88882203625669</v>
      </c>
      <c r="C1134" s="7">
        <v>201.97595852470388</v>
      </c>
      <c r="D1134" s="2">
        <v>-4.938684832582137</v>
      </c>
      <c r="E1134" s="2">
        <f t="shared" si="34"/>
        <v>-206.91464335728602</v>
      </c>
      <c r="F1134" s="2">
        <v>153.8319176077807</v>
      </c>
      <c r="G1134" s="4">
        <f t="shared" si="35"/>
        <v>-13.022654724505546</v>
      </c>
      <c r="H1134" s="5">
        <v>16.26577304977555</v>
      </c>
      <c r="I1134" s="4">
        <v>32.78606177778698</v>
      </c>
      <c r="J1134" s="3">
        <v>0.38987163926261875</v>
      </c>
      <c r="K1134" s="5">
        <v>0.6389993718558381</v>
      </c>
      <c r="L1134" s="6" t="s">
        <v>3</v>
      </c>
      <c r="M1134" s="6" t="s">
        <v>3</v>
      </c>
      <c r="N1134" s="6" t="s">
        <v>4</v>
      </c>
    </row>
    <row r="1135" spans="1:14" ht="12">
      <c r="A1135" s="1">
        <v>291467.0000003483</v>
      </c>
      <c r="B1135" s="2">
        <v>-2.5853788150476142</v>
      </c>
      <c r="C1135" s="7">
        <v>202.31008040761938</v>
      </c>
      <c r="D1135" s="2">
        <v>-2.2371254603647333</v>
      </c>
      <c r="E1135" s="2">
        <f t="shared" si="34"/>
        <v>-204.5472058679841</v>
      </c>
      <c r="F1135" s="2">
        <v>133.77942509694176</v>
      </c>
      <c r="G1135" s="4">
        <f t="shared" si="35"/>
        <v>79.11691883505165</v>
      </c>
      <c r="H1135" s="5">
        <v>16.270502321819524</v>
      </c>
      <c r="I1135" s="4">
        <v>32.766519331324275</v>
      </c>
      <c r="J1135" s="3">
        <v>0.39004898246583397</v>
      </c>
      <c r="K1135" s="5">
        <v>0.6394759107750576</v>
      </c>
      <c r="L1135" s="6" t="s">
        <v>3</v>
      </c>
      <c r="M1135" s="6" t="s">
        <v>3</v>
      </c>
      <c r="N1135" s="6" t="s">
        <v>4</v>
      </c>
    </row>
    <row r="1136" spans="1:14" ht="12">
      <c r="A1136" s="1">
        <v>291724.00000007544</v>
      </c>
      <c r="B1136" s="2">
        <v>19.089410128477862</v>
      </c>
      <c r="C1136" s="7">
        <v>202.47800439453124</v>
      </c>
      <c r="D1136" s="2">
        <v>-1.1960092294675628</v>
      </c>
      <c r="E1136" s="2">
        <f t="shared" si="34"/>
        <v>-203.6740136239988</v>
      </c>
      <c r="F1136" s="2">
        <v>154.87208587781038</v>
      </c>
      <c r="G1136" s="4">
        <f t="shared" si="35"/>
        <v>-10.669476545016702</v>
      </c>
      <c r="H1136" s="5">
        <v>16.28345325141703</v>
      </c>
      <c r="I1136" s="4">
        <v>32.71300309331806</v>
      </c>
      <c r="J1136" s="3">
        <v>0.3905341027019438</v>
      </c>
      <c r="K1136" s="5">
        <v>0.6407808942769362</v>
      </c>
      <c r="L1136" s="6" t="s">
        <v>3</v>
      </c>
      <c r="M1136" s="6" t="s">
        <v>3</v>
      </c>
      <c r="N1136" s="6" t="s">
        <v>4</v>
      </c>
    </row>
    <row r="1137" spans="1:14" ht="12">
      <c r="A1137" s="1">
        <v>291981.0000004312</v>
      </c>
      <c r="B1137" s="2">
        <v>8.298851425322695</v>
      </c>
      <c r="C1137" s="7">
        <v>202.15645831680297</v>
      </c>
      <c r="D1137" s="2">
        <v>-3.1809433994384144</v>
      </c>
      <c r="E1137" s="2">
        <f t="shared" si="34"/>
        <v>-205.33740171624137</v>
      </c>
      <c r="F1137" s="2">
        <v>145.19045256948363</v>
      </c>
      <c r="G1137" s="4">
        <f t="shared" si="35"/>
        <v>-24.742869969895498</v>
      </c>
      <c r="H1137" s="5">
        <v>16.28808248116775</v>
      </c>
      <c r="I1137" s="4">
        <v>32.69387404476136</v>
      </c>
      <c r="J1137" s="3">
        <v>0.3907073187736996</v>
      </c>
      <c r="K1137" s="5">
        <v>0.6412473525651706</v>
      </c>
      <c r="L1137" s="6" t="s">
        <v>3</v>
      </c>
      <c r="M1137" s="6" t="s">
        <v>3</v>
      </c>
      <c r="N1137" s="6" t="s">
        <v>4</v>
      </c>
    </row>
    <row r="1138" spans="1:14" ht="12">
      <c r="A1138" s="1">
        <v>292238.0000001583</v>
      </c>
      <c r="B1138" s="2">
        <v>9.869606127453737</v>
      </c>
      <c r="C1138" s="7">
        <v>201.83392590141304</v>
      </c>
      <c r="D1138" s="2">
        <v>-3.6419461372721305</v>
      </c>
      <c r="E1138" s="2">
        <f t="shared" si="34"/>
        <v>-205.47587203868517</v>
      </c>
      <c r="F1138" s="2">
        <v>146.85352081991053</v>
      </c>
      <c r="G1138" s="4">
        <f t="shared" si="35"/>
        <v>-20.81905492328861</v>
      </c>
      <c r="H1138" s="5">
        <v>16.30506238675664</v>
      </c>
      <c r="I1138" s="4">
        <v>32.623709145633725</v>
      </c>
      <c r="J1138" s="3">
        <v>0.391341829207197</v>
      </c>
      <c r="K1138" s="5">
        <v>0.6429583105693918</v>
      </c>
      <c r="L1138" s="6" t="s">
        <v>3</v>
      </c>
      <c r="M1138" s="6" t="s">
        <v>3</v>
      </c>
      <c r="N1138" s="6" t="s">
        <v>4</v>
      </c>
    </row>
    <row r="1139" spans="1:14" ht="12">
      <c r="A1139" s="1">
        <v>292496.0000001192</v>
      </c>
      <c r="B1139" s="2">
        <v>7.557101069540625</v>
      </c>
      <c r="C1139" s="7">
        <v>202.47800439453124</v>
      </c>
      <c r="D1139" s="2">
        <v>-2.9525252433187847</v>
      </c>
      <c r="E1139" s="2">
        <f t="shared" si="34"/>
        <v>-205.43052963785001</v>
      </c>
      <c r="F1139" s="2">
        <v>144.51078749477398</v>
      </c>
      <c r="G1139" s="4">
        <f t="shared" si="35"/>
        <v>-27.183774273689522</v>
      </c>
      <c r="H1139" s="5">
        <v>16.320268815328966</v>
      </c>
      <c r="I1139" s="4">
        <v>32.56087266392989</v>
      </c>
      <c r="J1139" s="3">
        <v>0.39190894713300173</v>
      </c>
      <c r="K1139" s="5">
        <v>0.6444905664788988</v>
      </c>
      <c r="L1139" s="6" t="s">
        <v>3</v>
      </c>
      <c r="M1139" s="6" t="s">
        <v>3</v>
      </c>
      <c r="N1139" s="6" t="s">
        <v>4</v>
      </c>
    </row>
    <row r="1140" spans="1:14" ht="12">
      <c r="A1140" s="1">
        <v>292752.99999984633</v>
      </c>
      <c r="B1140" s="2">
        <v>-1.3221020891779638</v>
      </c>
      <c r="C1140" s="7">
        <v>201.84847438192372</v>
      </c>
      <c r="D1140" s="2">
        <v>-5.1712694142962246</v>
      </c>
      <c r="E1140" s="2">
        <f t="shared" si="34"/>
        <v>-207.01974379621996</v>
      </c>
      <c r="F1140" s="2">
        <v>136.69106044163533</v>
      </c>
      <c r="G1140" s="4">
        <f t="shared" si="35"/>
        <v>156.5837808523073</v>
      </c>
      <c r="H1140" s="5">
        <v>16.336848551744776</v>
      </c>
      <c r="I1140" s="4">
        <v>32.49236135642654</v>
      </c>
      <c r="J1140" s="3">
        <v>0.39252607897096997</v>
      </c>
      <c r="K1140" s="5">
        <v>0.6461612019591733</v>
      </c>
      <c r="L1140" s="6" t="s">
        <v>3</v>
      </c>
      <c r="M1140" s="6" t="s">
        <v>3</v>
      </c>
      <c r="N1140" s="6" t="s">
        <v>4</v>
      </c>
    </row>
    <row r="1141" spans="1:14" ht="12">
      <c r="A1141" s="1">
        <v>293010.0000002021</v>
      </c>
      <c r="B1141" s="2">
        <v>16.700883844340662</v>
      </c>
      <c r="C1141" s="7">
        <v>201.96609514808654</v>
      </c>
      <c r="D1141" s="2">
        <v>-2.0055212140846383</v>
      </c>
      <c r="E1141" s="2">
        <f t="shared" si="34"/>
        <v>-203.97161636217118</v>
      </c>
      <c r="F1141" s="2">
        <v>152.68196141912145</v>
      </c>
      <c r="G1141" s="4">
        <f t="shared" si="35"/>
        <v>-12.2132228607344</v>
      </c>
      <c r="H1141" s="5">
        <v>16.353637467501116</v>
      </c>
      <c r="I1141" s="4">
        <v>32.422985671483</v>
      </c>
      <c r="J1141" s="3">
        <v>0.3931497217846618</v>
      </c>
      <c r="K1141" s="5">
        <v>0.6478529151224255</v>
      </c>
      <c r="L1141" s="6" t="s">
        <v>3</v>
      </c>
      <c r="M1141" s="6" t="s">
        <v>3</v>
      </c>
      <c r="N1141" s="6" t="s">
        <v>4</v>
      </c>
    </row>
    <row r="1142" spans="1:14" ht="12">
      <c r="A1142" s="1">
        <v>293266.9999999292</v>
      </c>
      <c r="B1142" s="2">
        <v>8.261274929102541</v>
      </c>
      <c r="C1142" s="7">
        <v>201.42632186269753</v>
      </c>
      <c r="D1142" s="2">
        <v>-3.531903484806776</v>
      </c>
      <c r="E1142" s="2">
        <f t="shared" si="34"/>
        <v>-204.9582253475043</v>
      </c>
      <c r="F1142" s="2">
        <v>144.90009182743873</v>
      </c>
      <c r="G1142" s="4">
        <f t="shared" si="35"/>
        <v>-24.8095151301023</v>
      </c>
      <c r="H1142" s="5">
        <v>16.362077399148895</v>
      </c>
      <c r="I1142" s="4">
        <v>32.38810992087233</v>
      </c>
      <c r="J1142" s="3">
        <v>0.3934627489598566</v>
      </c>
      <c r="K1142" s="5">
        <v>0.64870335380904</v>
      </c>
      <c r="L1142" s="6" t="s">
        <v>3</v>
      </c>
      <c r="M1142" s="6" t="s">
        <v>3</v>
      </c>
      <c r="N1142" s="6" t="s">
        <v>4</v>
      </c>
    </row>
    <row r="1143" spans="1:14" ht="12">
      <c r="A1143" s="1">
        <v>293524.000000285</v>
      </c>
      <c r="B1143" s="2">
        <v>4.30800369503592</v>
      </c>
      <c r="C1143" s="7">
        <v>201.7816500053405</v>
      </c>
      <c r="D1143" s="2">
        <v>-1.2548293555069479</v>
      </c>
      <c r="E1143" s="2">
        <f t="shared" si="34"/>
        <v>-203.03647936084747</v>
      </c>
      <c r="F1143" s="2">
        <v>139.66565660226755</v>
      </c>
      <c r="G1143" s="4">
        <f t="shared" si="35"/>
        <v>-47.13006156304018</v>
      </c>
      <c r="H1143" s="5">
        <v>16.37470091760487</v>
      </c>
      <c r="I1143" s="4">
        <v>32.335946621467485</v>
      </c>
      <c r="J1143" s="3">
        <v>0.3939303382136247</v>
      </c>
      <c r="K1143" s="5">
        <v>0.6499753461549699</v>
      </c>
      <c r="L1143" s="6" t="s">
        <v>3</v>
      </c>
      <c r="M1143" s="6" t="s">
        <v>3</v>
      </c>
      <c r="N1143" s="6" t="s">
        <v>4</v>
      </c>
    </row>
    <row r="1144" spans="1:14" ht="12">
      <c r="A1144" s="1">
        <v>293782.00000024587</v>
      </c>
      <c r="B1144" s="2">
        <v>10.788900593306934</v>
      </c>
      <c r="C1144" s="7">
        <v>201.97990387535086</v>
      </c>
      <c r="D1144" s="2">
        <v>0.23650592345003818</v>
      </c>
      <c r="E1144" s="2">
        <f t="shared" si="34"/>
        <v>-201.74339795190082</v>
      </c>
      <c r="F1144" s="2">
        <v>145.28449922790747</v>
      </c>
      <c r="G1144" s="4">
        <f t="shared" si="35"/>
        <v>-18.699161810523634</v>
      </c>
      <c r="H1144" s="5">
        <v>16.38134918272826</v>
      </c>
      <c r="I1144" s="4">
        <v>32.308474451536114</v>
      </c>
      <c r="J1144" s="3">
        <v>0.3941763076847505</v>
      </c>
      <c r="K1144" s="5">
        <v>0.6506452499048764</v>
      </c>
      <c r="L1144" s="6" t="s">
        <v>3</v>
      </c>
      <c r="M1144" s="6" t="s">
        <v>3</v>
      </c>
      <c r="N1144" s="6" t="s">
        <v>4</v>
      </c>
    </row>
    <row r="1145" spans="1:14" ht="12">
      <c r="A1145" s="1">
        <v>294038.999999973</v>
      </c>
      <c r="B1145" s="2">
        <v>2.095227029903582</v>
      </c>
      <c r="C1145" s="7">
        <v>201.75205987548821</v>
      </c>
      <c r="D1145" s="2">
        <v>-0.5980046147337917</v>
      </c>
      <c r="E1145" s="2">
        <f t="shared" si="34"/>
        <v>-202.350064490222</v>
      </c>
      <c r="F1145" s="2">
        <v>136.9952700233849</v>
      </c>
      <c r="G1145" s="4">
        <f t="shared" si="35"/>
        <v>-96.5766771821065</v>
      </c>
      <c r="H1145" s="5">
        <v>16.386369486898108</v>
      </c>
      <c r="I1145" s="4">
        <v>32.287729392983024</v>
      </c>
      <c r="J1145" s="3">
        <v>0.39436191433857054</v>
      </c>
      <c r="K1145" s="5">
        <v>0.6511511142960568</v>
      </c>
      <c r="L1145" s="6" t="s">
        <v>3</v>
      </c>
      <c r="M1145" s="6" t="s">
        <v>3</v>
      </c>
      <c r="N1145" s="6" t="s">
        <v>4</v>
      </c>
    </row>
    <row r="1146" spans="1:14" ht="12">
      <c r="A1146" s="1">
        <v>294296.00000032876</v>
      </c>
      <c r="B1146" s="2">
        <v>14.344477157416684</v>
      </c>
      <c r="C1146" s="7">
        <v>201.783622680664</v>
      </c>
      <c r="D1146" s="2">
        <v>1.52858802544859</v>
      </c>
      <c r="E1146" s="2">
        <f t="shared" si="34"/>
        <v>-200.2550346552154</v>
      </c>
      <c r="F1146" s="2">
        <v>147.84783359422696</v>
      </c>
      <c r="G1146" s="4">
        <f t="shared" si="35"/>
        <v>-13.960427588793317</v>
      </c>
      <c r="H1146" s="5">
        <v>16.39983881746961</v>
      </c>
      <c r="I1146" s="4">
        <v>32.23207100219169</v>
      </c>
      <c r="J1146" s="3">
        <v>0.3948593301774248</v>
      </c>
      <c r="K1146" s="5">
        <v>0.6525083337948447</v>
      </c>
      <c r="L1146" s="6" t="s">
        <v>3</v>
      </c>
      <c r="M1146" s="6" t="s">
        <v>3</v>
      </c>
      <c r="N1146" s="6" t="s">
        <v>4</v>
      </c>
    </row>
    <row r="1147" spans="1:14" ht="12">
      <c r="A1147" s="1">
        <v>294554.00000028964</v>
      </c>
      <c r="B1147" s="2">
        <v>3.9539441697346365</v>
      </c>
      <c r="C1147" s="7">
        <v>201.87806451177605</v>
      </c>
      <c r="D1147" s="2">
        <v>-0.09901387883296676</v>
      </c>
      <c r="E1147" s="2">
        <f t="shared" si="34"/>
        <v>-201.97707839060902</v>
      </c>
      <c r="F1147" s="2">
        <v>138.60532976347397</v>
      </c>
      <c r="G1147" s="4">
        <f t="shared" si="35"/>
        <v>-51.08243053522034</v>
      </c>
      <c r="H1147" s="5">
        <v>16.415800110618175</v>
      </c>
      <c r="I1147" s="4">
        <v>32.16611524537944</v>
      </c>
      <c r="J1147" s="3">
        <v>0.39544771621782915</v>
      </c>
      <c r="K1147" s="5">
        <v>0.6541166526472256</v>
      </c>
      <c r="L1147" s="6" t="s">
        <v>3</v>
      </c>
      <c r="M1147" s="6" t="s">
        <v>3</v>
      </c>
      <c r="N1147" s="6" t="s">
        <v>4</v>
      </c>
    </row>
    <row r="1148" spans="1:14" ht="12">
      <c r="A1148" s="1">
        <v>294811.00000001676</v>
      </c>
      <c r="B1148" s="2">
        <v>2.6695078515945</v>
      </c>
      <c r="C1148" s="7">
        <v>202.3655619010926</v>
      </c>
      <c r="D1148" s="2">
        <v>2.4920126732020793</v>
      </c>
      <c r="E1148" s="2">
        <f t="shared" si="34"/>
        <v>-199.87354922789052</v>
      </c>
      <c r="F1148" s="2">
        <v>135.91854067018815</v>
      </c>
      <c r="G1148" s="4">
        <f t="shared" si="35"/>
        <v>-74.8728081502011</v>
      </c>
      <c r="H1148" s="5">
        <v>16.42950590479191</v>
      </c>
      <c r="I1148" s="4">
        <v>32.10947973226484</v>
      </c>
      <c r="J1148" s="3">
        <v>0.39595204478478635</v>
      </c>
      <c r="K1148" s="5">
        <v>0.6554976990919775</v>
      </c>
      <c r="L1148" s="6" t="s">
        <v>3</v>
      </c>
      <c r="M1148" s="6" t="s">
        <v>3</v>
      </c>
      <c r="N1148" s="6" t="s">
        <v>4</v>
      </c>
    </row>
    <row r="1149" spans="1:14" ht="12">
      <c r="A1149" s="1">
        <v>295068.0000003725</v>
      </c>
      <c r="B1149" s="2">
        <v>-5.659593907896089</v>
      </c>
      <c r="C1149" s="7">
        <v>202.10319608306878</v>
      </c>
      <c r="D1149" s="2">
        <v>2.735135860831551</v>
      </c>
      <c r="E1149" s="2">
        <f t="shared" si="34"/>
        <v>-199.36806022223723</v>
      </c>
      <c r="F1149" s="2">
        <v>127.25244624026206</v>
      </c>
      <c r="G1149" s="4">
        <f t="shared" si="35"/>
        <v>35.22656633439462</v>
      </c>
      <c r="H1149" s="5">
        <v>16.43567214795704</v>
      </c>
      <c r="I1149" s="4">
        <v>32.083999388607275</v>
      </c>
      <c r="J1149" s="3">
        <v>0.3961786681039745</v>
      </c>
      <c r="K1149" s="5">
        <v>0.6561190325289702</v>
      </c>
      <c r="L1149" s="6" t="s">
        <v>3</v>
      </c>
      <c r="M1149" s="6" t="s">
        <v>3</v>
      </c>
      <c r="N1149" s="6" t="s">
        <v>4</v>
      </c>
    </row>
    <row r="1150" spans="1:14" ht="12">
      <c r="A1150" s="1">
        <v>295325.00000009965</v>
      </c>
      <c r="B1150" s="2">
        <v>7.956605632873231</v>
      </c>
      <c r="C1150" s="7">
        <v>202.15547197914123</v>
      </c>
      <c r="D1150" s="2">
        <v>3.0932033780963257</v>
      </c>
      <c r="E1150" s="2">
        <f t="shared" si="34"/>
        <v>-199.0622686010449</v>
      </c>
      <c r="F1150" s="2">
        <v>140.66478470023648</v>
      </c>
      <c r="G1150" s="4">
        <f t="shared" si="35"/>
        <v>-25.018491274546303</v>
      </c>
      <c r="H1150" s="5">
        <v>16.44382104747902</v>
      </c>
      <c r="I1150" s="4">
        <v>32.0503262500867</v>
      </c>
      <c r="J1150" s="3">
        <v>0.3964778977871875</v>
      </c>
      <c r="K1150" s="5">
        <v>0.6569401457436308</v>
      </c>
      <c r="L1150" s="6" t="s">
        <v>3</v>
      </c>
      <c r="M1150" s="6" t="s">
        <v>3</v>
      </c>
      <c r="N1150" s="6" t="s">
        <v>4</v>
      </c>
    </row>
    <row r="1151" spans="1:14" ht="12">
      <c r="A1151" s="1">
        <v>295583.00000006054</v>
      </c>
      <c r="B1151" s="2">
        <v>9.50062152168445</v>
      </c>
      <c r="C1151" s="7">
        <v>202.35052025175102</v>
      </c>
      <c r="D1151" s="2">
        <v>3.9174203942232535</v>
      </c>
      <c r="E1151" s="2">
        <f t="shared" si="34"/>
        <v>-198.43309985752776</v>
      </c>
      <c r="F1151" s="2">
        <v>141.78935476003628</v>
      </c>
      <c r="G1151" s="4">
        <f t="shared" si="35"/>
        <v>-20.886328268589505</v>
      </c>
      <c r="H1151" s="5">
        <v>16.461055606177894</v>
      </c>
      <c r="I1151" s="4">
        <v>31.9791090653806</v>
      </c>
      <c r="J1151" s="3">
        <v>0.39710977932294705</v>
      </c>
      <c r="K1151" s="5">
        <v>0.6586767635358026</v>
      </c>
      <c r="L1151" s="6" t="s">
        <v>3</v>
      </c>
      <c r="M1151" s="6" t="s">
        <v>3</v>
      </c>
      <c r="N1151" s="6" t="s">
        <v>4</v>
      </c>
    </row>
    <row r="1152" spans="1:14" ht="12">
      <c r="A1152" s="1">
        <v>295840.0000004163</v>
      </c>
      <c r="B1152" s="2">
        <v>-6.631435260931667</v>
      </c>
      <c r="C1152" s="7">
        <v>201.79619848585128</v>
      </c>
      <c r="D1152" s="2">
        <v>4.267645228016111</v>
      </c>
      <c r="E1152" s="2">
        <f t="shared" si="34"/>
        <v>-197.52855325783517</v>
      </c>
      <c r="F1152" s="2">
        <v>125.05426691095845</v>
      </c>
      <c r="G1152" s="4">
        <f t="shared" si="35"/>
        <v>29.786697070172995</v>
      </c>
      <c r="H1152" s="5">
        <v>16.468958947343772</v>
      </c>
      <c r="I1152" s="4">
        <v>31.946450630810862</v>
      </c>
      <c r="J1152" s="3">
        <v>0.397399102231263</v>
      </c>
      <c r="K1152" s="5">
        <v>0.6594731333835063</v>
      </c>
      <c r="L1152" s="6" t="s">
        <v>3</v>
      </c>
      <c r="M1152" s="6" t="s">
        <v>3</v>
      </c>
      <c r="N1152" s="6" t="s">
        <v>4</v>
      </c>
    </row>
    <row r="1153" spans="1:14" ht="12">
      <c r="A1153" s="1">
        <v>296097.0000001434</v>
      </c>
      <c r="B1153" s="2">
        <v>2.4646140515101913</v>
      </c>
      <c r="C1153" s="7">
        <v>201.67783796644204</v>
      </c>
      <c r="D1153" s="2">
        <v>3.236332351458837</v>
      </c>
      <c r="E1153" s="2">
        <f t="shared" si="34"/>
        <v>-198.4415056149832</v>
      </c>
      <c r="F1153" s="2">
        <v>134.75895112816565</v>
      </c>
      <c r="G1153" s="4">
        <f t="shared" si="35"/>
        <v>-80.51625993667781</v>
      </c>
      <c r="H1153" s="5">
        <v>16.481691602846936</v>
      </c>
      <c r="I1153" s="4">
        <v>31.893836351872153</v>
      </c>
      <c r="J1153" s="3">
        <v>0.39786463148772994</v>
      </c>
      <c r="K1153" s="5">
        <v>0.6607561227814213</v>
      </c>
      <c r="L1153" s="6" t="s">
        <v>3</v>
      </c>
      <c r="M1153" s="6" t="s">
        <v>3</v>
      </c>
      <c r="N1153" s="6" t="s">
        <v>4</v>
      </c>
    </row>
    <row r="1154" spans="1:14" ht="12">
      <c r="A1154" s="1">
        <v>296353.99999987055</v>
      </c>
      <c r="B1154" s="2">
        <v>8.662585800071255</v>
      </c>
      <c r="C1154" s="7">
        <v>202.1288408622741</v>
      </c>
      <c r="D1154" s="2">
        <v>5.317584477819191</v>
      </c>
      <c r="E1154" s="2">
        <f aca="true" t="shared" si="36" ref="E1154:E1188">D1154-C1154</f>
        <v>-196.8112563844549</v>
      </c>
      <c r="F1154" s="2">
        <v>139.87009005637452</v>
      </c>
      <c r="G1154" s="4">
        <f aca="true" t="shared" si="37" ref="G1154:G1188">E1154/B1154</f>
        <v>-22.719689123637426</v>
      </c>
      <c r="H1154" s="5">
        <v>16.496679757324863</v>
      </c>
      <c r="I1154" s="4">
        <v>31.8319018292361</v>
      </c>
      <c r="J1154" s="3">
        <v>0.3984117050839107</v>
      </c>
      <c r="K1154" s="5">
        <v>0.6622663845869574</v>
      </c>
      <c r="L1154" s="6" t="s">
        <v>3</v>
      </c>
      <c r="M1154" s="6" t="s">
        <v>3</v>
      </c>
      <c r="N1154" s="6" t="s">
        <v>4</v>
      </c>
    </row>
    <row r="1155" spans="1:14" ht="12">
      <c r="A1155" s="1">
        <v>296611.0000002263</v>
      </c>
      <c r="B1155" s="2">
        <v>-5.304531113763871</v>
      </c>
      <c r="C1155" s="7">
        <v>201.5528196678162</v>
      </c>
      <c r="D1155" s="2">
        <v>5.7379032951423214</v>
      </c>
      <c r="E1155" s="2">
        <f t="shared" si="36"/>
        <v>-195.81491637267388</v>
      </c>
      <c r="F1155" s="2">
        <v>125.2387464680187</v>
      </c>
      <c r="G1155" s="4">
        <f t="shared" si="37"/>
        <v>36.91465129963804</v>
      </c>
      <c r="H1155" s="5">
        <v>16.50915775971798</v>
      </c>
      <c r="I1155" s="4">
        <v>31.78033983587612</v>
      </c>
      <c r="J1155" s="3">
        <v>0.39886639939920454</v>
      </c>
      <c r="K1155" s="5">
        <v>0.6635237141969149</v>
      </c>
      <c r="L1155" s="6" t="s">
        <v>3</v>
      </c>
      <c r="M1155" s="6" t="s">
        <v>3</v>
      </c>
      <c r="N1155" s="6" t="s">
        <v>4</v>
      </c>
    </row>
    <row r="1156" spans="1:14" ht="12">
      <c r="A1156" s="1">
        <v>296869.0000001872</v>
      </c>
      <c r="B1156" s="2">
        <v>-0.6423804114790054</v>
      </c>
      <c r="C1156" s="7">
        <v>201.74121016120915</v>
      </c>
      <c r="D1156" s="2">
        <v>5.0389241307075885</v>
      </c>
      <c r="E1156" s="2">
        <f t="shared" si="36"/>
        <v>-196.70228603050157</v>
      </c>
      <c r="F1156" s="2">
        <v>130.49247694218872</v>
      </c>
      <c r="G1156" s="4">
        <f t="shared" si="37"/>
        <v>306.2084125162187</v>
      </c>
      <c r="H1156" s="5">
        <v>16.51817975561735</v>
      </c>
      <c r="I1156" s="4">
        <v>31.743058861085327</v>
      </c>
      <c r="J1156" s="3">
        <v>0.3991947300603206</v>
      </c>
      <c r="K1156" s="5">
        <v>0.6644328038274357</v>
      </c>
      <c r="L1156" s="6" t="s">
        <v>3</v>
      </c>
      <c r="M1156" s="6" t="s">
        <v>3</v>
      </c>
      <c r="N1156" s="6" t="s">
        <v>4</v>
      </c>
    </row>
    <row r="1157" spans="1:14" ht="12">
      <c r="A1157" s="1">
        <v>297125.9999999143</v>
      </c>
      <c r="B1157" s="2">
        <v>-2.381215524394567</v>
      </c>
      <c r="C1157" s="7">
        <v>202.2610101089477</v>
      </c>
      <c r="D1157" s="2">
        <v>7.5642682086653235</v>
      </c>
      <c r="E1157" s="2">
        <f t="shared" si="36"/>
        <v>-194.69674190028238</v>
      </c>
      <c r="F1157" s="2">
        <v>127.41661240912701</v>
      </c>
      <c r="G1157" s="4">
        <f t="shared" si="37"/>
        <v>81.76359506550116</v>
      </c>
      <c r="H1157" s="5">
        <v>16.525855727934943</v>
      </c>
      <c r="I1157" s="4">
        <v>31.711339967210982</v>
      </c>
      <c r="J1157" s="3">
        <v>0.3994737936499006</v>
      </c>
      <c r="K1157" s="5">
        <v>0.6652062631501753</v>
      </c>
      <c r="L1157" s="6" t="s">
        <v>3</v>
      </c>
      <c r="M1157" s="6" t="s">
        <v>3</v>
      </c>
      <c r="N1157" s="6" t="s">
        <v>4</v>
      </c>
    </row>
    <row r="1158" spans="1:14" ht="12">
      <c r="A1158" s="1">
        <v>297383.0000002701</v>
      </c>
      <c r="B1158" s="2">
        <v>6.811420028592612</v>
      </c>
      <c r="C1158" s="7">
        <v>202.0891407713889</v>
      </c>
      <c r="D1158" s="2">
        <v>7.380945482509221</v>
      </c>
      <c r="E1158" s="2">
        <f t="shared" si="36"/>
        <v>-194.7081952888797</v>
      </c>
      <c r="F1158" s="2">
        <v>136.61688355451238</v>
      </c>
      <c r="G1158" s="4">
        <f t="shared" si="37"/>
        <v>-28.58555109970375</v>
      </c>
      <c r="H1158" s="5">
        <v>16.539052215888557</v>
      </c>
      <c r="I1158" s="4">
        <v>31.656809025253896</v>
      </c>
      <c r="J1158" s="3">
        <v>0.3999529527180555</v>
      </c>
      <c r="K1158" s="5">
        <v>0.6665359900190115</v>
      </c>
      <c r="L1158" s="6" t="s">
        <v>3</v>
      </c>
      <c r="M1158" s="6" t="s">
        <v>3</v>
      </c>
      <c r="N1158" s="6" t="s">
        <v>4</v>
      </c>
    </row>
    <row r="1159" spans="1:14" ht="12">
      <c r="A1159" s="1">
        <v>297639.9999999972</v>
      </c>
      <c r="B1159" s="2">
        <v>10.229735221325491</v>
      </c>
      <c r="C1159" s="7">
        <v>202.28172319984435</v>
      </c>
      <c r="D1159" s="2">
        <v>8.86933975516425</v>
      </c>
      <c r="E1159" s="2">
        <f t="shared" si="36"/>
        <v>-193.4123834446801</v>
      </c>
      <c r="F1159" s="2">
        <v>139.17132418444555</v>
      </c>
      <c r="G1159" s="4">
        <f t="shared" si="37"/>
        <v>-18.906880702198585</v>
      </c>
      <c r="H1159" s="5">
        <v>16.558087535865766</v>
      </c>
      <c r="I1159" s="4">
        <v>31.578150678240636</v>
      </c>
      <c r="J1159" s="3">
        <v>0.40064277196932174</v>
      </c>
      <c r="K1159" s="5">
        <v>0.6684540591688913</v>
      </c>
      <c r="L1159" s="6" t="s">
        <v>3</v>
      </c>
      <c r="M1159" s="6" t="s">
        <v>3</v>
      </c>
      <c r="N1159" s="6" t="s">
        <v>4</v>
      </c>
    </row>
    <row r="1160" spans="1:14" ht="12">
      <c r="A1160" s="1">
        <v>297897.9999999581</v>
      </c>
      <c r="B1160" s="2">
        <v>-1.076309295096259</v>
      </c>
      <c r="C1160" s="7">
        <v>202.34756123876582</v>
      </c>
      <c r="D1160" s="2">
        <v>9.59405272474121</v>
      </c>
      <c r="E1160" s="2">
        <f t="shared" si="36"/>
        <v>-192.75350851402462</v>
      </c>
      <c r="F1160" s="2">
        <v>127.42602971425346</v>
      </c>
      <c r="G1160" s="4">
        <f t="shared" si="37"/>
        <v>179.08746992358348</v>
      </c>
      <c r="H1160" s="5">
        <v>16.57550398964323</v>
      </c>
      <c r="I1160" s="4">
        <v>31.506181860978387</v>
      </c>
      <c r="J1160" s="3">
        <v>0.4012725372823226</v>
      </c>
      <c r="K1160" s="5">
        <v>0.6702090053810306</v>
      </c>
      <c r="L1160" s="6" t="s">
        <v>3</v>
      </c>
      <c r="M1160" s="6" t="s">
        <v>3</v>
      </c>
      <c r="N1160" s="6" t="s">
        <v>4</v>
      </c>
    </row>
    <row r="1161" spans="1:14" ht="12">
      <c r="A1161" s="1">
        <v>298155.00000031386</v>
      </c>
      <c r="B1161" s="2">
        <v>5.486072899885378</v>
      </c>
      <c r="C1161" s="7">
        <v>201.72542875862115</v>
      </c>
      <c r="D1161" s="2">
        <v>10.032752831451644</v>
      </c>
      <c r="E1161" s="2">
        <f t="shared" si="36"/>
        <v>-191.69267592716952</v>
      </c>
      <c r="F1161" s="2">
        <v>133.28119018466506</v>
      </c>
      <c r="G1161" s="4">
        <f t="shared" si="37"/>
        <v>-34.941693161090626</v>
      </c>
      <c r="H1161" s="5">
        <v>16.578350647623598</v>
      </c>
      <c r="I1161" s="4">
        <v>31.49441881147273</v>
      </c>
      <c r="J1161" s="3">
        <v>0.4013753443917895</v>
      </c>
      <c r="K1161" s="5">
        <v>0.6704958451535661</v>
      </c>
      <c r="L1161" s="6" t="s">
        <v>3</v>
      </c>
      <c r="M1161" s="6" t="s">
        <v>3</v>
      </c>
      <c r="N1161" s="6" t="s">
        <v>4</v>
      </c>
    </row>
    <row r="1162" spans="1:14" ht="12">
      <c r="A1162" s="1">
        <v>298412.000000041</v>
      </c>
      <c r="B1162" s="2">
        <v>3.3308985015397865</v>
      </c>
      <c r="C1162" s="7">
        <v>201.51805126523965</v>
      </c>
      <c r="D1162" s="2">
        <v>10.08716144803808</v>
      </c>
      <c r="E1162" s="2">
        <f t="shared" si="36"/>
        <v>-191.43088981720157</v>
      </c>
      <c r="F1162" s="2">
        <v>130.9514917130075</v>
      </c>
      <c r="G1162" s="4">
        <f t="shared" si="37"/>
        <v>-57.4712467908308</v>
      </c>
      <c r="H1162" s="5">
        <v>16.58860953005755</v>
      </c>
      <c r="I1162" s="4">
        <v>31.452026735299377</v>
      </c>
      <c r="J1162" s="3">
        <v>0.401745551427697</v>
      </c>
      <c r="K1162" s="5">
        <v>0.671529568039883</v>
      </c>
      <c r="L1162" s="6" t="s">
        <v>3</v>
      </c>
      <c r="M1162" s="6" t="s">
        <v>3</v>
      </c>
      <c r="N1162" s="6" t="s">
        <v>4</v>
      </c>
    </row>
    <row r="1163" spans="1:14" ht="12">
      <c r="A1163" s="1">
        <v>298670.00000000186</v>
      </c>
      <c r="B1163" s="2">
        <v>1.8707995996434486</v>
      </c>
      <c r="C1163" s="7">
        <v>202.41389244651793</v>
      </c>
      <c r="D1163" s="2">
        <v>10.98098227997829</v>
      </c>
      <c r="E1163" s="2">
        <f t="shared" si="36"/>
        <v>-191.43291016653964</v>
      </c>
      <c r="F1163" s="2">
        <v>129.49273971066987</v>
      </c>
      <c r="G1163" s="4">
        <f t="shared" si="37"/>
        <v>-102.32678593849624</v>
      </c>
      <c r="H1163" s="5">
        <v>16.595294174196678</v>
      </c>
      <c r="I1163" s="4">
        <v>31.424404238856702</v>
      </c>
      <c r="J1163" s="3">
        <v>0.4019865304697904</v>
      </c>
      <c r="K1163" s="5">
        <v>0.6722031374737846</v>
      </c>
      <c r="L1163" s="6" t="s">
        <v>3</v>
      </c>
      <c r="M1163" s="6" t="s">
        <v>3</v>
      </c>
      <c r="N1163" s="6" t="s">
        <v>4</v>
      </c>
    </row>
    <row r="1164" spans="1:14" ht="12">
      <c r="A1164" s="1">
        <v>298927.0000003576</v>
      </c>
      <c r="B1164" s="2">
        <v>1.5416689942861206</v>
      </c>
      <c r="C1164" s="7">
        <v>202.15621173238765</v>
      </c>
      <c r="D1164" s="2">
        <v>10.521204961437077</v>
      </c>
      <c r="E1164" s="2">
        <f t="shared" si="36"/>
        <v>-191.63500677095058</v>
      </c>
      <c r="F1164" s="2">
        <v>129.29834017491984</v>
      </c>
      <c r="G1164" s="4">
        <f t="shared" si="37"/>
        <v>-124.30360050127905</v>
      </c>
      <c r="H1164" s="5">
        <v>16.605262024504825</v>
      </c>
      <c r="I1164" s="4">
        <v>31.38321477477345</v>
      </c>
      <c r="J1164" s="3">
        <v>0.4023455075661913</v>
      </c>
      <c r="K1164" s="5">
        <v>0.6732075348881474</v>
      </c>
      <c r="L1164" s="6" t="s">
        <v>3</v>
      </c>
      <c r="M1164" s="6" t="s">
        <v>3</v>
      </c>
      <c r="N1164" s="6" t="s">
        <v>4</v>
      </c>
    </row>
    <row r="1165" spans="1:14" ht="12">
      <c r="A1165" s="1">
        <v>299184.00000008475</v>
      </c>
      <c r="B1165" s="2">
        <v>7.778014736347056</v>
      </c>
      <c r="C1165" s="7">
        <v>201.69657838201528</v>
      </c>
      <c r="D1165" s="2">
        <v>12.786760149387499</v>
      </c>
      <c r="E1165" s="2">
        <f t="shared" si="36"/>
        <v>-188.90981823262777</v>
      </c>
      <c r="F1165" s="2">
        <v>133.7178935580989</v>
      </c>
      <c r="G1165" s="4">
        <f t="shared" si="37"/>
        <v>-24.287665250856705</v>
      </c>
      <c r="H1165" s="5">
        <v>16.619386177359388</v>
      </c>
      <c r="I1165" s="4">
        <v>31.324850506779377</v>
      </c>
      <c r="J1165" s="3">
        <v>0.4028534302605235</v>
      </c>
      <c r="K1165" s="5">
        <v>0.6746307366988321</v>
      </c>
      <c r="L1165" s="6" t="s">
        <v>3</v>
      </c>
      <c r="M1165" s="6" t="s">
        <v>3</v>
      </c>
      <c r="N1165" s="6" t="s">
        <v>4</v>
      </c>
    </row>
    <row r="1166" spans="1:14" ht="12">
      <c r="A1166" s="1">
        <v>299442.00000004563</v>
      </c>
      <c r="B1166" s="2">
        <v>-5.402209451258627</v>
      </c>
      <c r="C1166" s="7">
        <v>201.7638959274293</v>
      </c>
      <c r="D1166" s="2">
        <v>10.888830749183255</v>
      </c>
      <c r="E1166" s="2">
        <f t="shared" si="36"/>
        <v>-190.87506517824605</v>
      </c>
      <c r="F1166" s="2">
        <v>121.8478340009054</v>
      </c>
      <c r="G1166" s="4">
        <f t="shared" si="37"/>
        <v>35.33277761634645</v>
      </c>
      <c r="H1166" s="5">
        <v>16.624079070387708</v>
      </c>
      <c r="I1166" s="4">
        <v>31.305458386827645</v>
      </c>
      <c r="J1166" s="3">
        <v>0.40302200170211433</v>
      </c>
      <c r="K1166" s="5">
        <v>0.6751036099340645</v>
      </c>
      <c r="L1166" s="6" t="s">
        <v>3</v>
      </c>
      <c r="M1166" s="6" t="s">
        <v>3</v>
      </c>
      <c r="N1166" s="6" t="s">
        <v>4</v>
      </c>
    </row>
    <row r="1167" spans="1:14" ht="12">
      <c r="A1167" s="1">
        <v>299699.0000004014</v>
      </c>
      <c r="B1167" s="2">
        <v>-4.725509396622434</v>
      </c>
      <c r="C1167" s="7">
        <v>201.97867095327382</v>
      </c>
      <c r="D1167" s="2">
        <v>11.630209421138034</v>
      </c>
      <c r="E1167" s="2">
        <f t="shared" si="36"/>
        <v>-190.3484615321358</v>
      </c>
      <c r="F1167" s="2">
        <v>122.17346495813476</v>
      </c>
      <c r="G1167" s="4">
        <f t="shared" si="37"/>
        <v>40.28104603245264</v>
      </c>
      <c r="H1167" s="5">
        <v>16.645651826711585</v>
      </c>
      <c r="I1167" s="4">
        <v>31.216314765654595</v>
      </c>
      <c r="J1167" s="3">
        <v>0.40379568488509016</v>
      </c>
      <c r="K1167" s="5">
        <v>0.6772773605425253</v>
      </c>
      <c r="L1167" s="6" t="s">
        <v>3</v>
      </c>
      <c r="M1167" s="6" t="s">
        <v>3</v>
      </c>
      <c r="N1167" s="6" t="s">
        <v>4</v>
      </c>
    </row>
    <row r="1168" spans="1:14" ht="12">
      <c r="A1168" s="1">
        <v>299956.0000001285</v>
      </c>
      <c r="B1168" s="2">
        <v>4.961316445878782</v>
      </c>
      <c r="C1168" s="7">
        <v>201.8921198234559</v>
      </c>
      <c r="D1168" s="2">
        <v>15.404500841998782</v>
      </c>
      <c r="E1168" s="2">
        <f t="shared" si="36"/>
        <v>-186.4876189814571</v>
      </c>
      <c r="F1168" s="2">
        <v>129.28639576685018</v>
      </c>
      <c r="G1168" s="4">
        <f t="shared" si="37"/>
        <v>-37.58833386577605</v>
      </c>
      <c r="H1168" s="5">
        <v>16.656874753062215</v>
      </c>
      <c r="I1168" s="4">
        <v>31.169939036932988</v>
      </c>
      <c r="J1168" s="3">
        <v>0.40419739032009266</v>
      </c>
      <c r="K1168" s="5">
        <v>0.6784082240546851</v>
      </c>
      <c r="L1168" s="6" t="s">
        <v>3</v>
      </c>
      <c r="M1168" s="6" t="s">
        <v>3</v>
      </c>
      <c r="N1168" s="6" t="s">
        <v>4</v>
      </c>
    </row>
    <row r="1169" spans="1:14" ht="12">
      <c r="A1169" s="1">
        <v>300212.99999985565</v>
      </c>
      <c r="B1169" s="2">
        <v>-3.1082791687494056</v>
      </c>
      <c r="C1169" s="7">
        <v>201.8672147974967</v>
      </c>
      <c r="D1169" s="2">
        <v>15.265048126513726</v>
      </c>
      <c r="E1169" s="2">
        <f t="shared" si="36"/>
        <v>-186.60216667098297</v>
      </c>
      <c r="F1169" s="2">
        <v>121.29316527857257</v>
      </c>
      <c r="G1169" s="4">
        <f t="shared" si="37"/>
        <v>60.03391476128608</v>
      </c>
      <c r="H1169" s="5">
        <v>16.66231341591282</v>
      </c>
      <c r="I1169" s="4">
        <v>31.14746522350074</v>
      </c>
      <c r="J1169" s="3">
        <v>0.40439186328664156</v>
      </c>
      <c r="K1169" s="5">
        <v>0.6789562438117911</v>
      </c>
      <c r="L1169" s="6" t="s">
        <v>3</v>
      </c>
      <c r="M1169" s="6" t="s">
        <v>3</v>
      </c>
      <c r="N1169" s="6" t="s">
        <v>4</v>
      </c>
    </row>
    <row r="1170" spans="1:14" ht="12">
      <c r="A1170" s="1">
        <v>300470.0000002114</v>
      </c>
      <c r="B1170" s="2">
        <v>2.9095908717539247</v>
      </c>
      <c r="C1170" s="7">
        <v>202.0203437194825</v>
      </c>
      <c r="D1170" s="2">
        <v>15.285635170627515</v>
      </c>
      <c r="E1170" s="2">
        <f t="shared" si="36"/>
        <v>-186.734708548855</v>
      </c>
      <c r="F1170" s="2">
        <v>127.39939657099058</v>
      </c>
      <c r="G1170" s="4">
        <f t="shared" si="37"/>
        <v>-64.17902611726639</v>
      </c>
      <c r="H1170" s="5">
        <v>16.684832026645555</v>
      </c>
      <c r="I1170" s="4">
        <v>31.0544131130349</v>
      </c>
      <c r="J1170" s="3">
        <v>0.40519572320914343</v>
      </c>
      <c r="K1170" s="5">
        <v>0.6812253022041017</v>
      </c>
      <c r="L1170" s="6" t="s">
        <v>3</v>
      </c>
      <c r="M1170" s="6" t="s">
        <v>3</v>
      </c>
      <c r="N1170" s="6" t="s">
        <v>4</v>
      </c>
    </row>
    <row r="1171" spans="1:14" ht="12">
      <c r="A1171" s="1">
        <v>300728.0000001723</v>
      </c>
      <c r="B1171" s="2">
        <v>-14.63037413448459</v>
      </c>
      <c r="C1171" s="7">
        <v>201.6344391093254</v>
      </c>
      <c r="D1171" s="2">
        <v>16.892404946936814</v>
      </c>
      <c r="E1171" s="2">
        <f t="shared" si="36"/>
        <v>-184.7420341623886</v>
      </c>
      <c r="F1171" s="2">
        <v>108.53098197377446</v>
      </c>
      <c r="G1171" s="4">
        <f t="shared" si="37"/>
        <v>12.627293906786809</v>
      </c>
      <c r="H1171" s="5">
        <v>16.692025977004803</v>
      </c>
      <c r="I1171" s="4">
        <v>31.024686045434684</v>
      </c>
      <c r="J1171" s="3">
        <v>0.40545207270480077</v>
      </c>
      <c r="K1171" s="5">
        <v>0.6819501912139198</v>
      </c>
      <c r="L1171" s="6" t="s">
        <v>3</v>
      </c>
      <c r="M1171" s="6" t="s">
        <v>3</v>
      </c>
      <c r="N1171" s="6" t="s">
        <v>4</v>
      </c>
    </row>
    <row r="1172" spans="1:14" ht="12">
      <c r="A1172" s="1">
        <v>300984.9999998994</v>
      </c>
      <c r="B1172" s="2">
        <v>-2.2096657642154396</v>
      </c>
      <c r="C1172" s="7">
        <v>202.0351387844085</v>
      </c>
      <c r="D1172" s="2">
        <v>18.18938872610531</v>
      </c>
      <c r="E1172" s="2">
        <f t="shared" si="36"/>
        <v>-183.8457500583032</v>
      </c>
      <c r="F1172" s="2">
        <v>120.35416760798668</v>
      </c>
      <c r="G1172" s="4">
        <f t="shared" si="37"/>
        <v>83.2007052992375</v>
      </c>
      <c r="H1172" s="5">
        <v>16.702539512548817</v>
      </c>
      <c r="I1172" s="4">
        <v>30.98124168368257</v>
      </c>
      <c r="J1172" s="3">
        <v>0.40582631524208324</v>
      </c>
      <c r="K1172" s="5">
        <v>0.6830095738881946</v>
      </c>
      <c r="L1172" s="6" t="s">
        <v>3</v>
      </c>
      <c r="M1172" s="6" t="s">
        <v>3</v>
      </c>
      <c r="N1172" s="6" t="s">
        <v>4</v>
      </c>
    </row>
    <row r="1173" spans="1:14" ht="12">
      <c r="A1173" s="1">
        <v>301242.0000002552</v>
      </c>
      <c r="B1173" s="2">
        <v>-8.540757048826611</v>
      </c>
      <c r="C1173" s="7">
        <v>202.087414680481</v>
      </c>
      <c r="D1173" s="2">
        <v>17.982537949533466</v>
      </c>
      <c r="E1173" s="2">
        <f t="shared" si="36"/>
        <v>-184.10487673094752</v>
      </c>
      <c r="F1173" s="2">
        <v>114.19582743847174</v>
      </c>
      <c r="G1173" s="4">
        <f t="shared" si="37"/>
        <v>21.55603720822865</v>
      </c>
      <c r="H1173" s="5">
        <v>16.718255247341265</v>
      </c>
      <c r="I1173" s="4">
        <v>30.91630063082122</v>
      </c>
      <c r="J1173" s="3">
        <v>0.40638485893651516</v>
      </c>
      <c r="K1173" s="5">
        <v>0.6845931493736174</v>
      </c>
      <c r="L1173" s="6" t="s">
        <v>3</v>
      </c>
      <c r="M1173" s="6" t="s">
        <v>3</v>
      </c>
      <c r="N1173" s="6" t="s">
        <v>4</v>
      </c>
    </row>
    <row r="1174" spans="1:14" ht="12">
      <c r="A1174" s="1">
        <v>301498.9999999823</v>
      </c>
      <c r="B1174" s="2">
        <v>-7.634246090732079</v>
      </c>
      <c r="C1174" s="7">
        <v>201.5959719405175</v>
      </c>
      <c r="D1174" s="2">
        <v>18.109001220518145</v>
      </c>
      <c r="E1174" s="2">
        <f t="shared" si="36"/>
        <v>-183.48697071999936</v>
      </c>
      <c r="F1174" s="2">
        <v>114.69040105593416</v>
      </c>
      <c r="G1174" s="4">
        <f t="shared" si="37"/>
        <v>24.03472046083912</v>
      </c>
      <c r="H1174" s="5">
        <v>16.729641879262665</v>
      </c>
      <c r="I1174" s="4">
        <v>30.869248432798912</v>
      </c>
      <c r="J1174" s="3">
        <v>0.4067888889308833</v>
      </c>
      <c r="K1174" s="5">
        <v>0.6857405084637518</v>
      </c>
      <c r="L1174" s="6" t="s">
        <v>3</v>
      </c>
      <c r="M1174" s="6" t="s">
        <v>3</v>
      </c>
      <c r="N1174" s="6" t="s">
        <v>4</v>
      </c>
    </row>
    <row r="1175" spans="1:14" ht="12">
      <c r="A1175" s="1">
        <v>301756.9999999432</v>
      </c>
      <c r="B1175" s="2">
        <v>1.8655076438682827</v>
      </c>
      <c r="C1175" s="7">
        <v>201.86326944684976</v>
      </c>
      <c r="D1175" s="2">
        <v>20.515969794821608</v>
      </c>
      <c r="E1175" s="2">
        <f t="shared" si="36"/>
        <v>-181.34729965202814</v>
      </c>
      <c r="F1175" s="2">
        <v>122.76370741188704</v>
      </c>
      <c r="G1175" s="4">
        <f t="shared" si="37"/>
        <v>-97.21069771442463</v>
      </c>
      <c r="H1175" s="5">
        <v>16.740528299717813</v>
      </c>
      <c r="I1175" s="4">
        <v>30.82426322430656</v>
      </c>
      <c r="J1175" s="3">
        <v>0.40717465606189274</v>
      </c>
      <c r="K1175" s="5">
        <v>0.686837464398963</v>
      </c>
      <c r="L1175" s="6" t="s">
        <v>3</v>
      </c>
      <c r="M1175" s="6" t="s">
        <v>3</v>
      </c>
      <c r="N1175" s="6" t="s">
        <v>4</v>
      </c>
    </row>
    <row r="1176" spans="1:14" ht="12">
      <c r="A1176" s="1">
        <v>302014.00000029895</v>
      </c>
      <c r="B1176" s="2">
        <v>-6.317827003296086</v>
      </c>
      <c r="C1176" s="7">
        <v>202.18185651159277</v>
      </c>
      <c r="D1176" s="2">
        <v>19.336381183873396</v>
      </c>
      <c r="E1176" s="2">
        <f t="shared" si="36"/>
        <v>-182.84547532771938</v>
      </c>
      <c r="F1176" s="2">
        <v>115.57915654851683</v>
      </c>
      <c r="G1176" s="4">
        <f t="shared" si="37"/>
        <v>28.94119690715284</v>
      </c>
      <c r="H1176" s="5">
        <v>16.744339001614787</v>
      </c>
      <c r="I1176" s="4">
        <v>30.808516522252944</v>
      </c>
      <c r="J1176" s="3">
        <v>0.4073095721468156</v>
      </c>
      <c r="K1176" s="5">
        <v>0.6872214447973345</v>
      </c>
      <c r="L1176" s="6" t="s">
        <v>3</v>
      </c>
      <c r="M1176" s="6" t="s">
        <v>3</v>
      </c>
      <c r="N1176" s="6" t="s">
        <v>4</v>
      </c>
    </row>
    <row r="1177" spans="1:14" ht="12">
      <c r="A1177" s="1">
        <v>302271.0000000261</v>
      </c>
      <c r="B1177" s="2">
        <v>-1.4126477729023763</v>
      </c>
      <c r="C1177" s="7">
        <v>202.14930736875527</v>
      </c>
      <c r="D1177" s="2">
        <v>21.553654851699825</v>
      </c>
      <c r="E1177" s="2">
        <f t="shared" si="36"/>
        <v>-180.59565251705544</v>
      </c>
      <c r="F1177" s="2">
        <v>118.98445390513459</v>
      </c>
      <c r="G1177" s="4">
        <f t="shared" si="37"/>
        <v>127.84195464805072</v>
      </c>
      <c r="H1177" s="5">
        <v>16.751514762466208</v>
      </c>
      <c r="I1177" s="4">
        <v>30.778864617908226</v>
      </c>
      <c r="J1177" s="3">
        <v>0.4075634599193251</v>
      </c>
      <c r="K1177" s="5">
        <v>0.6879445009651586</v>
      </c>
      <c r="L1177" s="6" t="s">
        <v>3</v>
      </c>
      <c r="M1177" s="6" t="s">
        <v>3</v>
      </c>
      <c r="N1177" s="6" t="s">
        <v>4</v>
      </c>
    </row>
    <row r="1178" spans="1:14" ht="12">
      <c r="A1178" s="1">
        <v>302528.00000038184</v>
      </c>
      <c r="B1178" s="2">
        <v>-1.6568572260788417</v>
      </c>
      <c r="C1178" s="7">
        <v>202.23141997909536</v>
      </c>
      <c r="D1178" s="2">
        <v>22.82024823241465</v>
      </c>
      <c r="E1178" s="2">
        <f t="shared" si="36"/>
        <v>-179.4111717466807</v>
      </c>
      <c r="F1178" s="2">
        <v>117.95059060504163</v>
      </c>
      <c r="G1178" s="4">
        <f t="shared" si="37"/>
        <v>108.2840264826436</v>
      </c>
      <c r="H1178" s="5">
        <v>16.765293314671418</v>
      </c>
      <c r="I1178" s="4">
        <v>30.721928451771003</v>
      </c>
      <c r="J1178" s="3">
        <v>0.4080503537447156</v>
      </c>
      <c r="K1178" s="5">
        <v>0.6893328787779014</v>
      </c>
      <c r="L1178" s="6" t="s">
        <v>3</v>
      </c>
      <c r="M1178" s="6" t="s">
        <v>3</v>
      </c>
      <c r="N1178" s="6" t="s">
        <v>4</v>
      </c>
    </row>
    <row r="1179" spans="1:14" ht="12">
      <c r="A1179" s="1">
        <v>302786.0000003427</v>
      </c>
      <c r="B1179" s="2">
        <v>-3.696152812048621</v>
      </c>
      <c r="C1179" s="7">
        <v>201.2172182784081</v>
      </c>
      <c r="D1179" s="2">
        <v>22.388165389883632</v>
      </c>
      <c r="E1179" s="2">
        <f t="shared" si="36"/>
        <v>-178.82905288852447</v>
      </c>
      <c r="F1179" s="2">
        <v>115.52321578030102</v>
      </c>
      <c r="G1179" s="4">
        <f t="shared" si="37"/>
        <v>48.382483620694</v>
      </c>
      <c r="H1179" s="5">
        <v>16.779663025882094</v>
      </c>
      <c r="I1179" s="4">
        <v>30.66254947982605</v>
      </c>
      <c r="J1179" s="3">
        <v>0.4085572855856489</v>
      </c>
      <c r="K1179" s="5">
        <v>0.690780823955544</v>
      </c>
      <c r="L1179" s="6" t="s">
        <v>3</v>
      </c>
      <c r="M1179" s="6" t="s">
        <v>3</v>
      </c>
      <c r="N1179" s="6" t="s">
        <v>4</v>
      </c>
    </row>
    <row r="1180" spans="1:14" ht="12">
      <c r="A1180" s="1">
        <v>303043.00000006985</v>
      </c>
      <c r="B1180" s="2">
        <v>0.9864097778956848</v>
      </c>
      <c r="C1180" s="7">
        <v>201.38588201856612</v>
      </c>
      <c r="D1180" s="2">
        <v>23.69887386512801</v>
      </c>
      <c r="E1180" s="2">
        <f t="shared" si="36"/>
        <v>-177.68700815343811</v>
      </c>
      <c r="F1180" s="2">
        <v>119.4444152135211</v>
      </c>
      <c r="G1180" s="4">
        <f t="shared" si="37"/>
        <v>-180.13508395314076</v>
      </c>
      <c r="H1180" s="5">
        <v>16.802372626447372</v>
      </c>
      <c r="I1180" s="4">
        <v>30.568708155176154</v>
      </c>
      <c r="J1180" s="3">
        <v>0.4093566624415372</v>
      </c>
      <c r="K1180" s="5">
        <v>0.693069127188823</v>
      </c>
      <c r="L1180" s="6" t="s">
        <v>3</v>
      </c>
      <c r="M1180" s="6" t="s">
        <v>3</v>
      </c>
      <c r="N1180" s="6" t="s">
        <v>4</v>
      </c>
    </row>
    <row r="1181" spans="1:14" ht="12">
      <c r="A1181" s="1">
        <v>303300.0000004256</v>
      </c>
      <c r="B1181" s="2">
        <v>0.2532267723016826</v>
      </c>
      <c r="C1181" s="7">
        <v>202.08248299217232</v>
      </c>
      <c r="D1181" s="2">
        <v>25.424264228950154</v>
      </c>
      <c r="E1181" s="2">
        <f t="shared" si="36"/>
        <v>-176.65821876322215</v>
      </c>
      <c r="F1181" s="2">
        <v>118.02537261444978</v>
      </c>
      <c r="G1181" s="4">
        <f t="shared" si="37"/>
        <v>-697.6285214928213</v>
      </c>
      <c r="H1181" s="5">
        <v>16.81942529006757</v>
      </c>
      <c r="I1181" s="4">
        <v>30.498242603026572</v>
      </c>
      <c r="J1181" s="3">
        <v>0.40995549634823697</v>
      </c>
      <c r="K1181" s="5">
        <v>0.6947874165610185</v>
      </c>
      <c r="L1181" s="6" t="s">
        <v>3</v>
      </c>
      <c r="M1181" s="6" t="s">
        <v>3</v>
      </c>
      <c r="N1181" s="6" t="s">
        <v>4</v>
      </c>
    </row>
    <row r="1182" spans="1:14" ht="12">
      <c r="A1182" s="1">
        <v>303557.00000015274</v>
      </c>
      <c r="B1182" s="2">
        <v>-7.785936816446393</v>
      </c>
      <c r="C1182" s="7">
        <v>201.6581112132073</v>
      </c>
      <c r="D1182" s="2">
        <v>24.938753105266684</v>
      </c>
      <c r="E1182" s="2">
        <f t="shared" si="36"/>
        <v>-176.7193581079406</v>
      </c>
      <c r="F1182" s="2">
        <v>110.02696858884732</v>
      </c>
      <c r="G1182" s="4">
        <f t="shared" si="37"/>
        <v>22.697250475325294</v>
      </c>
      <c r="H1182" s="5">
        <v>16.827947074500777</v>
      </c>
      <c r="I1182" s="4">
        <v>30.463028617765392</v>
      </c>
      <c r="J1182" s="3">
        <v>0.41025429881319936</v>
      </c>
      <c r="K1182" s="5">
        <v>0.6956461030366243</v>
      </c>
      <c r="L1182" s="6" t="s">
        <v>3</v>
      </c>
      <c r="M1182" s="6" t="s">
        <v>3</v>
      </c>
      <c r="N1182" s="6" t="s">
        <v>4</v>
      </c>
    </row>
    <row r="1183" spans="1:14" ht="12">
      <c r="A1183" s="1">
        <v>303815.0000001136</v>
      </c>
      <c r="B1183" s="2">
        <v>-8.584060514148627</v>
      </c>
      <c r="C1183" s="7">
        <v>201.25593203163135</v>
      </c>
      <c r="D1183" s="2">
        <v>25.752676599336723</v>
      </c>
      <c r="E1183" s="2">
        <f t="shared" si="36"/>
        <v>-175.50325543229462</v>
      </c>
      <c r="F1183" s="2">
        <v>108.41810977404778</v>
      </c>
      <c r="G1183" s="4">
        <f t="shared" si="37"/>
        <v>20.445249091967888</v>
      </c>
      <c r="H1183" s="5">
        <v>16.834568055362382</v>
      </c>
      <c r="I1183" s="4">
        <v>30.43566919271743</v>
      </c>
      <c r="J1183" s="3">
        <v>0.41048624387932353</v>
      </c>
      <c r="K1183" s="5">
        <v>0.6963132575235359</v>
      </c>
      <c r="L1183" s="6" t="s">
        <v>3</v>
      </c>
      <c r="M1183" s="6" t="s">
        <v>3</v>
      </c>
      <c r="N1183" s="6" t="s">
        <v>4</v>
      </c>
    </row>
    <row r="1184" spans="1:14" ht="12">
      <c r="A1184" s="1">
        <v>304071.99999984074</v>
      </c>
      <c r="B1184" s="2">
        <v>-1.5742064066102728</v>
      </c>
      <c r="C1184" s="7">
        <v>201.6985510573387</v>
      </c>
      <c r="D1184" s="2">
        <v>29.039496225645948</v>
      </c>
      <c r="E1184" s="2">
        <f t="shared" si="36"/>
        <v>-172.65905483169274</v>
      </c>
      <c r="F1184" s="2">
        <v>113.53183014785155</v>
      </c>
      <c r="G1184" s="4">
        <f t="shared" si="37"/>
        <v>109.68006108136622</v>
      </c>
      <c r="H1184" s="5">
        <v>16.844490431900926</v>
      </c>
      <c r="I1184" s="4">
        <v>30.394667636773026</v>
      </c>
      <c r="J1184" s="3">
        <v>0.41083350148777</v>
      </c>
      <c r="K1184" s="5">
        <v>0.6973130728329113</v>
      </c>
      <c r="L1184" s="6" t="s">
        <v>3</v>
      </c>
      <c r="M1184" s="6" t="s">
        <v>3</v>
      </c>
      <c r="N1184" s="6" t="s">
        <v>4</v>
      </c>
    </row>
    <row r="1185" spans="1:14" ht="12">
      <c r="A1185" s="1">
        <v>304329.0000001965</v>
      </c>
      <c r="B1185" s="2">
        <v>-7.033601652679001</v>
      </c>
      <c r="C1185" s="7">
        <v>202.1406769142152</v>
      </c>
      <c r="D1185" s="2">
        <v>28.96523581652129</v>
      </c>
      <c r="E1185" s="2">
        <f t="shared" si="36"/>
        <v>-173.1754410976939</v>
      </c>
      <c r="F1185" s="2">
        <v>108.41669241245026</v>
      </c>
      <c r="G1185" s="4">
        <f t="shared" si="37"/>
        <v>24.6211613408237</v>
      </c>
      <c r="H1185" s="5">
        <v>16.857086666095114</v>
      </c>
      <c r="I1185" s="4">
        <v>30.34261708225159</v>
      </c>
      <c r="J1185" s="3">
        <v>0.41127374833122704</v>
      </c>
      <c r="K1185" s="5">
        <v>0.6985823159158467</v>
      </c>
      <c r="L1185" s="6" t="s">
        <v>3</v>
      </c>
      <c r="M1185" s="6" t="s">
        <v>3</v>
      </c>
      <c r="N1185" s="6" t="s">
        <v>4</v>
      </c>
    </row>
    <row r="1186" spans="1:14" ht="12">
      <c r="A1186" s="1">
        <v>304587.0000001574</v>
      </c>
      <c r="B1186" s="2">
        <v>-1.217440638835218</v>
      </c>
      <c r="C1186" s="7">
        <v>201.72838777160655</v>
      </c>
      <c r="D1186" s="2">
        <v>29.77891422673287</v>
      </c>
      <c r="E1186" s="2">
        <f t="shared" si="36"/>
        <v>-171.94947354487368</v>
      </c>
      <c r="F1186" s="2">
        <v>113.4155417244139</v>
      </c>
      <c r="G1186" s="4">
        <f t="shared" si="37"/>
        <v>141.23848675643498</v>
      </c>
      <c r="H1186" s="5">
        <v>16.878040979151663</v>
      </c>
      <c r="I1186" s="4">
        <v>30.256029011769975</v>
      </c>
      <c r="J1186" s="3">
        <v>0.41200465982725404</v>
      </c>
      <c r="K1186" s="5">
        <v>0.7006937498964056</v>
      </c>
      <c r="L1186" s="6" t="s">
        <v>3</v>
      </c>
      <c r="M1186" s="6" t="s">
        <v>3</v>
      </c>
      <c r="N1186" s="6" t="s">
        <v>4</v>
      </c>
    </row>
    <row r="1187" spans="1:14" ht="12">
      <c r="A1187" s="1">
        <v>304843.9999998845</v>
      </c>
      <c r="B1187" s="2">
        <v>1.1893894541761643</v>
      </c>
      <c r="C1187" s="7">
        <v>202.0893873558045</v>
      </c>
      <c r="D1187" s="2">
        <v>29.901211072123093</v>
      </c>
      <c r="E1187" s="2">
        <f t="shared" si="36"/>
        <v>-172.1881762836814</v>
      </c>
      <c r="F1187" s="2">
        <v>115.98150697663043</v>
      </c>
      <c r="G1187" s="4">
        <f t="shared" si="37"/>
        <v>-144.77022280557236</v>
      </c>
      <c r="H1187" s="5">
        <v>16.885716951469263</v>
      </c>
      <c r="I1187" s="4">
        <v>30.22431011789561</v>
      </c>
      <c r="J1187" s="3">
        <v>0.41227195294646324</v>
      </c>
      <c r="K1187" s="5">
        <v>0.7014672092191458</v>
      </c>
      <c r="L1187" s="6" t="s">
        <v>3</v>
      </c>
      <c r="M1187" s="6" t="s">
        <v>3</v>
      </c>
      <c r="N1187" s="6" t="s">
        <v>4</v>
      </c>
    </row>
    <row r="1188" spans="1:14" ht="12">
      <c r="A1188" s="1">
        <v>304953.999999824</v>
      </c>
      <c r="B1188" s="2">
        <v>-0.42673417087275933</v>
      </c>
      <c r="C1188" s="7">
        <v>202.19171988821037</v>
      </c>
      <c r="D1188" s="2">
        <v>31.429063845996154</v>
      </c>
      <c r="E1188" s="2">
        <f t="shared" si="36"/>
        <v>-170.76265604221422</v>
      </c>
      <c r="F1188" s="2">
        <v>113.4150365239367</v>
      </c>
      <c r="G1188" s="4">
        <f t="shared" si="37"/>
        <v>400.16166432833205</v>
      </c>
      <c r="H1188" s="5">
        <v>16.886617332108436</v>
      </c>
      <c r="I1188" s="4">
        <v>30.220589536741997</v>
      </c>
      <c r="J1188" s="3">
        <v>0.41230329012573713</v>
      </c>
      <c r="K1188" s="5">
        <v>0.7015579348980004</v>
      </c>
      <c r="L1188" s="6" t="s">
        <v>3</v>
      </c>
      <c r="M1188" s="6" t="s">
        <v>3</v>
      </c>
      <c r="N1188" s="6" t="s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