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8225" windowHeight="117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<sst xmlns="http://schemas.openxmlformats.org/spreadsheetml/2006/main" count="175" uniqueCount="9">
  <si>
    <t>Drillbit Depth</t>
  </si>
  <si>
    <t>Underreamer Depth</t>
  </si>
  <si>
    <t>Sample number</t>
  </si>
  <si>
    <t>Q index</t>
  </si>
  <si>
    <t>(mbsf)</t>
  </si>
  <si>
    <t>(SMW)</t>
  </si>
  <si>
    <t>(microns)</t>
  </si>
  <si>
    <t>Hole ID</t>
  </si>
  <si>
    <t>C0002F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</si>
</sst>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);[Red]\(0\)"/>
  </numFmts>
  <fonts count="44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6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4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62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0"/>
      <color indexed="8"/>
      <name val="Calibri"/>
      <family val="0"/>
    </font>
    <font>
      <sz val="10"/>
      <color indexed="8"/>
      <name val="ＭＳ Ｐゴシック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338-C0002F Q-Index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08075"/>
          <c:w val="0.8455"/>
          <c:h val="0.8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Drillbit Depth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Sheet1!$E$3:$E$132</c:f>
              <c:numCache/>
            </c:numRef>
          </c:xVal>
          <c:yVal>
            <c:numRef>
              <c:f>Sheet1!$B$3:$B$132</c:f>
              <c:numCache/>
            </c:numRef>
          </c:yVal>
          <c:smooth val="0"/>
        </c:ser>
        <c:axId val="56711037"/>
        <c:axId val="40637286"/>
      </c:scatterChart>
      <c:scatterChart>
        <c:scatterStyle val="lineMarker"/>
        <c:varyColors val="0"/>
        <c:ser>
          <c:idx val="0"/>
          <c:order val="1"/>
          <c:tx>
            <c:strRef>
              <c:f>Sheet1!$E$1</c:f>
              <c:strCache>
                <c:ptCount val="1"/>
                <c:pt idx="0">
                  <c:v>Q index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Sheet1!$E$3:$E$133</c:f>
              <c:numCache/>
            </c:numRef>
          </c:xVal>
          <c:yVal>
            <c:numRef>
              <c:f>Sheet1!$C$3:$C$132</c:f>
              <c:numCache/>
            </c:numRef>
          </c:yVal>
          <c:smooth val="0"/>
        </c:ser>
        <c:axId val="30191255"/>
        <c:axId val="3285840"/>
      </c:scatterChart>
      <c:valAx>
        <c:axId val="567110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Grain size (microns)</a:t>
                </a:r>
              </a:p>
            </c:rich>
          </c:tx>
          <c:layout>
            <c:manualLayout>
              <c:xMode val="factor"/>
              <c:yMode val="factor"/>
              <c:x val="0.259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37286"/>
        <c:crosses val="autoZero"/>
        <c:crossBetween val="midCat"/>
        <c:dispUnits/>
      </c:valAx>
      <c:valAx>
        <c:axId val="40637286"/>
        <c:scaling>
          <c:orientation val="maxMin"/>
          <c:min val="8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Drill bit depth (mbsf)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56711037"/>
        <c:crosses val="autoZero"/>
        <c:crossBetween val="midCat"/>
        <c:dispUnits/>
        <c:majorUnit val="40"/>
        <c:minorUnit val="20"/>
      </c:valAx>
      <c:valAx>
        <c:axId val="30191255"/>
        <c:scaling>
          <c:orientation val="minMax"/>
        </c:scaling>
        <c:axPos val="t"/>
        <c:delete val="1"/>
        <c:majorTickMark val="out"/>
        <c:minorTickMark val="none"/>
        <c:tickLblPos val="none"/>
        <c:crossAx val="3285840"/>
        <c:crosses val="max"/>
        <c:crossBetween val="midCat"/>
        <c:dispUnits/>
      </c:valAx>
      <c:valAx>
        <c:axId val="3285840"/>
        <c:scaling>
          <c:orientation val="maxMin"/>
          <c:min val="817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Underreamer depth(mbsf)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91255"/>
        <c:crosses val="max"/>
        <c:crossBetween val="midCat"/>
        <c:dispUnits/>
        <c:majorUnit val="4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4</xdr:row>
      <xdr:rowOff>142875</xdr:rowOff>
    </xdr:from>
    <xdr:to>
      <xdr:col>21</xdr:col>
      <xdr:colOff>333375</xdr:colOff>
      <xdr:row>61</xdr:row>
      <xdr:rowOff>114300</xdr:rowOff>
    </xdr:to>
    <xdr:graphicFrame>
      <xdr:nvGraphicFramePr>
        <xdr:cNvPr id="1" name="Chart 2"/>
        <xdr:cNvGraphicFramePr/>
      </xdr:nvGraphicFramePr>
      <xdr:xfrm>
        <a:off x="8334375" y="790575"/>
        <a:ext cx="10544175" cy="920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60" zoomScaleNormal="60" zoomScalePageLayoutView="0" workbookViewId="0" topLeftCell="A1">
      <selection activeCell="H19" sqref="H19"/>
    </sheetView>
  </sheetViews>
  <sheetFormatPr defaultColWidth="11.00390625" defaultRowHeight="12.75"/>
  <cols>
    <col min="1" max="1" width="11.00390625" style="0" customWidth="1"/>
    <col min="2" max="2" width="13.875" style="0" customWidth="1"/>
    <col min="3" max="3" width="14.25390625" style="0" customWidth="1"/>
    <col min="4" max="4" width="17.25390625" style="0" customWidth="1"/>
  </cols>
  <sheetData>
    <row r="1" spans="1:5" s="1" customFormat="1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</row>
    <row r="2" spans="2:5" s="1" customFormat="1" ht="12.75">
      <c r="B2" s="1" t="s">
        <v>4</v>
      </c>
      <c r="C2" s="1" t="s">
        <v>4</v>
      </c>
      <c r="D2" s="1" t="s">
        <v>5</v>
      </c>
      <c r="E2" s="1" t="s">
        <v>6</v>
      </c>
    </row>
    <row r="3" spans="1:5" ht="12.75">
      <c r="A3" t="s">
        <v>8</v>
      </c>
      <c r="B3">
        <v>925.5</v>
      </c>
      <c r="C3">
        <f>B3-(42.8)</f>
        <v>882.7</v>
      </c>
      <c r="D3">
        <v>20</v>
      </c>
      <c r="E3">
        <v>650</v>
      </c>
    </row>
    <row r="4" spans="1:5" ht="12.75">
      <c r="A4" t="s">
        <v>8</v>
      </c>
      <c r="B4">
        <v>930.5</v>
      </c>
      <c r="C4">
        <f aca="true" t="shared" si="0" ref="C4:C67">B4-(42.8)</f>
        <v>887.7</v>
      </c>
      <c r="D4">
        <v>21</v>
      </c>
      <c r="E4">
        <v>270</v>
      </c>
    </row>
    <row r="5" spans="1:5" ht="12.75">
      <c r="A5" t="s">
        <v>8</v>
      </c>
      <c r="B5">
        <v>935.5</v>
      </c>
      <c r="C5">
        <f t="shared" si="0"/>
        <v>892.7</v>
      </c>
      <c r="D5">
        <v>22</v>
      </c>
      <c r="E5">
        <v>616.93</v>
      </c>
    </row>
    <row r="6" spans="1:5" ht="12.75">
      <c r="A6" t="s">
        <v>8</v>
      </c>
      <c r="B6">
        <v>945.5</v>
      </c>
      <c r="C6">
        <f t="shared" si="0"/>
        <v>902.7</v>
      </c>
      <c r="D6">
        <v>25</v>
      </c>
      <c r="E6">
        <v>537.17</v>
      </c>
    </row>
    <row r="7" spans="1:5" ht="12.75">
      <c r="A7" t="s">
        <v>8</v>
      </c>
      <c r="B7">
        <v>950.5</v>
      </c>
      <c r="C7">
        <f t="shared" si="0"/>
        <v>907.7</v>
      </c>
      <c r="D7">
        <v>26</v>
      </c>
      <c r="E7">
        <v>464.72</v>
      </c>
    </row>
    <row r="8" spans="1:5" ht="12.75">
      <c r="A8" t="s">
        <v>8</v>
      </c>
      <c r="B8">
        <v>955.5</v>
      </c>
      <c r="C8">
        <f t="shared" si="0"/>
        <v>912.7</v>
      </c>
      <c r="D8">
        <v>27</v>
      </c>
      <c r="E8">
        <v>734.16</v>
      </c>
    </row>
    <row r="9" spans="1:5" ht="12.75">
      <c r="A9" t="s">
        <v>8</v>
      </c>
      <c r="B9">
        <v>960.5</v>
      </c>
      <c r="C9">
        <f t="shared" si="0"/>
        <v>917.7</v>
      </c>
      <c r="D9">
        <v>28</v>
      </c>
      <c r="E9">
        <v>400</v>
      </c>
    </row>
    <row r="10" spans="1:5" ht="12.75">
      <c r="A10" t="s">
        <v>8</v>
      </c>
      <c r="B10">
        <v>965.5</v>
      </c>
      <c r="C10">
        <f t="shared" si="0"/>
        <v>922.7</v>
      </c>
      <c r="D10">
        <v>29</v>
      </c>
      <c r="E10">
        <v>667.42</v>
      </c>
    </row>
    <row r="11" spans="1:5" ht="12.75">
      <c r="A11" t="s">
        <v>8</v>
      </c>
      <c r="B11">
        <v>970.5</v>
      </c>
      <c r="C11">
        <f t="shared" si="0"/>
        <v>927.7</v>
      </c>
      <c r="D11">
        <v>30</v>
      </c>
      <c r="E11">
        <v>313.37</v>
      </c>
    </row>
    <row r="12" spans="1:5" ht="12.75">
      <c r="A12" t="s">
        <v>8</v>
      </c>
      <c r="B12">
        <v>975.5</v>
      </c>
      <c r="C12">
        <f t="shared" si="0"/>
        <v>932.7</v>
      </c>
      <c r="D12">
        <v>31</v>
      </c>
      <c r="E12">
        <v>496.64</v>
      </c>
    </row>
    <row r="13" spans="1:5" ht="12.75">
      <c r="A13" t="s">
        <v>8</v>
      </c>
      <c r="B13">
        <v>980.5</v>
      </c>
      <c r="C13">
        <f t="shared" si="0"/>
        <v>937.7</v>
      </c>
      <c r="D13">
        <v>32</v>
      </c>
      <c r="E13">
        <v>543.65</v>
      </c>
    </row>
    <row r="14" spans="1:5" ht="12.75">
      <c r="A14" t="s">
        <v>8</v>
      </c>
      <c r="B14">
        <v>990.5</v>
      </c>
      <c r="C14">
        <f t="shared" si="0"/>
        <v>947.7</v>
      </c>
      <c r="D14">
        <v>35</v>
      </c>
      <c r="E14">
        <v>650.56</v>
      </c>
    </row>
    <row r="15" spans="1:5" ht="12.75">
      <c r="A15" t="s">
        <v>8</v>
      </c>
      <c r="B15">
        <v>995.5</v>
      </c>
      <c r="C15">
        <f t="shared" si="0"/>
        <v>952.7</v>
      </c>
      <c r="D15">
        <v>36</v>
      </c>
      <c r="E15">
        <v>594.74</v>
      </c>
    </row>
    <row r="16" spans="1:5" ht="12.75">
      <c r="A16" t="s">
        <v>8</v>
      </c>
      <c r="B16">
        <v>1000.5</v>
      </c>
      <c r="C16">
        <f t="shared" si="0"/>
        <v>957.7</v>
      </c>
      <c r="D16">
        <v>37</v>
      </c>
      <c r="E16">
        <v>695.01</v>
      </c>
    </row>
    <row r="17" spans="1:5" ht="12.75">
      <c r="A17" t="s">
        <v>8</v>
      </c>
      <c r="B17">
        <v>1005.5</v>
      </c>
      <c r="C17">
        <f t="shared" si="0"/>
        <v>962.7</v>
      </c>
      <c r="D17">
        <v>40</v>
      </c>
      <c r="E17">
        <v>500</v>
      </c>
    </row>
    <row r="18" spans="1:5" ht="12.75">
      <c r="A18" t="s">
        <v>8</v>
      </c>
      <c r="B18">
        <v>1010.5</v>
      </c>
      <c r="C18">
        <f t="shared" si="0"/>
        <v>967.7</v>
      </c>
      <c r="D18">
        <v>41</v>
      </c>
      <c r="E18">
        <v>793.44</v>
      </c>
    </row>
    <row r="19" spans="1:5" ht="12.75">
      <c r="A19" t="s">
        <v>8</v>
      </c>
      <c r="B19">
        <v>1015.5</v>
      </c>
      <c r="C19">
        <f t="shared" si="0"/>
        <v>972.7</v>
      </c>
      <c r="D19">
        <v>42</v>
      </c>
      <c r="E19">
        <v>741.48</v>
      </c>
    </row>
    <row r="20" spans="1:5" ht="12.75">
      <c r="A20" t="s">
        <v>8</v>
      </c>
      <c r="B20">
        <v>1020.5</v>
      </c>
      <c r="C20">
        <f t="shared" si="0"/>
        <v>977.7</v>
      </c>
      <c r="D20">
        <v>43</v>
      </c>
      <c r="E20">
        <v>1040</v>
      </c>
    </row>
    <row r="21" spans="1:5" ht="12.75">
      <c r="A21" t="s">
        <v>8</v>
      </c>
      <c r="B21">
        <v>1025.5</v>
      </c>
      <c r="C21">
        <f t="shared" si="0"/>
        <v>982.7</v>
      </c>
      <c r="D21">
        <v>44</v>
      </c>
      <c r="E21">
        <v>930</v>
      </c>
    </row>
    <row r="22" spans="1:5" ht="12.75">
      <c r="A22" t="s">
        <v>8</v>
      </c>
      <c r="B22">
        <v>1030.5</v>
      </c>
      <c r="C22">
        <f t="shared" si="0"/>
        <v>987.7</v>
      </c>
      <c r="D22">
        <v>45</v>
      </c>
      <c r="E22">
        <v>990</v>
      </c>
    </row>
    <row r="23" spans="1:5" ht="12.75">
      <c r="A23" t="s">
        <v>8</v>
      </c>
      <c r="B23">
        <v>1035.5</v>
      </c>
      <c r="C23">
        <f t="shared" si="0"/>
        <v>992.7</v>
      </c>
      <c r="D23">
        <v>46</v>
      </c>
      <c r="E23">
        <v>1070</v>
      </c>
    </row>
    <row r="24" spans="1:5" ht="12.75">
      <c r="A24" t="s">
        <v>8</v>
      </c>
      <c r="B24">
        <v>1040.5</v>
      </c>
      <c r="C24">
        <f t="shared" si="0"/>
        <v>997.7</v>
      </c>
      <c r="D24">
        <v>47</v>
      </c>
      <c r="E24">
        <v>970</v>
      </c>
    </row>
    <row r="25" spans="1:5" ht="12.75">
      <c r="A25" t="s">
        <v>8</v>
      </c>
      <c r="B25">
        <v>1045.5</v>
      </c>
      <c r="C25">
        <f t="shared" si="0"/>
        <v>1002.7</v>
      </c>
      <c r="D25">
        <v>48</v>
      </c>
      <c r="E25">
        <v>890</v>
      </c>
    </row>
    <row r="26" spans="1:5" ht="12.75">
      <c r="A26" t="s">
        <v>8</v>
      </c>
      <c r="B26">
        <v>1050.5</v>
      </c>
      <c r="C26">
        <f t="shared" si="0"/>
        <v>1007.7</v>
      </c>
      <c r="D26">
        <v>49</v>
      </c>
      <c r="E26">
        <v>1330</v>
      </c>
    </row>
    <row r="27" spans="1:5" ht="12.75">
      <c r="A27" t="s">
        <v>8</v>
      </c>
      <c r="B27">
        <v>1055.5</v>
      </c>
      <c r="C27">
        <f t="shared" si="0"/>
        <v>1012.7</v>
      </c>
      <c r="D27">
        <v>50</v>
      </c>
      <c r="E27">
        <v>1030</v>
      </c>
    </row>
    <row r="28" spans="1:5" ht="12.75">
      <c r="A28" t="s">
        <v>8</v>
      </c>
      <c r="B28">
        <v>1060.5</v>
      </c>
      <c r="C28">
        <f t="shared" si="0"/>
        <v>1017.7</v>
      </c>
      <c r="D28">
        <v>51</v>
      </c>
      <c r="E28">
        <v>792.06</v>
      </c>
    </row>
    <row r="29" spans="1:5" ht="12.75">
      <c r="A29" t="s">
        <v>8</v>
      </c>
      <c r="B29">
        <v>1065.5</v>
      </c>
      <c r="C29">
        <f t="shared" si="0"/>
        <v>1022.7</v>
      </c>
      <c r="D29">
        <v>52</v>
      </c>
      <c r="E29">
        <v>1110</v>
      </c>
    </row>
    <row r="30" spans="1:5" ht="12.75">
      <c r="A30" t="s">
        <v>8</v>
      </c>
      <c r="B30">
        <v>1075.5</v>
      </c>
      <c r="C30">
        <f t="shared" si="0"/>
        <v>1032.7</v>
      </c>
      <c r="D30">
        <v>54</v>
      </c>
      <c r="E30">
        <v>920</v>
      </c>
    </row>
    <row r="31" spans="1:5" ht="12.75">
      <c r="A31" t="s">
        <v>8</v>
      </c>
      <c r="B31">
        <v>1085.5</v>
      </c>
      <c r="C31">
        <f t="shared" si="0"/>
        <v>1042.7</v>
      </c>
      <c r="D31">
        <v>56</v>
      </c>
      <c r="E31">
        <v>1150</v>
      </c>
    </row>
    <row r="32" spans="1:5" ht="12.75">
      <c r="A32" t="s">
        <v>8</v>
      </c>
      <c r="B32">
        <v>1095.5</v>
      </c>
      <c r="C32">
        <f t="shared" si="0"/>
        <v>1052.7</v>
      </c>
      <c r="D32">
        <v>58</v>
      </c>
      <c r="E32">
        <v>644.26</v>
      </c>
    </row>
    <row r="33" spans="1:5" ht="12.75">
      <c r="A33" t="s">
        <v>8</v>
      </c>
      <c r="B33">
        <v>1105.5</v>
      </c>
      <c r="C33">
        <f t="shared" si="0"/>
        <v>1062.7</v>
      </c>
      <c r="D33">
        <v>62</v>
      </c>
      <c r="E33">
        <v>880</v>
      </c>
    </row>
    <row r="34" spans="1:5" ht="12.75">
      <c r="A34" t="s">
        <v>8</v>
      </c>
      <c r="B34">
        <v>1115.5</v>
      </c>
      <c r="C34">
        <f t="shared" si="0"/>
        <v>1072.7</v>
      </c>
      <c r="D34">
        <v>64</v>
      </c>
      <c r="E34">
        <v>670</v>
      </c>
    </row>
    <row r="35" spans="1:5" ht="12.75">
      <c r="A35" t="s">
        <v>8</v>
      </c>
      <c r="B35">
        <v>1125.5</v>
      </c>
      <c r="C35">
        <f t="shared" si="0"/>
        <v>1082.7</v>
      </c>
      <c r="D35">
        <v>66</v>
      </c>
      <c r="E35">
        <v>740.4</v>
      </c>
    </row>
    <row r="36" spans="1:5" ht="12.75">
      <c r="A36" t="s">
        <v>8</v>
      </c>
      <c r="B36">
        <v>1135.5</v>
      </c>
      <c r="C36">
        <f t="shared" si="0"/>
        <v>1092.7</v>
      </c>
      <c r="D36">
        <v>68</v>
      </c>
      <c r="E36">
        <v>620</v>
      </c>
    </row>
    <row r="37" spans="1:5" ht="12.75">
      <c r="A37" t="s">
        <v>8</v>
      </c>
      <c r="B37">
        <v>1145.5</v>
      </c>
      <c r="C37">
        <f t="shared" si="0"/>
        <v>1102.7</v>
      </c>
      <c r="D37">
        <v>71</v>
      </c>
      <c r="E37">
        <v>689.05</v>
      </c>
    </row>
    <row r="38" spans="1:5" ht="12.75">
      <c r="A38" t="s">
        <v>8</v>
      </c>
      <c r="B38">
        <v>1155.5</v>
      </c>
      <c r="C38">
        <f t="shared" si="0"/>
        <v>1112.7</v>
      </c>
      <c r="D38">
        <v>73</v>
      </c>
      <c r="E38">
        <v>530.25</v>
      </c>
    </row>
    <row r="39" spans="1:5" ht="12.75">
      <c r="A39" t="s">
        <v>8</v>
      </c>
      <c r="B39">
        <v>1185.5</v>
      </c>
      <c r="C39">
        <f t="shared" si="0"/>
        <v>1142.7</v>
      </c>
      <c r="D39">
        <v>80</v>
      </c>
      <c r="E39">
        <v>210</v>
      </c>
    </row>
    <row r="40" spans="1:5" ht="12.75">
      <c r="A40" t="s">
        <v>8</v>
      </c>
      <c r="B40">
        <v>1195.5</v>
      </c>
      <c r="C40">
        <f t="shared" si="0"/>
        <v>1152.7</v>
      </c>
      <c r="D40">
        <v>82</v>
      </c>
      <c r="E40">
        <v>830</v>
      </c>
    </row>
    <row r="41" spans="1:5" ht="12.75">
      <c r="A41" t="s">
        <v>8</v>
      </c>
      <c r="B41">
        <v>1205.5</v>
      </c>
      <c r="C41">
        <f t="shared" si="0"/>
        <v>1162.7</v>
      </c>
      <c r="D41">
        <v>84</v>
      </c>
      <c r="E41">
        <v>1920</v>
      </c>
    </row>
    <row r="42" spans="1:5" ht="12.75">
      <c r="A42" t="s">
        <v>8</v>
      </c>
      <c r="B42">
        <v>1215.5</v>
      </c>
      <c r="C42">
        <f t="shared" si="0"/>
        <v>1172.7</v>
      </c>
      <c r="D42">
        <v>86</v>
      </c>
      <c r="E42">
        <v>960</v>
      </c>
    </row>
    <row r="43" spans="1:5" ht="12.75">
      <c r="A43" t="s">
        <v>8</v>
      </c>
      <c r="B43">
        <v>1235.5</v>
      </c>
      <c r="C43">
        <f t="shared" si="0"/>
        <v>1192.7</v>
      </c>
      <c r="D43">
        <v>92</v>
      </c>
      <c r="E43">
        <v>1090</v>
      </c>
    </row>
    <row r="44" spans="1:5" ht="12.75">
      <c r="A44" t="s">
        <v>8</v>
      </c>
      <c r="B44">
        <v>1245.5</v>
      </c>
      <c r="C44">
        <f t="shared" si="0"/>
        <v>1202.7</v>
      </c>
      <c r="D44">
        <v>94</v>
      </c>
      <c r="E44">
        <v>960</v>
      </c>
    </row>
    <row r="45" spans="1:5" ht="12.75">
      <c r="A45" t="s">
        <v>8</v>
      </c>
      <c r="B45">
        <v>1255.5</v>
      </c>
      <c r="C45">
        <f t="shared" si="0"/>
        <v>1212.7</v>
      </c>
      <c r="D45">
        <v>96</v>
      </c>
      <c r="E45">
        <v>1160</v>
      </c>
    </row>
    <row r="46" spans="1:5" ht="12.75">
      <c r="A46" t="s">
        <v>8</v>
      </c>
      <c r="B46">
        <v>1265.5</v>
      </c>
      <c r="C46">
        <f t="shared" si="0"/>
        <v>1222.7</v>
      </c>
      <c r="D46">
        <v>90</v>
      </c>
      <c r="E46">
        <v>1096.4</v>
      </c>
    </row>
    <row r="47" spans="1:5" ht="12.75">
      <c r="A47" t="s">
        <v>8</v>
      </c>
      <c r="B47">
        <v>1275.5</v>
      </c>
      <c r="C47">
        <f t="shared" si="0"/>
        <v>1232.7</v>
      </c>
      <c r="D47">
        <v>100</v>
      </c>
      <c r="E47">
        <v>1170</v>
      </c>
    </row>
    <row r="48" spans="1:5" ht="12.75">
      <c r="A48" t="s">
        <v>8</v>
      </c>
      <c r="B48">
        <v>1285.5</v>
      </c>
      <c r="C48">
        <f t="shared" si="0"/>
        <v>1242.7</v>
      </c>
      <c r="D48">
        <v>102</v>
      </c>
      <c r="E48">
        <v>1170</v>
      </c>
    </row>
    <row r="49" spans="1:5" ht="12.75">
      <c r="A49" t="s">
        <v>8</v>
      </c>
      <c r="B49">
        <v>1295.5</v>
      </c>
      <c r="C49">
        <f t="shared" si="0"/>
        <v>1252.7</v>
      </c>
      <c r="D49">
        <v>104</v>
      </c>
      <c r="E49">
        <v>962.22</v>
      </c>
    </row>
    <row r="50" spans="1:5" ht="12.75">
      <c r="A50" t="s">
        <v>8</v>
      </c>
      <c r="B50">
        <v>1300.5</v>
      </c>
      <c r="C50">
        <f t="shared" si="0"/>
        <v>1257.7</v>
      </c>
      <c r="D50">
        <v>106</v>
      </c>
      <c r="E50">
        <v>1340</v>
      </c>
    </row>
    <row r="51" spans="1:5" ht="12.75">
      <c r="A51" t="s">
        <v>8</v>
      </c>
      <c r="B51">
        <v>1315.5</v>
      </c>
      <c r="C51">
        <f t="shared" si="0"/>
        <v>1272.7</v>
      </c>
      <c r="D51">
        <v>108</v>
      </c>
      <c r="E51">
        <v>1125</v>
      </c>
    </row>
    <row r="52" spans="1:5" ht="12.75">
      <c r="A52" t="s">
        <v>8</v>
      </c>
      <c r="B52">
        <v>1325.5</v>
      </c>
      <c r="C52">
        <f t="shared" si="0"/>
        <v>1282.7</v>
      </c>
      <c r="D52">
        <v>110</v>
      </c>
      <c r="E52">
        <v>1120</v>
      </c>
    </row>
    <row r="53" spans="1:5" ht="12.75">
      <c r="A53" t="s">
        <v>8</v>
      </c>
      <c r="B53">
        <v>1345.5</v>
      </c>
      <c r="C53">
        <f t="shared" si="0"/>
        <v>1302.7</v>
      </c>
      <c r="D53">
        <v>114</v>
      </c>
      <c r="E53">
        <v>1160</v>
      </c>
    </row>
    <row r="54" spans="1:5" ht="12.75">
      <c r="A54" t="s">
        <v>8</v>
      </c>
      <c r="B54">
        <v>1350.5</v>
      </c>
      <c r="C54">
        <f t="shared" si="0"/>
        <v>1307.7</v>
      </c>
      <c r="D54">
        <v>116</v>
      </c>
      <c r="E54">
        <v>980</v>
      </c>
    </row>
    <row r="55" spans="1:5" ht="12.75">
      <c r="A55" t="s">
        <v>8</v>
      </c>
      <c r="B55">
        <v>1365.5</v>
      </c>
      <c r="C55">
        <f t="shared" si="0"/>
        <v>1322.7</v>
      </c>
      <c r="D55">
        <v>120</v>
      </c>
      <c r="E55">
        <v>900</v>
      </c>
    </row>
    <row r="56" spans="1:5" ht="12.75">
      <c r="A56" t="s">
        <v>8</v>
      </c>
      <c r="B56">
        <v>1375.5</v>
      </c>
      <c r="C56">
        <f t="shared" si="0"/>
        <v>1332.7</v>
      </c>
      <c r="D56">
        <v>122</v>
      </c>
      <c r="E56">
        <v>1080</v>
      </c>
    </row>
    <row r="57" spans="1:5" ht="12.75">
      <c r="A57" t="s">
        <v>8</v>
      </c>
      <c r="B57">
        <v>1385.5</v>
      </c>
      <c r="C57">
        <f t="shared" si="0"/>
        <v>1342.7</v>
      </c>
      <c r="D57">
        <v>124</v>
      </c>
      <c r="E57">
        <v>1320</v>
      </c>
    </row>
    <row r="58" spans="1:5" ht="12.75">
      <c r="A58" t="s">
        <v>8</v>
      </c>
      <c r="B58">
        <v>1395.5</v>
      </c>
      <c r="C58">
        <f t="shared" si="0"/>
        <v>1352.7</v>
      </c>
      <c r="D58">
        <v>126</v>
      </c>
      <c r="E58">
        <v>1050</v>
      </c>
    </row>
    <row r="59" spans="1:5" ht="12.75">
      <c r="A59" t="s">
        <v>8</v>
      </c>
      <c r="B59">
        <v>1405.5</v>
      </c>
      <c r="C59">
        <f t="shared" si="0"/>
        <v>1362.7</v>
      </c>
      <c r="D59">
        <v>130</v>
      </c>
      <c r="E59">
        <v>1000</v>
      </c>
    </row>
    <row r="60" spans="1:5" ht="12.75">
      <c r="A60" t="s">
        <v>8</v>
      </c>
      <c r="B60">
        <v>1415.5</v>
      </c>
      <c r="C60">
        <f t="shared" si="0"/>
        <v>1372.7</v>
      </c>
      <c r="D60">
        <v>132</v>
      </c>
      <c r="E60">
        <v>1340</v>
      </c>
    </row>
    <row r="61" spans="1:5" ht="12.75">
      <c r="A61" t="s">
        <v>8</v>
      </c>
      <c r="B61">
        <v>1425.5</v>
      </c>
      <c r="C61">
        <f t="shared" si="0"/>
        <v>1382.7</v>
      </c>
      <c r="D61">
        <v>134</v>
      </c>
      <c r="E61">
        <v>1080</v>
      </c>
    </row>
    <row r="62" spans="1:5" ht="12.75">
      <c r="A62" t="s">
        <v>8</v>
      </c>
      <c r="B62">
        <v>1435.5</v>
      </c>
      <c r="C62">
        <f t="shared" si="0"/>
        <v>1392.7</v>
      </c>
      <c r="D62">
        <v>136</v>
      </c>
      <c r="E62">
        <v>755.78</v>
      </c>
    </row>
    <row r="63" spans="1:5" ht="12.75">
      <c r="A63" t="s">
        <v>8</v>
      </c>
      <c r="B63">
        <v>1445.5</v>
      </c>
      <c r="C63">
        <f t="shared" si="0"/>
        <v>1402.7</v>
      </c>
      <c r="D63">
        <v>138</v>
      </c>
      <c r="E63">
        <v>1300</v>
      </c>
    </row>
    <row r="64" spans="1:5" ht="12.75">
      <c r="A64" t="s">
        <v>8</v>
      </c>
      <c r="B64">
        <v>1450.5</v>
      </c>
      <c r="C64">
        <f t="shared" si="0"/>
        <v>1407.7</v>
      </c>
      <c r="D64">
        <v>139</v>
      </c>
      <c r="E64">
        <v>1050</v>
      </c>
    </row>
    <row r="65" spans="1:5" ht="12.75">
      <c r="A65" t="s">
        <v>8</v>
      </c>
      <c r="B65">
        <v>1455.5</v>
      </c>
      <c r="C65">
        <f t="shared" si="0"/>
        <v>1412.7</v>
      </c>
      <c r="D65">
        <v>140</v>
      </c>
      <c r="E65">
        <v>1290</v>
      </c>
    </row>
    <row r="66" spans="1:5" ht="12.75">
      <c r="A66" t="s">
        <v>8</v>
      </c>
      <c r="B66">
        <v>1465.5</v>
      </c>
      <c r="C66">
        <f t="shared" si="0"/>
        <v>1422.7</v>
      </c>
      <c r="D66">
        <v>142</v>
      </c>
      <c r="E66">
        <v>1070</v>
      </c>
    </row>
    <row r="67" spans="1:5" ht="12.75">
      <c r="A67" t="s">
        <v>8</v>
      </c>
      <c r="B67">
        <v>1475.5</v>
      </c>
      <c r="C67">
        <f t="shared" si="0"/>
        <v>1432.7</v>
      </c>
      <c r="D67">
        <v>144</v>
      </c>
      <c r="E67">
        <v>1040.7</v>
      </c>
    </row>
    <row r="68" spans="1:5" ht="12.75">
      <c r="A68" t="s">
        <v>8</v>
      </c>
      <c r="B68">
        <v>1485.5</v>
      </c>
      <c r="C68">
        <f aca="true" t="shared" si="1" ref="C68:C131">B68-(42.8)</f>
        <v>1442.7</v>
      </c>
      <c r="D68">
        <v>148</v>
      </c>
      <c r="E68">
        <v>1470</v>
      </c>
    </row>
    <row r="69" spans="1:5" ht="12.75">
      <c r="A69" t="s">
        <v>8</v>
      </c>
      <c r="B69">
        <v>1495.5</v>
      </c>
      <c r="C69">
        <f t="shared" si="1"/>
        <v>1452.7</v>
      </c>
      <c r="D69">
        <v>150</v>
      </c>
      <c r="E69">
        <v>1640</v>
      </c>
    </row>
    <row r="70" spans="1:5" ht="12.75">
      <c r="A70" t="s">
        <v>8</v>
      </c>
      <c r="B70">
        <v>1505.5</v>
      </c>
      <c r="C70">
        <f t="shared" si="1"/>
        <v>1462.7</v>
      </c>
      <c r="D70">
        <v>153</v>
      </c>
      <c r="E70">
        <v>1780</v>
      </c>
    </row>
    <row r="71" spans="1:5" ht="12.75">
      <c r="A71" t="s">
        <v>8</v>
      </c>
      <c r="B71">
        <v>1515.5</v>
      </c>
      <c r="C71">
        <f t="shared" si="1"/>
        <v>1472.7</v>
      </c>
      <c r="D71">
        <v>155</v>
      </c>
      <c r="E71">
        <v>1180</v>
      </c>
    </row>
    <row r="72" spans="1:5" ht="12.75">
      <c r="A72" t="s">
        <v>8</v>
      </c>
      <c r="B72">
        <v>1530.5</v>
      </c>
      <c r="C72">
        <f t="shared" si="1"/>
        <v>1487.7</v>
      </c>
      <c r="D72">
        <v>158</v>
      </c>
      <c r="E72">
        <v>1015.7</v>
      </c>
    </row>
    <row r="73" spans="1:5" ht="12.75">
      <c r="A73" t="s">
        <v>8</v>
      </c>
      <c r="B73">
        <v>1530.5</v>
      </c>
      <c r="C73">
        <f t="shared" si="1"/>
        <v>1487.7</v>
      </c>
      <c r="D73">
        <v>159</v>
      </c>
      <c r="E73">
        <v>1290</v>
      </c>
    </row>
    <row r="74" spans="1:5" ht="12.75">
      <c r="A74" t="s">
        <v>8</v>
      </c>
      <c r="B74">
        <v>1535.5</v>
      </c>
      <c r="C74">
        <f t="shared" si="1"/>
        <v>1492.7</v>
      </c>
      <c r="D74">
        <v>161</v>
      </c>
      <c r="E74">
        <v>1810</v>
      </c>
    </row>
    <row r="75" spans="1:5" ht="12.75">
      <c r="A75" t="s">
        <v>8</v>
      </c>
      <c r="B75">
        <v>1540.5</v>
      </c>
      <c r="C75">
        <f t="shared" si="1"/>
        <v>1497.7</v>
      </c>
      <c r="D75">
        <v>162</v>
      </c>
      <c r="E75">
        <v>1150</v>
      </c>
    </row>
    <row r="76" spans="1:5" ht="12.75">
      <c r="A76" t="s">
        <v>8</v>
      </c>
      <c r="B76">
        <v>1545.5</v>
      </c>
      <c r="C76">
        <f t="shared" si="1"/>
        <v>1502.7</v>
      </c>
      <c r="D76">
        <v>163</v>
      </c>
      <c r="E76">
        <v>1160</v>
      </c>
    </row>
    <row r="77" spans="1:5" ht="12.75">
      <c r="A77" t="s">
        <v>8</v>
      </c>
      <c r="B77">
        <v>1550.5</v>
      </c>
      <c r="C77">
        <f t="shared" si="1"/>
        <v>1507.7</v>
      </c>
      <c r="D77">
        <v>164</v>
      </c>
      <c r="E77">
        <v>1060</v>
      </c>
    </row>
    <row r="78" spans="1:5" ht="12.75">
      <c r="A78" t="s">
        <v>8</v>
      </c>
      <c r="B78">
        <v>1555.5</v>
      </c>
      <c r="C78">
        <f t="shared" si="1"/>
        <v>1512.7</v>
      </c>
      <c r="D78">
        <v>167</v>
      </c>
      <c r="E78">
        <v>830</v>
      </c>
    </row>
    <row r="79" spans="1:5" ht="12.75">
      <c r="A79" t="s">
        <v>8</v>
      </c>
      <c r="B79">
        <v>1565.5</v>
      </c>
      <c r="C79">
        <f t="shared" si="1"/>
        <v>1522.7</v>
      </c>
      <c r="D79">
        <v>168</v>
      </c>
      <c r="E79">
        <v>990</v>
      </c>
    </row>
    <row r="80" spans="1:5" ht="12.75">
      <c r="A80" t="s">
        <v>8</v>
      </c>
      <c r="B80">
        <v>1565.5</v>
      </c>
      <c r="C80">
        <f t="shared" si="1"/>
        <v>1522.7</v>
      </c>
      <c r="D80">
        <v>169</v>
      </c>
      <c r="E80">
        <v>1240</v>
      </c>
    </row>
    <row r="81" spans="1:5" ht="12.75">
      <c r="A81" t="s">
        <v>8</v>
      </c>
      <c r="B81">
        <v>1570.5</v>
      </c>
      <c r="C81">
        <f t="shared" si="1"/>
        <v>1527.7</v>
      </c>
      <c r="D81">
        <v>170</v>
      </c>
      <c r="E81">
        <v>1260</v>
      </c>
    </row>
    <row r="82" spans="1:5" ht="12.75">
      <c r="A82" t="s">
        <v>8</v>
      </c>
      <c r="B82">
        <v>1575.5</v>
      </c>
      <c r="C82">
        <f t="shared" si="1"/>
        <v>1532.7</v>
      </c>
      <c r="D82">
        <v>172</v>
      </c>
      <c r="E82">
        <v>1290</v>
      </c>
    </row>
    <row r="83" spans="1:5" ht="12.75">
      <c r="A83" t="s">
        <v>8</v>
      </c>
      <c r="B83">
        <v>1580.5</v>
      </c>
      <c r="C83">
        <f t="shared" si="1"/>
        <v>1537.7</v>
      </c>
      <c r="D83">
        <v>173</v>
      </c>
      <c r="E83">
        <v>1380</v>
      </c>
    </row>
    <row r="84" spans="1:5" ht="12.75">
      <c r="A84" t="s">
        <v>8</v>
      </c>
      <c r="B84">
        <v>1585.5</v>
      </c>
      <c r="C84">
        <f t="shared" si="1"/>
        <v>1542.7</v>
      </c>
      <c r="D84">
        <v>174</v>
      </c>
      <c r="E84">
        <v>1820</v>
      </c>
    </row>
    <row r="85" spans="1:5" ht="12.75">
      <c r="A85" t="s">
        <v>8</v>
      </c>
      <c r="B85">
        <v>1595.5</v>
      </c>
      <c r="C85">
        <f t="shared" si="1"/>
        <v>1552.7</v>
      </c>
      <c r="D85">
        <v>177</v>
      </c>
      <c r="E85">
        <v>842.21</v>
      </c>
    </row>
    <row r="86" spans="1:5" ht="12.75">
      <c r="A86" t="s">
        <v>8</v>
      </c>
      <c r="B86">
        <v>1600.5</v>
      </c>
      <c r="C86">
        <f t="shared" si="1"/>
        <v>1557.7</v>
      </c>
      <c r="D86">
        <v>178</v>
      </c>
      <c r="E86">
        <v>1560</v>
      </c>
    </row>
    <row r="87" spans="1:5" ht="12.75">
      <c r="A87" t="s">
        <v>8</v>
      </c>
      <c r="B87">
        <v>1605.5</v>
      </c>
      <c r="C87">
        <f t="shared" si="1"/>
        <v>1562.7</v>
      </c>
      <c r="D87">
        <v>182</v>
      </c>
      <c r="E87">
        <v>910</v>
      </c>
    </row>
    <row r="88" spans="1:5" ht="12.75">
      <c r="A88" t="s">
        <v>8</v>
      </c>
      <c r="B88">
        <v>1615.5</v>
      </c>
      <c r="C88">
        <f t="shared" si="1"/>
        <v>1572.7</v>
      </c>
      <c r="D88">
        <v>184</v>
      </c>
      <c r="E88">
        <v>1670</v>
      </c>
    </row>
    <row r="89" spans="1:5" ht="12.75">
      <c r="A89" t="s">
        <v>8</v>
      </c>
      <c r="B89">
        <v>1625.5</v>
      </c>
      <c r="C89">
        <f t="shared" si="1"/>
        <v>1582.7</v>
      </c>
      <c r="D89">
        <v>187</v>
      </c>
      <c r="E89">
        <v>1130</v>
      </c>
    </row>
    <row r="90" spans="1:5" ht="12.75">
      <c r="A90" t="s">
        <v>8</v>
      </c>
      <c r="B90">
        <v>1635.5</v>
      </c>
      <c r="C90">
        <f t="shared" si="1"/>
        <v>1592.7</v>
      </c>
      <c r="D90">
        <v>189</v>
      </c>
      <c r="E90">
        <v>1210</v>
      </c>
    </row>
    <row r="91" spans="1:5" ht="12.75">
      <c r="A91" t="s">
        <v>8</v>
      </c>
      <c r="B91">
        <v>1645.5</v>
      </c>
      <c r="C91">
        <f t="shared" si="1"/>
        <v>1602.7</v>
      </c>
      <c r="D91">
        <v>193</v>
      </c>
      <c r="E91">
        <v>650</v>
      </c>
    </row>
    <row r="92" spans="1:5" ht="12.75">
      <c r="A92" t="s">
        <v>8</v>
      </c>
      <c r="B92">
        <v>1655.5</v>
      </c>
      <c r="C92">
        <f t="shared" si="1"/>
        <v>1612.7</v>
      </c>
      <c r="D92">
        <v>195</v>
      </c>
      <c r="E92">
        <v>1610</v>
      </c>
    </row>
    <row r="93" spans="1:5" ht="12.75">
      <c r="A93" t="s">
        <v>8</v>
      </c>
      <c r="B93">
        <v>1660.5</v>
      </c>
      <c r="C93">
        <f t="shared" si="1"/>
        <v>1617.7</v>
      </c>
      <c r="D93">
        <v>196</v>
      </c>
      <c r="E93">
        <v>1250</v>
      </c>
    </row>
    <row r="94" spans="1:5" ht="12.75">
      <c r="A94" t="s">
        <v>8</v>
      </c>
      <c r="B94">
        <v>1675.5</v>
      </c>
      <c r="C94">
        <f t="shared" si="1"/>
        <v>1632.7</v>
      </c>
      <c r="D94">
        <v>199</v>
      </c>
      <c r="E94">
        <v>1520</v>
      </c>
    </row>
    <row r="95" spans="1:5" ht="12.75">
      <c r="A95" t="s">
        <v>8</v>
      </c>
      <c r="B95">
        <v>1675.5</v>
      </c>
      <c r="C95">
        <f t="shared" si="1"/>
        <v>1632.7</v>
      </c>
      <c r="D95">
        <v>201</v>
      </c>
      <c r="E95">
        <v>750</v>
      </c>
    </row>
    <row r="96" spans="1:5" ht="12.75">
      <c r="A96" t="s">
        <v>8</v>
      </c>
      <c r="B96">
        <v>1685.5</v>
      </c>
      <c r="C96">
        <f t="shared" si="1"/>
        <v>1642.7</v>
      </c>
      <c r="D96">
        <v>203</v>
      </c>
      <c r="E96">
        <v>1440</v>
      </c>
    </row>
    <row r="97" spans="1:5" ht="12.75">
      <c r="A97" t="s">
        <v>8</v>
      </c>
      <c r="B97">
        <v>1695.5</v>
      </c>
      <c r="C97">
        <f t="shared" si="1"/>
        <v>1652.7</v>
      </c>
      <c r="D97">
        <v>205</v>
      </c>
      <c r="E97">
        <v>890</v>
      </c>
    </row>
    <row r="98" spans="1:5" ht="12.75">
      <c r="A98" t="s">
        <v>8</v>
      </c>
      <c r="B98">
        <v>1700.5</v>
      </c>
      <c r="C98">
        <f t="shared" si="1"/>
        <v>1657.7</v>
      </c>
      <c r="D98">
        <v>206</v>
      </c>
      <c r="E98">
        <v>960</v>
      </c>
    </row>
    <row r="99" spans="1:5" ht="12.75">
      <c r="A99" t="s">
        <v>8</v>
      </c>
      <c r="B99">
        <v>1705.5</v>
      </c>
      <c r="C99">
        <f t="shared" si="1"/>
        <v>1662.7</v>
      </c>
      <c r="D99">
        <v>207</v>
      </c>
      <c r="E99">
        <v>1240</v>
      </c>
    </row>
    <row r="100" spans="1:5" ht="12.75">
      <c r="A100" t="s">
        <v>8</v>
      </c>
      <c r="B100">
        <v>1715.5</v>
      </c>
      <c r="C100">
        <f t="shared" si="1"/>
        <v>1672.7</v>
      </c>
      <c r="D100">
        <v>209</v>
      </c>
      <c r="E100">
        <v>1300</v>
      </c>
    </row>
    <row r="101" spans="1:5" ht="12.75">
      <c r="A101" t="s">
        <v>8</v>
      </c>
      <c r="B101">
        <v>1725.5</v>
      </c>
      <c r="C101">
        <f t="shared" si="1"/>
        <v>1682.7</v>
      </c>
      <c r="D101">
        <v>211</v>
      </c>
      <c r="E101">
        <v>630.81</v>
      </c>
    </row>
    <row r="102" spans="1:5" ht="12.75">
      <c r="A102" t="s">
        <v>8</v>
      </c>
      <c r="B102">
        <v>1735.5</v>
      </c>
      <c r="C102">
        <f t="shared" si="1"/>
        <v>1692.7</v>
      </c>
      <c r="D102">
        <v>213</v>
      </c>
      <c r="E102">
        <v>328.71</v>
      </c>
    </row>
    <row r="103" spans="1:5" ht="12.75">
      <c r="A103" t="s">
        <v>8</v>
      </c>
      <c r="B103">
        <v>1745.5</v>
      </c>
      <c r="C103">
        <f t="shared" si="1"/>
        <v>1702.7</v>
      </c>
      <c r="D103">
        <v>215</v>
      </c>
      <c r="E103">
        <v>654.73</v>
      </c>
    </row>
    <row r="104" spans="1:5" ht="12.75">
      <c r="A104" t="s">
        <v>8</v>
      </c>
      <c r="B104">
        <v>1755.5</v>
      </c>
      <c r="C104">
        <f t="shared" si="1"/>
        <v>1712.7</v>
      </c>
      <c r="D104">
        <v>217</v>
      </c>
      <c r="E104">
        <v>366.03</v>
      </c>
    </row>
    <row r="105" spans="1:5" ht="12.75">
      <c r="A105" t="s">
        <v>8</v>
      </c>
      <c r="B105">
        <v>1765.5</v>
      </c>
      <c r="C105">
        <f t="shared" si="1"/>
        <v>1722.7</v>
      </c>
      <c r="D105">
        <v>219</v>
      </c>
      <c r="E105">
        <v>378.71</v>
      </c>
    </row>
    <row r="106" spans="1:5" ht="12.75">
      <c r="A106" t="s">
        <v>8</v>
      </c>
      <c r="B106">
        <v>1775.5</v>
      </c>
      <c r="C106">
        <f t="shared" si="1"/>
        <v>1732.7</v>
      </c>
      <c r="D106">
        <v>223</v>
      </c>
      <c r="E106">
        <v>473.61</v>
      </c>
    </row>
    <row r="107" spans="1:5" ht="12.75">
      <c r="A107" t="s">
        <v>8</v>
      </c>
      <c r="B107">
        <v>1785.5</v>
      </c>
      <c r="C107">
        <f t="shared" si="1"/>
        <v>1742.7</v>
      </c>
      <c r="D107">
        <v>227</v>
      </c>
      <c r="E107">
        <v>593.92</v>
      </c>
    </row>
    <row r="108" spans="1:5" ht="12.75">
      <c r="A108" t="s">
        <v>8</v>
      </c>
      <c r="B108">
        <v>1795.5</v>
      </c>
      <c r="C108">
        <f t="shared" si="1"/>
        <v>1752.7</v>
      </c>
      <c r="D108">
        <v>229</v>
      </c>
      <c r="E108">
        <v>317.25</v>
      </c>
    </row>
    <row r="109" spans="1:5" ht="12.75">
      <c r="A109" t="s">
        <v>8</v>
      </c>
      <c r="B109">
        <v>1800.5</v>
      </c>
      <c r="C109">
        <f t="shared" si="1"/>
        <v>1757.7</v>
      </c>
      <c r="D109">
        <v>230</v>
      </c>
      <c r="E109">
        <v>410.39</v>
      </c>
    </row>
    <row r="110" spans="1:5" ht="12.75">
      <c r="A110" t="s">
        <v>8</v>
      </c>
      <c r="B110">
        <v>1805.5</v>
      </c>
      <c r="C110">
        <f t="shared" si="1"/>
        <v>1762.7</v>
      </c>
      <c r="D110">
        <v>231</v>
      </c>
      <c r="E110">
        <v>393.83</v>
      </c>
    </row>
    <row r="111" spans="1:5" ht="12.75">
      <c r="A111" t="s">
        <v>8</v>
      </c>
      <c r="B111">
        <v>1815.5</v>
      </c>
      <c r="C111">
        <f t="shared" si="1"/>
        <v>1772.7</v>
      </c>
      <c r="D111">
        <v>233</v>
      </c>
      <c r="E111">
        <v>279.05</v>
      </c>
    </row>
    <row r="112" spans="1:5" ht="12.75">
      <c r="A112" t="s">
        <v>8</v>
      </c>
      <c r="B112">
        <v>1825.5</v>
      </c>
      <c r="C112">
        <f t="shared" si="1"/>
        <v>1782.7</v>
      </c>
      <c r="D112">
        <v>235</v>
      </c>
      <c r="E112">
        <v>345.62</v>
      </c>
    </row>
    <row r="113" spans="1:5" ht="12.75">
      <c r="A113" t="s">
        <v>8</v>
      </c>
      <c r="B113">
        <v>1835.5</v>
      </c>
      <c r="C113">
        <f t="shared" si="1"/>
        <v>1792.7</v>
      </c>
      <c r="D113">
        <v>238</v>
      </c>
      <c r="E113">
        <v>263.29</v>
      </c>
    </row>
    <row r="114" spans="1:5" ht="12.75">
      <c r="A114" t="s">
        <v>8</v>
      </c>
      <c r="B114">
        <v>1845.5</v>
      </c>
      <c r="C114">
        <f t="shared" si="1"/>
        <v>1802.7</v>
      </c>
      <c r="D114">
        <v>240</v>
      </c>
      <c r="E114">
        <v>288.09</v>
      </c>
    </row>
    <row r="115" spans="1:5" ht="12.75">
      <c r="A115" t="s">
        <v>8</v>
      </c>
      <c r="B115">
        <v>1855.5</v>
      </c>
      <c r="C115">
        <f t="shared" si="1"/>
        <v>1812.7</v>
      </c>
      <c r="D115">
        <v>250</v>
      </c>
      <c r="E115">
        <v>527.2</v>
      </c>
    </row>
    <row r="116" spans="1:5" ht="12.75">
      <c r="A116" t="s">
        <v>8</v>
      </c>
      <c r="B116">
        <v>1865.5</v>
      </c>
      <c r="C116">
        <f t="shared" si="1"/>
        <v>1822.7</v>
      </c>
      <c r="D116">
        <v>253</v>
      </c>
      <c r="E116">
        <v>650.47</v>
      </c>
    </row>
    <row r="117" spans="1:5" ht="12.75">
      <c r="A117" t="s">
        <v>8</v>
      </c>
      <c r="B117">
        <v>1875.5</v>
      </c>
      <c r="C117">
        <f t="shared" si="1"/>
        <v>1832.7</v>
      </c>
      <c r="D117">
        <v>255</v>
      </c>
      <c r="E117">
        <v>772.22</v>
      </c>
    </row>
    <row r="118" spans="1:5" ht="12.75">
      <c r="A118" t="s">
        <v>8</v>
      </c>
      <c r="B118">
        <v>1885.5</v>
      </c>
      <c r="C118">
        <f t="shared" si="1"/>
        <v>1842.7</v>
      </c>
      <c r="D118">
        <v>258</v>
      </c>
      <c r="E118">
        <v>459.39</v>
      </c>
    </row>
    <row r="119" spans="1:5" ht="12.75">
      <c r="A119" t="s">
        <v>8</v>
      </c>
      <c r="B119">
        <v>1895.5</v>
      </c>
      <c r="C119">
        <f t="shared" si="1"/>
        <v>1852.7</v>
      </c>
      <c r="D119">
        <v>260</v>
      </c>
      <c r="E119">
        <v>465.89</v>
      </c>
    </row>
    <row r="120" spans="1:5" ht="12.75">
      <c r="A120" t="s">
        <v>8</v>
      </c>
      <c r="B120">
        <v>1900.5</v>
      </c>
      <c r="C120">
        <f t="shared" si="1"/>
        <v>1857.7</v>
      </c>
      <c r="D120">
        <v>261</v>
      </c>
      <c r="E120">
        <v>927.63</v>
      </c>
    </row>
    <row r="121" spans="1:5" ht="12.75">
      <c r="A121" t="s">
        <v>8</v>
      </c>
      <c r="B121">
        <v>1905.5</v>
      </c>
      <c r="C121">
        <f t="shared" si="1"/>
        <v>1862.7</v>
      </c>
      <c r="D121">
        <v>263</v>
      </c>
      <c r="E121">
        <v>965.37</v>
      </c>
    </row>
    <row r="122" spans="1:5" ht="12.75">
      <c r="A122" t="s">
        <v>8</v>
      </c>
      <c r="B122">
        <v>1915.5</v>
      </c>
      <c r="C122">
        <f t="shared" si="1"/>
        <v>1872.7</v>
      </c>
      <c r="D122">
        <v>265</v>
      </c>
      <c r="E122">
        <v>386.25</v>
      </c>
    </row>
    <row r="123" spans="1:5" ht="12.75">
      <c r="A123" t="s">
        <v>8</v>
      </c>
      <c r="B123">
        <v>1925.5</v>
      </c>
      <c r="C123">
        <f t="shared" si="1"/>
        <v>1882.7</v>
      </c>
      <c r="D123">
        <v>267</v>
      </c>
      <c r="E123">
        <v>319.37</v>
      </c>
    </row>
    <row r="124" spans="1:5" ht="12.75">
      <c r="A124" t="s">
        <v>8</v>
      </c>
      <c r="B124">
        <v>1935.5</v>
      </c>
      <c r="C124">
        <f t="shared" si="1"/>
        <v>1892.7</v>
      </c>
      <c r="D124">
        <v>269</v>
      </c>
      <c r="E124">
        <v>656.97</v>
      </c>
    </row>
    <row r="125" spans="1:5" ht="12.75">
      <c r="A125" t="s">
        <v>8</v>
      </c>
      <c r="B125">
        <v>1945.5</v>
      </c>
      <c r="C125">
        <f t="shared" si="1"/>
        <v>1902.7</v>
      </c>
      <c r="D125">
        <v>272</v>
      </c>
      <c r="E125">
        <v>529.02</v>
      </c>
    </row>
    <row r="126" spans="1:5" ht="12.75">
      <c r="A126" t="s">
        <v>8</v>
      </c>
      <c r="B126">
        <v>1955.5</v>
      </c>
      <c r="C126">
        <f t="shared" si="1"/>
        <v>1912.7</v>
      </c>
      <c r="D126">
        <v>274</v>
      </c>
      <c r="E126">
        <v>388.02</v>
      </c>
    </row>
    <row r="127" spans="1:5" ht="12.75">
      <c r="A127" t="s">
        <v>8</v>
      </c>
      <c r="B127">
        <v>1965.5</v>
      </c>
      <c r="C127">
        <f t="shared" si="1"/>
        <v>1922.7</v>
      </c>
      <c r="D127">
        <v>280</v>
      </c>
      <c r="E127">
        <v>358.28</v>
      </c>
    </row>
    <row r="128" spans="1:5" ht="12.75">
      <c r="A128" t="s">
        <v>8</v>
      </c>
      <c r="B128">
        <v>1975.5</v>
      </c>
      <c r="C128">
        <f t="shared" si="1"/>
        <v>1932.7</v>
      </c>
      <c r="D128">
        <v>282</v>
      </c>
      <c r="E128">
        <v>386.02</v>
      </c>
    </row>
    <row r="129" spans="1:5" ht="12.75">
      <c r="A129" t="s">
        <v>8</v>
      </c>
      <c r="B129">
        <v>1985.5</v>
      </c>
      <c r="C129">
        <f t="shared" si="1"/>
        <v>1942.7</v>
      </c>
      <c r="D129">
        <v>284</v>
      </c>
      <c r="E129">
        <v>462.74</v>
      </c>
    </row>
    <row r="130" spans="1:5" ht="12.75">
      <c r="A130" t="s">
        <v>8</v>
      </c>
      <c r="B130">
        <v>1995.5</v>
      </c>
      <c r="C130">
        <f t="shared" si="1"/>
        <v>1952.7</v>
      </c>
      <c r="D130">
        <v>287</v>
      </c>
      <c r="E130">
        <v>582.92</v>
      </c>
    </row>
    <row r="131" spans="1:5" ht="12.75">
      <c r="A131" t="s">
        <v>8</v>
      </c>
      <c r="B131">
        <v>2000.5</v>
      </c>
      <c r="C131">
        <f t="shared" si="1"/>
        <v>1957.7</v>
      </c>
      <c r="D131">
        <v>288</v>
      </c>
      <c r="E131">
        <v>760</v>
      </c>
    </row>
    <row r="132" spans="1:5" ht="12.75">
      <c r="A132" t="s">
        <v>8</v>
      </c>
      <c r="B132">
        <v>2004.5</v>
      </c>
      <c r="C132">
        <f>B132-(42.8)</f>
        <v>1961.7</v>
      </c>
      <c r="D132">
        <v>289</v>
      </c>
      <c r="E132">
        <v>514.97</v>
      </c>
    </row>
    <row r="133" spans="1:5" ht="12.75">
      <c r="A133" t="s">
        <v>8</v>
      </c>
      <c r="D133">
        <v>312</v>
      </c>
      <c r="E133">
        <v>505.6</v>
      </c>
    </row>
    <row r="134" ht="12.75">
      <c r="A134" t="s">
        <v>8</v>
      </c>
    </row>
    <row r="135" ht="12.75">
      <c r="A135" t="s">
        <v>8</v>
      </c>
    </row>
    <row r="136" ht="12.75">
      <c r="A136" t="s">
        <v>8</v>
      </c>
    </row>
    <row r="137" ht="12.75">
      <c r="A137" t="s">
        <v>8</v>
      </c>
    </row>
    <row r="138" ht="12.75">
      <c r="A138" t="s">
        <v>8</v>
      </c>
    </row>
    <row r="139" ht="12.75">
      <c r="A139" t="s">
        <v>8</v>
      </c>
    </row>
    <row r="140" ht="12.75">
      <c r="A140" t="s">
        <v>8</v>
      </c>
    </row>
    <row r="141" ht="12.75">
      <c r="A141" t="s">
        <v>8</v>
      </c>
    </row>
    <row r="142" ht="12.75">
      <c r="A142" t="s">
        <v>8</v>
      </c>
    </row>
    <row r="143" ht="12.75">
      <c r="A143" t="s">
        <v>8</v>
      </c>
    </row>
    <row r="144" ht="12.75">
      <c r="A144" t="s">
        <v>8</v>
      </c>
    </row>
    <row r="145" ht="12.75">
      <c r="A145" t="s">
        <v>8</v>
      </c>
    </row>
    <row r="146" ht="12.75">
      <c r="A146" t="s">
        <v>8</v>
      </c>
    </row>
    <row r="147" ht="12.75">
      <c r="A147" t="s">
        <v>8</v>
      </c>
    </row>
    <row r="148" ht="12.75">
      <c r="A148" t="s">
        <v>8</v>
      </c>
    </row>
    <row r="149" ht="12.75">
      <c r="A149" t="s">
        <v>8</v>
      </c>
    </row>
    <row r="150" ht="12.75">
      <c r="A150" t="s">
        <v>8</v>
      </c>
    </row>
    <row r="151" ht="12.75">
      <c r="A151" t="s">
        <v>8</v>
      </c>
    </row>
    <row r="152" ht="12.75">
      <c r="A152" t="s">
        <v>8</v>
      </c>
    </row>
    <row r="153" ht="12.75">
      <c r="A153" t="s">
        <v>8</v>
      </c>
    </row>
    <row r="154" ht="12.75">
      <c r="A154" t="s">
        <v>8</v>
      </c>
    </row>
    <row r="155" ht="12.75">
      <c r="A155" t="s">
        <v>8</v>
      </c>
    </row>
    <row r="156" ht="12.75">
      <c r="A156" t="s">
        <v>8</v>
      </c>
    </row>
    <row r="157" ht="12.75">
      <c r="A157" t="s">
        <v>8</v>
      </c>
    </row>
    <row r="158" ht="12.75">
      <c r="A158" t="s">
        <v>8</v>
      </c>
    </row>
    <row r="159" ht="12.75">
      <c r="A159" t="s">
        <v>8</v>
      </c>
    </row>
    <row r="160" ht="12.75">
      <c r="A160" t="s">
        <v>8</v>
      </c>
    </row>
    <row r="161" ht="12.75">
      <c r="A161" t="s">
        <v>8</v>
      </c>
    </row>
    <row r="162" ht="12.75">
      <c r="A162" t="s">
        <v>8</v>
      </c>
    </row>
    <row r="163" ht="12.75">
      <c r="A163" t="s">
        <v>8</v>
      </c>
    </row>
    <row r="164" ht="12.75">
      <c r="A164" t="s">
        <v>8</v>
      </c>
    </row>
    <row r="165" ht="12.75">
      <c r="A165" t="s">
        <v>8</v>
      </c>
    </row>
    <row r="166" ht="12.75">
      <c r="A166" t="s">
        <v>8</v>
      </c>
    </row>
    <row r="167" ht="12.75">
      <c r="A167" t="s">
        <v>8</v>
      </c>
    </row>
    <row r="168" ht="12.75">
      <c r="A168" t="s">
        <v>8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 (University College London)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Pickering</dc:creator>
  <cp:keywords/>
  <dc:description/>
  <cp:lastModifiedBy>lab</cp:lastModifiedBy>
  <dcterms:created xsi:type="dcterms:W3CDTF">2012-11-25T00:35:11Z</dcterms:created>
  <dcterms:modified xsi:type="dcterms:W3CDTF">2012-11-26T06:31:06Z</dcterms:modified>
  <cp:category/>
  <cp:version/>
  <cp:contentType/>
  <cp:contentStatus/>
</cp:coreProperties>
</file>