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367_368_DROP\PROD_VCD\367 DESC workbooks for volume\Macroscopic\"/>
    </mc:Choice>
  </mc:AlternateContent>
  <bookViews>
    <workbookView xWindow="0" yWindow="0" windowWidth="16395" windowHeight="4365" tabRatio="694" firstSheet="4" activeTab="11"/>
  </bookViews>
  <sheets>
    <sheet name="drilling_dist" sheetId="1" r:id="rId1"/>
    <sheet name="sediment" sheetId="2" r:id="rId2"/>
    <sheet name="intrusive_mantle" sheetId="3" r:id="rId3"/>
    <sheet name="extrusive_hypabyssal" sheetId="4" r:id="rId4"/>
    <sheet name="section_unit_sum" sheetId="5" r:id="rId5"/>
    <sheet name="alteration" sheetId="6" r:id="rId6"/>
    <sheet name="veins_halos" sheetId="7" r:id="rId7"/>
    <sheet name="structure" sheetId="8" r:id="rId8"/>
    <sheet name="metamorphic" sheetId="9" r:id="rId9"/>
    <sheet name="core_sum" sheetId="10" r:id="rId10"/>
    <sheet name="hole_sum" sheetId="11" r:id="rId11"/>
    <sheet name="hole_age" sheetId="12" r:id="rId12"/>
  </sheets>
  <calcPr calcId="162913" iterateCount="1"/>
</workbook>
</file>

<file path=xl/calcChain.xml><?xml version="1.0" encoding="utf-8"?>
<calcChain xmlns="http://schemas.openxmlformats.org/spreadsheetml/2006/main">
  <c r="G183" i="5" l="1"/>
  <c r="G182" i="5"/>
  <c r="F768" i="7" l="1"/>
  <c r="F767" i="7"/>
  <c r="F766" i="7"/>
  <c r="F765" i="7"/>
  <c r="F764" i="7"/>
  <c r="F763" i="7"/>
  <c r="F762" i="7"/>
  <c r="F761" i="7"/>
  <c r="F760" i="7"/>
  <c r="F759" i="7"/>
  <c r="F758" i="7"/>
  <c r="F757" i="7"/>
  <c r="F756" i="7"/>
  <c r="F755" i="7"/>
  <c r="F754" i="7"/>
  <c r="F753" i="7"/>
  <c r="F752" i="7"/>
  <c r="F751" i="7"/>
  <c r="F750" i="7"/>
  <c r="F749" i="7"/>
  <c r="F748" i="7"/>
  <c r="F747" i="7"/>
  <c r="F746" i="7"/>
  <c r="F745" i="7"/>
  <c r="F744" i="7"/>
  <c r="F743" i="7"/>
  <c r="F742" i="7"/>
  <c r="F741" i="7"/>
  <c r="F740" i="7"/>
  <c r="F739" i="7"/>
  <c r="F738" i="7"/>
  <c r="F737" i="7"/>
  <c r="F736" i="7"/>
  <c r="F735" i="7"/>
  <c r="F734" i="7"/>
  <c r="F733" i="7"/>
  <c r="F732" i="7"/>
  <c r="F731" i="7"/>
  <c r="F730" i="7"/>
  <c r="F729" i="7"/>
  <c r="F728" i="7"/>
  <c r="F727" i="7"/>
  <c r="F726" i="7"/>
  <c r="F725" i="7"/>
  <c r="F724" i="7"/>
  <c r="F723" i="7"/>
  <c r="F722" i="7"/>
  <c r="F721" i="7"/>
  <c r="F720" i="7"/>
  <c r="F719" i="7"/>
  <c r="F718" i="7"/>
  <c r="F717" i="7"/>
  <c r="F716" i="7"/>
  <c r="F715" i="7"/>
  <c r="F714" i="7"/>
  <c r="F713" i="7"/>
  <c r="F712" i="7"/>
  <c r="F711" i="7"/>
  <c r="F710" i="7"/>
  <c r="F709" i="7"/>
  <c r="F708" i="7"/>
  <c r="F707" i="7"/>
  <c r="F706" i="7"/>
  <c r="F705" i="7"/>
  <c r="F704" i="7"/>
  <c r="F703" i="7"/>
  <c r="F702" i="7"/>
  <c r="F701" i="7"/>
  <c r="F700" i="7"/>
  <c r="F699" i="7"/>
  <c r="F698" i="7"/>
  <c r="F697" i="7"/>
  <c r="F696" i="7"/>
  <c r="F695" i="7"/>
  <c r="F694" i="7"/>
  <c r="F693" i="7"/>
  <c r="F692" i="7"/>
  <c r="F691" i="7"/>
  <c r="F690" i="7"/>
  <c r="F689" i="7"/>
  <c r="F688" i="7"/>
  <c r="F687" i="7"/>
  <c r="F686" i="7"/>
  <c r="F685" i="7"/>
  <c r="F684" i="7"/>
  <c r="F683" i="7"/>
  <c r="F682" i="7"/>
  <c r="F681" i="7"/>
  <c r="F680" i="7"/>
  <c r="F679" i="7"/>
  <c r="F678" i="7"/>
  <c r="F677" i="7"/>
  <c r="F676" i="7"/>
  <c r="F675" i="7"/>
  <c r="F674" i="7"/>
  <c r="F673" i="7"/>
  <c r="F672" i="7"/>
  <c r="F671" i="7"/>
  <c r="F670" i="7"/>
  <c r="F669" i="7"/>
  <c r="F668" i="7"/>
  <c r="F667" i="7"/>
  <c r="F666" i="7"/>
  <c r="F665" i="7"/>
  <c r="F664" i="7"/>
  <c r="F663" i="7"/>
  <c r="F662" i="7"/>
  <c r="F661" i="7"/>
  <c r="F660" i="7"/>
  <c r="F659" i="7"/>
  <c r="F658" i="7"/>
  <c r="F657" i="7"/>
  <c r="F656" i="7"/>
  <c r="F655" i="7"/>
  <c r="F654" i="7"/>
  <c r="F653" i="7"/>
  <c r="F652" i="7"/>
  <c r="F651" i="7"/>
  <c r="F650" i="7"/>
  <c r="F649" i="7"/>
  <c r="F648" i="7"/>
  <c r="F647" i="7"/>
  <c r="F646" i="7"/>
  <c r="F645" i="7"/>
  <c r="F644" i="7"/>
  <c r="F643" i="7"/>
  <c r="F642" i="7"/>
  <c r="F641" i="7"/>
  <c r="F640" i="7"/>
  <c r="F639" i="7"/>
  <c r="F638" i="7"/>
  <c r="F637" i="7"/>
  <c r="F636" i="7"/>
  <c r="F635" i="7"/>
  <c r="F634" i="7"/>
  <c r="F633" i="7"/>
  <c r="F632" i="7"/>
  <c r="F631" i="7"/>
  <c r="F630" i="7"/>
  <c r="F629" i="7"/>
  <c r="F628" i="7"/>
  <c r="F627" i="7"/>
  <c r="F626" i="7"/>
  <c r="F625" i="7"/>
  <c r="F624" i="7"/>
  <c r="F623" i="7"/>
  <c r="F622" i="7"/>
  <c r="F621" i="7"/>
  <c r="F620" i="7"/>
  <c r="F619" i="7"/>
  <c r="F618" i="7"/>
  <c r="F617" i="7"/>
  <c r="F616" i="7"/>
  <c r="F615" i="7"/>
  <c r="F614" i="7"/>
  <c r="F613" i="7"/>
  <c r="F612" i="7"/>
  <c r="F611" i="7"/>
  <c r="F610" i="7"/>
  <c r="F609" i="7"/>
  <c r="F608" i="7"/>
  <c r="F607" i="7"/>
  <c r="F606" i="7"/>
  <c r="F605" i="7"/>
  <c r="F604" i="7"/>
  <c r="F603" i="7"/>
  <c r="F602" i="7"/>
  <c r="F601" i="7"/>
  <c r="F600" i="7"/>
  <c r="F599" i="7"/>
  <c r="F598" i="7"/>
  <c r="F597" i="7"/>
  <c r="F596" i="7"/>
  <c r="F595" i="7"/>
  <c r="F594" i="7"/>
  <c r="F593" i="7"/>
  <c r="F592" i="7"/>
  <c r="F591" i="7"/>
  <c r="F590" i="7"/>
  <c r="F589" i="7"/>
  <c r="F588" i="7"/>
  <c r="F587" i="7"/>
  <c r="F586" i="7"/>
  <c r="F585" i="7"/>
  <c r="F584" i="7"/>
  <c r="F583" i="7"/>
  <c r="F582" i="7"/>
  <c r="F581" i="7"/>
  <c r="F580" i="7"/>
  <c r="F579" i="7"/>
  <c r="F578" i="7"/>
  <c r="F577" i="7"/>
  <c r="F576" i="7"/>
  <c r="F575" i="7"/>
  <c r="F574" i="7"/>
  <c r="F573" i="7"/>
  <c r="F572" i="7"/>
  <c r="F571" i="7"/>
  <c r="F570" i="7"/>
  <c r="F569" i="7"/>
  <c r="F568" i="7"/>
  <c r="F567" i="7"/>
  <c r="F566" i="7"/>
  <c r="F565" i="7"/>
  <c r="F564" i="7"/>
  <c r="F563" i="7"/>
  <c r="F562" i="7"/>
  <c r="F561" i="7"/>
  <c r="F560" i="7"/>
  <c r="F559" i="7"/>
  <c r="F558" i="7"/>
  <c r="F557" i="7"/>
  <c r="F556" i="7"/>
  <c r="F555" i="7"/>
  <c r="F554" i="7"/>
  <c r="F553" i="7"/>
  <c r="F552" i="7"/>
  <c r="F551" i="7"/>
  <c r="F550" i="7"/>
  <c r="F549" i="7"/>
  <c r="F548" i="7"/>
  <c r="F547" i="7"/>
  <c r="F546" i="7"/>
  <c r="F545" i="7"/>
  <c r="F544" i="7"/>
  <c r="F543" i="7"/>
  <c r="F542" i="7"/>
  <c r="F541" i="7"/>
  <c r="F540" i="7"/>
  <c r="F539" i="7"/>
  <c r="F538" i="7"/>
  <c r="F537" i="7"/>
  <c r="F536" i="7"/>
  <c r="F535" i="7"/>
  <c r="F534" i="7"/>
  <c r="F533" i="7"/>
  <c r="F532" i="7"/>
  <c r="F531" i="7"/>
  <c r="F530" i="7"/>
  <c r="F529" i="7"/>
  <c r="F528" i="7"/>
  <c r="F527" i="7"/>
  <c r="F526" i="7"/>
  <c r="F525" i="7"/>
  <c r="F524" i="7"/>
  <c r="F523" i="7"/>
  <c r="F522" i="7"/>
  <c r="F521" i="7"/>
  <c r="F520" i="7"/>
  <c r="F519" i="7"/>
  <c r="F518" i="7"/>
  <c r="F517" i="7"/>
  <c r="F516" i="7"/>
  <c r="F515" i="7"/>
  <c r="F514" i="7"/>
  <c r="F513" i="7"/>
  <c r="F512" i="7"/>
  <c r="F511" i="7"/>
  <c r="F510" i="7"/>
  <c r="F509" i="7"/>
  <c r="F508" i="7"/>
  <c r="F507" i="7"/>
  <c r="F506" i="7"/>
  <c r="F505" i="7"/>
  <c r="F504" i="7"/>
  <c r="F503" i="7"/>
  <c r="F502" i="7"/>
  <c r="F501" i="7"/>
  <c r="F500" i="7"/>
  <c r="F499" i="7"/>
  <c r="F498" i="7"/>
  <c r="F497" i="7"/>
  <c r="F496" i="7"/>
  <c r="F495" i="7"/>
  <c r="F494" i="7"/>
  <c r="F493" i="7"/>
  <c r="F492" i="7"/>
  <c r="F491" i="7"/>
  <c r="F490" i="7"/>
  <c r="F489" i="7"/>
  <c r="F488" i="7"/>
  <c r="F487" i="7"/>
  <c r="F486" i="7"/>
  <c r="F485" i="7"/>
  <c r="F484" i="7"/>
  <c r="F483" i="7"/>
  <c r="F482" i="7"/>
  <c r="F481" i="7"/>
  <c r="F480" i="7"/>
  <c r="F479" i="7"/>
  <c r="F478" i="7"/>
  <c r="F477" i="7"/>
  <c r="F476" i="7"/>
  <c r="F475" i="7"/>
  <c r="F474" i="7"/>
  <c r="F473" i="7"/>
  <c r="F472" i="7"/>
  <c r="F471" i="7"/>
  <c r="F470" i="7"/>
  <c r="F469" i="7"/>
  <c r="F468" i="7"/>
  <c r="F467" i="7"/>
  <c r="F466" i="7"/>
  <c r="F465" i="7"/>
  <c r="F464" i="7"/>
  <c r="F463" i="7"/>
  <c r="F462" i="7"/>
  <c r="F461" i="7"/>
  <c r="F460" i="7"/>
  <c r="F459" i="7"/>
  <c r="F458" i="7"/>
  <c r="F457" i="7"/>
  <c r="F456" i="7"/>
  <c r="F455" i="7"/>
  <c r="F454" i="7"/>
  <c r="F453" i="7"/>
  <c r="F452" i="7"/>
  <c r="F451" i="7"/>
  <c r="F450" i="7"/>
  <c r="F449" i="7"/>
  <c r="F448" i="7"/>
  <c r="F447" i="7"/>
  <c r="F446" i="7"/>
  <c r="F445" i="7"/>
  <c r="F444" i="7"/>
  <c r="F443" i="7"/>
  <c r="F442" i="7"/>
  <c r="F441" i="7"/>
  <c r="F440" i="7"/>
  <c r="F439" i="7"/>
  <c r="F438" i="7"/>
  <c r="F437" i="7"/>
  <c r="F436" i="7"/>
  <c r="F435" i="7"/>
  <c r="F434" i="7"/>
  <c r="F433" i="7"/>
  <c r="F432" i="7"/>
  <c r="F431" i="7"/>
  <c r="F430" i="7"/>
  <c r="F429" i="7"/>
  <c r="F428" i="7"/>
  <c r="F427" i="7"/>
  <c r="F426" i="7"/>
  <c r="F425" i="7"/>
  <c r="F424" i="7"/>
  <c r="F423" i="7"/>
  <c r="F422" i="7"/>
  <c r="F421" i="7"/>
  <c r="F420" i="7"/>
  <c r="F419" i="7"/>
  <c r="F418" i="7"/>
  <c r="F417" i="7"/>
  <c r="F416" i="7"/>
  <c r="F415" i="7"/>
  <c r="F414" i="7"/>
  <c r="F413" i="7"/>
  <c r="F412" i="7"/>
  <c r="F411" i="7"/>
  <c r="F410" i="7"/>
  <c r="F409" i="7"/>
  <c r="F408" i="7"/>
  <c r="F407" i="7"/>
  <c r="F406" i="7"/>
  <c r="F405" i="7"/>
  <c r="F404" i="7"/>
  <c r="F403" i="7"/>
  <c r="F402" i="7"/>
  <c r="F401" i="7"/>
  <c r="F400" i="7"/>
  <c r="F399" i="7"/>
  <c r="F398" i="7"/>
  <c r="F397" i="7"/>
  <c r="F396" i="7"/>
  <c r="F395" i="7"/>
  <c r="F394" i="7"/>
  <c r="F393" i="7"/>
  <c r="F392" i="7"/>
  <c r="F391" i="7"/>
  <c r="F390" i="7"/>
  <c r="F389" i="7"/>
  <c r="F388" i="7"/>
  <c r="F387" i="7"/>
  <c r="F386" i="7"/>
  <c r="F385" i="7"/>
  <c r="F384" i="7"/>
  <c r="F383" i="7"/>
  <c r="F382" i="7"/>
  <c r="F381" i="7"/>
  <c r="F380" i="7"/>
  <c r="F379" i="7"/>
  <c r="F378" i="7"/>
  <c r="F377" i="7"/>
  <c r="F376" i="7"/>
  <c r="F375" i="7"/>
  <c r="F374" i="7"/>
  <c r="F373" i="7"/>
  <c r="F372" i="7"/>
  <c r="F371" i="7"/>
  <c r="F370" i="7"/>
  <c r="F369" i="7"/>
  <c r="F368" i="7"/>
  <c r="F367" i="7"/>
  <c r="F366" i="7"/>
  <c r="F365" i="7"/>
  <c r="F364" i="7"/>
  <c r="F363" i="7"/>
  <c r="F362" i="7"/>
  <c r="F361" i="7"/>
  <c r="F360" i="7"/>
  <c r="F359" i="7"/>
  <c r="F358" i="7"/>
  <c r="F357" i="7"/>
  <c r="F356" i="7"/>
  <c r="F355" i="7"/>
  <c r="F354" i="7"/>
  <c r="F353" i="7"/>
  <c r="F352" i="7"/>
  <c r="F351" i="7"/>
  <c r="F350" i="7"/>
  <c r="F349" i="7"/>
  <c r="F348" i="7"/>
  <c r="F347" i="7"/>
  <c r="F346" i="7"/>
  <c r="F345" i="7"/>
  <c r="F344" i="7"/>
  <c r="F343" i="7"/>
  <c r="F342" i="7"/>
  <c r="F341" i="7"/>
  <c r="F340" i="7"/>
  <c r="F339" i="7"/>
  <c r="F338" i="7"/>
  <c r="F337" i="7"/>
  <c r="F336" i="7"/>
  <c r="F335" i="7"/>
  <c r="F334" i="7"/>
  <c r="F333" i="7"/>
  <c r="F332" i="7"/>
  <c r="F331" i="7"/>
  <c r="F330" i="7"/>
  <c r="F329" i="7"/>
  <c r="F328" i="7"/>
  <c r="F327" i="7"/>
  <c r="F326" i="7"/>
  <c r="F325" i="7"/>
  <c r="F324" i="7"/>
  <c r="F323" i="7"/>
  <c r="F322" i="7"/>
  <c r="F321" i="7"/>
  <c r="F320" i="7"/>
  <c r="F319" i="7"/>
  <c r="F318" i="7"/>
  <c r="F317" i="7"/>
  <c r="F316" i="7"/>
  <c r="F315" i="7"/>
  <c r="F314" i="7"/>
  <c r="F313" i="7"/>
  <c r="F312" i="7"/>
  <c r="F311" i="7"/>
  <c r="F310" i="7"/>
  <c r="F309" i="7"/>
  <c r="F308" i="7"/>
  <c r="F307" i="7"/>
  <c r="F306" i="7"/>
  <c r="F305" i="7"/>
  <c r="F304" i="7"/>
  <c r="F303" i="7"/>
  <c r="F302" i="7"/>
  <c r="F301" i="7"/>
  <c r="F300" i="7"/>
  <c r="F299" i="7"/>
  <c r="F298" i="7"/>
  <c r="F297" i="7"/>
  <c r="F296" i="7"/>
  <c r="F295" i="7"/>
  <c r="F294" i="7"/>
  <c r="F293" i="7"/>
  <c r="F292" i="7"/>
  <c r="F291" i="7"/>
  <c r="F290" i="7"/>
  <c r="F289" i="7"/>
  <c r="F288" i="7"/>
  <c r="F287" i="7"/>
  <c r="F286" i="7"/>
  <c r="F285" i="7"/>
  <c r="F284" i="7"/>
  <c r="F283" i="7"/>
  <c r="F282" i="7"/>
  <c r="F281" i="7"/>
  <c r="F280" i="7"/>
  <c r="F279" i="7"/>
  <c r="F278" i="7"/>
  <c r="F277" i="7"/>
  <c r="F276" i="7"/>
  <c r="F275" i="7"/>
  <c r="F274" i="7"/>
  <c r="F273" i="7"/>
  <c r="F272" i="7"/>
  <c r="F271" i="7"/>
  <c r="F270" i="7"/>
  <c r="F269" i="7"/>
  <c r="F268" i="7"/>
  <c r="F267" i="7"/>
  <c r="F266" i="7"/>
  <c r="F265" i="7"/>
  <c r="F264" i="7"/>
  <c r="F263" i="7"/>
  <c r="F262" i="7"/>
  <c r="F261" i="7"/>
  <c r="F260" i="7"/>
  <c r="F259" i="7"/>
  <c r="F258" i="7"/>
  <c r="F257" i="7"/>
  <c r="F256" i="7"/>
  <c r="F255" i="7"/>
  <c r="F254" i="7"/>
  <c r="F253" i="7"/>
  <c r="F252" i="7"/>
  <c r="F251" i="7"/>
  <c r="F250" i="7"/>
  <c r="F249" i="7"/>
  <c r="F248" i="7"/>
  <c r="F247" i="7"/>
  <c r="F246" i="7"/>
  <c r="F245" i="7"/>
  <c r="F244" i="7"/>
  <c r="F243" i="7"/>
  <c r="F242" i="7"/>
  <c r="F241" i="7"/>
  <c r="F240" i="7"/>
  <c r="F239" i="7"/>
  <c r="F238" i="7"/>
  <c r="F237" i="7"/>
  <c r="F236" i="7"/>
  <c r="F235" i="7"/>
  <c r="F234" i="7"/>
  <c r="F233" i="7"/>
  <c r="F232" i="7"/>
  <c r="F231" i="7"/>
  <c r="F230" i="7"/>
  <c r="F229" i="7"/>
  <c r="F228" i="7"/>
  <c r="F227" i="7"/>
  <c r="F226" i="7"/>
  <c r="F225" i="7"/>
  <c r="F224" i="7"/>
  <c r="F223" i="7"/>
  <c r="F222" i="7"/>
  <c r="F221" i="7"/>
  <c r="F220" i="7"/>
  <c r="F219" i="7"/>
  <c r="F218" i="7"/>
  <c r="F217" i="7"/>
  <c r="F216" i="7"/>
  <c r="F215" i="7"/>
  <c r="F214" i="7"/>
  <c r="F213" i="7"/>
  <c r="F212" i="7"/>
  <c r="F211" i="7"/>
  <c r="F210" i="7"/>
  <c r="F209" i="7"/>
  <c r="F208" i="7"/>
  <c r="F207" i="7"/>
  <c r="F206" i="7"/>
  <c r="F205" i="7"/>
  <c r="F204" i="7"/>
  <c r="F203" i="7"/>
  <c r="F202" i="7"/>
  <c r="F201"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F2" i="7"/>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9" i="6"/>
  <c r="F168" i="6"/>
  <c r="F167" i="6"/>
  <c r="F166" i="6"/>
  <c r="F165" i="6"/>
  <c r="F164" i="6"/>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4" i="6"/>
  <c r="F3" i="6"/>
  <c r="F2" i="6"/>
  <c r="G203" i="5"/>
  <c r="G202" i="5"/>
  <c r="G201" i="5"/>
  <c r="G200" i="5"/>
  <c r="G199" i="5"/>
  <c r="G198" i="5"/>
  <c r="G197" i="5"/>
  <c r="G196" i="5"/>
  <c r="G195" i="5"/>
  <c r="G194" i="5"/>
  <c r="G193" i="5"/>
  <c r="G192" i="5"/>
  <c r="G191" i="5"/>
  <c r="G190" i="5"/>
  <c r="G189" i="5"/>
  <c r="G188" i="5"/>
  <c r="G187" i="5"/>
  <c r="G186" i="5"/>
  <c r="G185" i="5"/>
  <c r="G184"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G3" i="5"/>
  <c r="G2" i="5"/>
  <c r="F503" i="4"/>
  <c r="F502" i="4"/>
  <c r="F501" i="4"/>
  <c r="F500" i="4"/>
  <c r="F499" i="4"/>
  <c r="F498" i="4"/>
  <c r="F497" i="4"/>
  <c r="F496" i="4"/>
  <c r="F495" i="4"/>
  <c r="F494" i="4"/>
  <c r="F493" i="4"/>
  <c r="F492" i="4"/>
  <c r="F491" i="4"/>
  <c r="F490" i="4"/>
  <c r="F489"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F2" i="4"/>
</calcChain>
</file>

<file path=xl/sharedStrings.xml><?xml version="1.0" encoding="utf-8"?>
<sst xmlns="http://schemas.openxmlformats.org/spreadsheetml/2006/main" count="24771" uniqueCount="1479">
  <si>
    <t>Sample</t>
  </si>
  <si>
    <t>Top [cm]</t>
  </si>
  <si>
    <t>Bottom [cm]</t>
  </si>
  <si>
    <t>Top Depth [m]</t>
  </si>
  <si>
    <t>Bottom Depth [m]</t>
  </si>
  <si>
    <t>Drilling disturbance type</t>
  </si>
  <si>
    <t>Drilling disturbance intensity</t>
  </si>
  <si>
    <t>Drilling disturbance intensity rank (read only)</t>
  </si>
  <si>
    <t>Drilling disturbance comment</t>
  </si>
  <si>
    <t>Ship File Links</t>
  </si>
  <si>
    <t>Shore File Links</t>
  </si>
  <si>
    <t>File Data</t>
  </si>
  <si>
    <t>367-U1500B-2R</t>
  </si>
  <si>
    <t>complete drilling mud (barrite)</t>
  </si>
  <si>
    <t>horizontal cracks</t>
  </si>
  <si>
    <t>slight to moderate [drilling disturbance]</t>
  </si>
  <si>
    <t>367-U1500B-4R-1-A</t>
  </si>
  <si>
    <t>fractured</t>
  </si>
  <si>
    <t>moderate [drilling disturbance]</t>
  </si>
  <si>
    <t>367-U1500B-4R-2-A</t>
  </si>
  <si>
    <t>367-U1500B-4R-3-A</t>
  </si>
  <si>
    <t>367-U1500B-4R-4-A</t>
  </si>
  <si>
    <t>367-U1500B-4R-5-A</t>
  </si>
  <si>
    <t>367-U1500B-4R-CC-A</t>
  </si>
  <si>
    <t>367-U1500B-5R-1-A</t>
  </si>
  <si>
    <t>367-U1500B-5R-2-A</t>
  </si>
  <si>
    <t>367-U1500B-5R-3-A</t>
  </si>
  <si>
    <t>slight [drilling disturbance]</t>
  </si>
  <si>
    <t>biscuit</t>
  </si>
  <si>
    <t>367-U1500B-5R-4-A</t>
  </si>
  <si>
    <t>367-U1500B-5R-5-A</t>
  </si>
  <si>
    <t>367-U1500B-5R-6-A</t>
  </si>
  <si>
    <t>367-U1500B-5R-7-A</t>
  </si>
  <si>
    <t>367-U1500B-5R-CC-A</t>
  </si>
  <si>
    <t>367-U1500B-6R-1-A</t>
  </si>
  <si>
    <t>367-U1500B-6R-2-A</t>
  </si>
  <si>
    <t>367-U1500B-6R-3-A</t>
  </si>
  <si>
    <t>367-U1500B-6R-4-A</t>
  </si>
  <si>
    <t>367-U1500B-6R-5-A</t>
  </si>
  <si>
    <t>367-U1500B-6R-6-A</t>
  </si>
  <si>
    <t>367-U1500B-6R-7-A</t>
  </si>
  <si>
    <t>367-U1500B-7R-1-A</t>
  </si>
  <si>
    <t>367-U1500B-8R-1-A</t>
  </si>
  <si>
    <t>367-U1500B-9R-1-A</t>
  </si>
  <si>
    <t>367-U1500B-10R</t>
  </si>
  <si>
    <t>367-U1500B-11R-1-A</t>
  </si>
  <si>
    <t>367-U1500B-12R-1-A</t>
  </si>
  <si>
    <t>367-U1500B-13R-1-A</t>
  </si>
  <si>
    <t>367-U1500B-14R-CC-A</t>
  </si>
  <si>
    <t>367-U1500B-15R-1-A</t>
  </si>
  <si>
    <t>367-U1500B-15R-2-A</t>
  </si>
  <si>
    <t>367-U1500B-15R-3-A</t>
  </si>
  <si>
    <t>367-U1500B-15R-4-A</t>
  </si>
  <si>
    <t>367-U1500B-15R-5-A</t>
  </si>
  <si>
    <t>367-U1500B-15R-6-A</t>
  </si>
  <si>
    <t>367-U1500B-18R-CC-A</t>
  </si>
  <si>
    <t>fragmented</t>
  </si>
  <si>
    <t>high [drilling disturbance]</t>
  </si>
  <si>
    <t>367-U1500B-19R-1-A</t>
  </si>
  <si>
    <t>moderate to high [drilling disturbance]</t>
  </si>
  <si>
    <t>367-U1500B-19R-2-A</t>
  </si>
  <si>
    <t>367-U1500B-19R-3-A</t>
  </si>
  <si>
    <t>367-U1500B-19R-4-A</t>
  </si>
  <si>
    <t>367-U1500B-19R-CC-A</t>
  </si>
  <si>
    <t>367-U1500B-20R-1-A</t>
  </si>
  <si>
    <t>367-U1500B-20R-2-A</t>
  </si>
  <si>
    <t>367-U1500B-21R</t>
  </si>
  <si>
    <t>367-U1500B-22R</t>
  </si>
  <si>
    <t>367-U1500B-23R-1-A</t>
  </si>
  <si>
    <t>367-U1500B-23R-2-A</t>
  </si>
  <si>
    <t>367-U1500B-23R-3-A</t>
  </si>
  <si>
    <t>367-U1500B-23R-CC-A</t>
  </si>
  <si>
    <t>severe [drilling disturbance]</t>
  </si>
  <si>
    <t>367-U1500B-24R</t>
  </si>
  <si>
    <t>367-U1500B-25R</t>
  </si>
  <si>
    <t>367-U1500B-26R-1-A</t>
  </si>
  <si>
    <t>367-U1500B-26R-2-A</t>
  </si>
  <si>
    <t>367-U1500B-26R-3-A</t>
  </si>
  <si>
    <t>367-U1500B-26R-4-A</t>
  </si>
  <si>
    <t>367-U1500B-26R-5-A</t>
  </si>
  <si>
    <t>367-U1500B-27R-1-A</t>
  </si>
  <si>
    <t>367-U1500B-27R-2-A</t>
  </si>
  <si>
    <t>367-U1500B-27R-3-A</t>
  </si>
  <si>
    <t>367-U1500B-27R-4-A</t>
  </si>
  <si>
    <t>367-U1500B-28R-1-A</t>
  </si>
  <si>
    <t>367-U1500B-28R-2-A</t>
  </si>
  <si>
    <t>367-U1500B-29R-1-A</t>
  </si>
  <si>
    <t>367-U1500B-29R-2-A</t>
  </si>
  <si>
    <t>367-U1500B-29R-3-A</t>
  </si>
  <si>
    <t>367-U1500B-31R-1-A</t>
  </si>
  <si>
    <t>367-U1500B-32R-1-A</t>
  </si>
  <si>
    <t>367-U1500B-34R-1-A</t>
  </si>
  <si>
    <t>367-U1500B-35R-1-A</t>
  </si>
  <si>
    <t>367-U1500B-37R-1-A</t>
  </si>
  <si>
    <t>367-U1500B-39R-1-A</t>
  </si>
  <si>
    <t>367-U1500B-40R-1-A</t>
  </si>
  <si>
    <t>367-U1500B-42R-1-A</t>
  </si>
  <si>
    <t>367-U1500B-42R-2-A</t>
  </si>
  <si>
    <t>367-U1500B-42R-3-A</t>
  </si>
  <si>
    <t>367-U1500B-42R-4-A</t>
  </si>
  <si>
    <t>367-U1500B-42R-5-A</t>
  </si>
  <si>
    <t>367-U1500B-43R-1-A</t>
  </si>
  <si>
    <t>367-U1500B-43R-2-A</t>
  </si>
  <si>
    <t>367-U1500B-43R-3-A</t>
  </si>
  <si>
    <t>367-U1500B-43R-4-A</t>
  </si>
  <si>
    <t>367-U1500B-43R-5-A</t>
  </si>
  <si>
    <t>367-U1500B-43R-CC-A</t>
  </si>
  <si>
    <t>367-U1500B-44R-1-A</t>
  </si>
  <si>
    <t>367-U1500B-44R-2-A</t>
  </si>
  <si>
    <t>367-U1500B-44R-3-A</t>
  </si>
  <si>
    <t>367-U1500B-44R-CC-A</t>
  </si>
  <si>
    <t>367-U1500B-45R-1-A</t>
  </si>
  <si>
    <t>367-U1500B-45R-2-A</t>
  </si>
  <si>
    <t>367-U1500B-45R-3-A</t>
  </si>
  <si>
    <t>367-U1500B-45R-4-A</t>
  </si>
  <si>
    <t>367-U1500B-45R-5-A</t>
  </si>
  <si>
    <t>367-U1500B-45R-6-A</t>
  </si>
  <si>
    <t>367-U1500B-45R-7-A</t>
  </si>
  <si>
    <t>367-U1500B-45R-CC-A</t>
  </si>
  <si>
    <t>367-U1500B-46R</t>
  </si>
  <si>
    <t>367-U1500B-47R-1-A</t>
  </si>
  <si>
    <t>367-U1500B-47R-2-A</t>
  </si>
  <si>
    <t>367-U1500B-47R-3-A</t>
  </si>
  <si>
    <t>367-U1500B-47R-4-A</t>
  </si>
  <si>
    <t>367-U1500B-47R-5-A</t>
  </si>
  <si>
    <t>367-U1500B-47R-6-A</t>
  </si>
  <si>
    <t>367-U1500B-48R-1-A</t>
  </si>
  <si>
    <t>367-U1500B-48R-2-A</t>
  </si>
  <si>
    <t>367-U1500B-48R-3-A</t>
  </si>
  <si>
    <t>367-U1500B-48R-4-A</t>
  </si>
  <si>
    <t>367-U1500B-48R-5-A</t>
  </si>
  <si>
    <t>367-U1500B-48R-6-A</t>
  </si>
  <si>
    <t>367-U1500B-49R-1-A</t>
  </si>
  <si>
    <t>367-U1500B-50R-1-A</t>
  </si>
  <si>
    <t>367-U1500B-50R-2-A</t>
  </si>
  <si>
    <t>367-U1500B-50R-CC-A</t>
  </si>
  <si>
    <t>367-U1500B-51R-1-A</t>
  </si>
  <si>
    <t>367-U1500B-51R-2-A</t>
  </si>
  <si>
    <t>367-U1500B-51R-3-A</t>
  </si>
  <si>
    <t>367-U1500B-51R-4-A</t>
  </si>
  <si>
    <t>367-U1500B-51R-5-A</t>
  </si>
  <si>
    <t>367-U1500B-51R-6-A</t>
  </si>
  <si>
    <t>367-U1500B-51R-7-A</t>
  </si>
  <si>
    <t>367-U1500B-51R-CC-A</t>
  </si>
  <si>
    <t>367-U1500B-52R-1-A</t>
  </si>
  <si>
    <t>367-U1500B-52R-2-A</t>
  </si>
  <si>
    <t>367-U1500B-52R-3-A</t>
  </si>
  <si>
    <t>367-U1500B-52R-4-A</t>
  </si>
  <si>
    <t>367-U1500B-52R-CC-A</t>
  </si>
  <si>
    <t>367-U1500B-53R-1-A</t>
  </si>
  <si>
    <t>367-U1500B-53R-2-A</t>
  </si>
  <si>
    <t>367-U1500B-53R-3-A</t>
  </si>
  <si>
    <t>367-U1500B-53R-CC-A</t>
  </si>
  <si>
    <t>367-U1500B-54R-1-A</t>
  </si>
  <si>
    <t>367-U1500B-55R-1-A</t>
  </si>
  <si>
    <t>367-U1500B-55R-2-A</t>
  </si>
  <si>
    <t>367-U1500B-55R-3-A</t>
  </si>
  <si>
    <t>367-U1500B-55R-CC-A</t>
  </si>
  <si>
    <t>367-U1500B-56R-1-A</t>
  </si>
  <si>
    <t>367-U1500B-57R-1-A</t>
  </si>
  <si>
    <t>367-U1500B-57R-2-A</t>
  </si>
  <si>
    <t>367-U1500B-57R-3-A</t>
  </si>
  <si>
    <t>367-U1500B-57R-4-A</t>
  </si>
  <si>
    <t>367-U1500B-57R-5-A</t>
  </si>
  <si>
    <t>367-U1500B-57R-6-A</t>
  </si>
  <si>
    <t>367-U1500B-57R-7-A</t>
  </si>
  <si>
    <t>367-U1500B-57R-CC-A</t>
  </si>
  <si>
    <t>367-U1500B-58R-1-A</t>
  </si>
  <si>
    <t>367-U1500B-58R-2-A</t>
  </si>
  <si>
    <t>367-U1500B-58R-3-A</t>
  </si>
  <si>
    <t>367-U1500B-58R-4-A</t>
  </si>
  <si>
    <t>367-U1500B-58R-5-A</t>
  </si>
  <si>
    <t>367-U1500B-58R-6-A</t>
  </si>
  <si>
    <t>367-U1500B-59R-1-A</t>
  </si>
  <si>
    <t>367-U1500B-59R-2-A</t>
  </si>
  <si>
    <t>367-U1500B-59R-3-A</t>
  </si>
  <si>
    <t>367-U1500B-59R-4-A</t>
  </si>
  <si>
    <t>367-U1500B-59R-5-A</t>
  </si>
  <si>
    <t>367-U1500B-59R-6-A</t>
  </si>
  <si>
    <t>367-U1500B-59R-7-A</t>
  </si>
  <si>
    <t>367-U1500B-59R-8-A</t>
  </si>
  <si>
    <t>367-U1500B-60R-1-A</t>
  </si>
  <si>
    <t>367-U1500B-60R-2-A</t>
  </si>
  <si>
    <t>367-U1500B-60R-3-A</t>
  </si>
  <si>
    <t>367-U1500B-60R-4-A</t>
  </si>
  <si>
    <t>367-U1500B-61G-1-A</t>
  </si>
  <si>
    <t>brecciated</t>
  </si>
  <si>
    <t>367-U1500B-62R-1-A</t>
  </si>
  <si>
    <t>367-U1500B-62R-2-A</t>
  </si>
  <si>
    <t>367-U1500B-63R-1-A</t>
  </si>
  <si>
    <t>fall-in</t>
  </si>
  <si>
    <t>367-U1500B-63R-2-A</t>
  </si>
  <si>
    <t>367-U1500B-63R-3-A</t>
  </si>
  <si>
    <t>367-U1500B-64R-1-A</t>
  </si>
  <si>
    <t>367-U1500B-64R-3-A</t>
  </si>
  <si>
    <t>367-U1500B-65R-1-A</t>
  </si>
  <si>
    <t>367-U1500B-65R-2-A</t>
  </si>
  <si>
    <t>367-U1500B-65R-3-A</t>
  </si>
  <si>
    <t>367-U1500B-66R-1-A</t>
  </si>
  <si>
    <t>367-U1500B-66R-2-A</t>
  </si>
  <si>
    <t>367-U1500B-66R-3-A</t>
  </si>
  <si>
    <t>367-U1500B-66R-4-A</t>
  </si>
  <si>
    <t>367-U1500B-67R-1-A</t>
  </si>
  <si>
    <t>367-U1500B-67R-2-A</t>
  </si>
  <si>
    <t>367-U1500B-67R-3-A</t>
  </si>
  <si>
    <t>367-U1500B-67R-4-A</t>
  </si>
  <si>
    <t>367-U1500B-68R-1-A</t>
  </si>
  <si>
    <t>367-U1500B-68R-2-A</t>
  </si>
  <si>
    <t>367-U1500B-68R-3-A</t>
  </si>
  <si>
    <t>367-U1500B-69R-1-A</t>
  </si>
  <si>
    <t>367-U1500B-69R-2-A</t>
  </si>
  <si>
    <t>367-U1500B-69R-3-A</t>
  </si>
  <si>
    <t>367-U1500B-69R-4-A</t>
  </si>
  <si>
    <t>367-U1500B-69R-5-A</t>
  </si>
  <si>
    <t>367-U1500B-70R-1-A</t>
  </si>
  <si>
    <t>367-U1500B-70R-2-A</t>
  </si>
  <si>
    <t>367-U1500B-70R-3-A</t>
  </si>
  <si>
    <t>367-U1500B-70R-4-A</t>
  </si>
  <si>
    <t>367-U1500B-71R-1-A</t>
  </si>
  <si>
    <t>367-U1500B-71R-2-A</t>
  </si>
  <si>
    <t>367-U1500B-71R-3-A</t>
  </si>
  <si>
    <t>367-U1500B-72R-1-A</t>
  </si>
  <si>
    <t>367-U1500B-72R-2-A</t>
  </si>
  <si>
    <t>367-U1500B-72R-3-A</t>
  </si>
  <si>
    <t>367-U1500B-73R-1-A</t>
  </si>
  <si>
    <t>minimal [drilling disturbance]</t>
  </si>
  <si>
    <t>367-U1500B-73R-2-A</t>
  </si>
  <si>
    <t>367-U1500B-73R-3-A</t>
  </si>
  <si>
    <t>367-U1500B-74R-1-A</t>
  </si>
  <si>
    <t>367-U1500B-74R-2-A</t>
  </si>
  <si>
    <t>367-U1500B-75R-2-A</t>
  </si>
  <si>
    <t>367-U1500B-75R-3-A</t>
  </si>
  <si>
    <t>367-U1500B-75R-4-A</t>
  </si>
  <si>
    <t>367-U1500B-76R-1-A</t>
  </si>
  <si>
    <t>367-U1500B-76R-2-A</t>
  </si>
  <si>
    <t>367-U1500B-76R-3-A</t>
  </si>
  <si>
    <t>367-U1500B-77R-1-A</t>
  </si>
  <si>
    <t>367-U1500B-77R-2-A</t>
  </si>
  <si>
    <t>367-U1500B-77R-3-A</t>
  </si>
  <si>
    <t>367-U1500B-77R-4-A</t>
  </si>
  <si>
    <t>367-U1500B-78R-1-A</t>
  </si>
  <si>
    <t>367-U1500B-78R-2-A</t>
  </si>
  <si>
    <t>367-U1500B-78R-3-A</t>
  </si>
  <si>
    <t>367-U1500B-79R-1-A</t>
  </si>
  <si>
    <t>367-U1500B-79R-2-A</t>
  </si>
  <si>
    <t>367-U1500B-79R-3-A</t>
  </si>
  <si>
    <t>MODERate [drilling disturbance]</t>
  </si>
  <si>
    <t>367-U1500B-79R-4-A</t>
  </si>
  <si>
    <t>367-U1500B-80R-1-A</t>
  </si>
  <si>
    <t>367-U1500B-80R-2-A</t>
  </si>
  <si>
    <t>367-U1500B-80R-3-A</t>
  </si>
  <si>
    <t>367-U1500B-81R-1-A</t>
  </si>
  <si>
    <t>367-U1500B-81R-2-A</t>
  </si>
  <si>
    <t>367-U1500B-81R-3-A</t>
  </si>
  <si>
    <t>367-U1500B-82R-1-A</t>
  </si>
  <si>
    <t>367-U1500B-82R-2-A</t>
  </si>
  <si>
    <t>367-U1500B-82R-3-A</t>
  </si>
  <si>
    <t>367-U1500B-82R-4-A</t>
  </si>
  <si>
    <t>367-U1500B-83R-1-A</t>
  </si>
  <si>
    <t>367-U1500B-83R-2-A</t>
  </si>
  <si>
    <t>367-U1500B-83R-3-A</t>
  </si>
  <si>
    <t>Lithology 1 prefix</t>
  </si>
  <si>
    <t>Lithology 1 principal name</t>
  </si>
  <si>
    <t>Lithology 1 suffix</t>
  </si>
  <si>
    <t>LITH 1 prefix+name [read only]</t>
  </si>
  <si>
    <t>LITH 1 prefix+name+suffix [read only]</t>
  </si>
  <si>
    <t>LITH 1 abundance [%]</t>
  </si>
  <si>
    <t>LITH 1 color</t>
  </si>
  <si>
    <t>LITH 1 lithification</t>
  </si>
  <si>
    <t>LITH 1 ave. grain size class</t>
  </si>
  <si>
    <t>LITH 1 ave. grain size rank [read only]</t>
  </si>
  <si>
    <t>LITH 1 max. grain size class</t>
  </si>
  <si>
    <t>LITH 1 max. grain size rank [read only]</t>
  </si>
  <si>
    <t>LITH 1 grain sorting</t>
  </si>
  <si>
    <t>LITH 1 Ash abundance name</t>
  </si>
  <si>
    <t>LITH 1 Ash abundance rank (read only)</t>
  </si>
  <si>
    <t>LITH 1 comment</t>
  </si>
  <si>
    <t>Bottom contact geometry</t>
  </si>
  <si>
    <t>Bottom contact attitude</t>
  </si>
  <si>
    <t>LITH 1 Layer or bedding thickness</t>
  </si>
  <si>
    <t>LITH 1 Sedimentary structure</t>
  </si>
  <si>
    <t>LITH 1 Bioturbation intensity</t>
  </si>
  <si>
    <t>LITH 1 Bioturbation intensity rank [read only]</t>
  </si>
  <si>
    <t>LITH 1 Deformational structure</t>
  </si>
  <si>
    <t>LITH 1 Deformational structure attitude</t>
  </si>
  <si>
    <t>LITH 1 Diagenetic structure</t>
  </si>
  <si>
    <t>LITH 1 Diagenetic constituent</t>
  </si>
  <si>
    <t>LITH 1 Diagenetic constituent composition</t>
  </si>
  <si>
    <t>Lithology 2 prefix</t>
  </si>
  <si>
    <t>Lithology 2 principal name</t>
  </si>
  <si>
    <t>Lithology 2 suffix</t>
  </si>
  <si>
    <t>LITH 2 prefix+name [read only]</t>
  </si>
  <si>
    <t>LITH 2 prefix+name+suffix [read only]</t>
  </si>
  <si>
    <t>LITH 2 abundance [%]</t>
  </si>
  <si>
    <t>LITH 2 color</t>
  </si>
  <si>
    <t>LITH 2 lithification</t>
  </si>
  <si>
    <t>LITH 2 ave. grain size class</t>
  </si>
  <si>
    <t>LITH 2 ave. grain size rank [read only]</t>
  </si>
  <si>
    <t>LITH 2 max. grain size class</t>
  </si>
  <si>
    <t>LITH 2 max. grain size rank [read only]</t>
  </si>
  <si>
    <t>LITH 2 grain sorting</t>
  </si>
  <si>
    <t>LITH 2 Ash abundance name</t>
  </si>
  <si>
    <t>LITH 2 Ash abundance rank (read only)</t>
  </si>
  <si>
    <t>General interval comment</t>
  </si>
  <si>
    <t>LITH 1 Macrofossil</t>
  </si>
  <si>
    <t>LITH 1 Macrofossil abundance name</t>
  </si>
  <si>
    <t>LITH 2 Macrofossil</t>
  </si>
  <si>
    <t>LITH 1 Clast abundance</t>
  </si>
  <si>
    <t>LITH 1 Number of clasts (&gt;2mm)</t>
  </si>
  <si>
    <t>LITH 1 Clast 1 igneous [%]</t>
  </si>
  <si>
    <t>LITH 1 Clast 1 igneous -  grain size</t>
  </si>
  <si>
    <t>LITH 1 Clast 1 igneous -  roundness</t>
  </si>
  <si>
    <t>LITH 1 Clast 1 igneous -  lithology</t>
  </si>
  <si>
    <t>LITH 1 Clast 2 sediment [%]</t>
  </si>
  <si>
    <t>LITH 1 Clast 2 sediment - grain size</t>
  </si>
  <si>
    <t>LITH 1 Clast 2 sediment - roundness</t>
  </si>
  <si>
    <t>LITH 1 Clast 3 -other LITH [%]</t>
  </si>
  <si>
    <t>LITH 1 Clast 3 metamorphic - grain size</t>
  </si>
  <si>
    <t>LITH 1 Clast 3 metamorphic - roundness</t>
  </si>
  <si>
    <t>Total clasts calculated LITH 1 [%]</t>
  </si>
  <si>
    <t>LITH 1 Matrix 1 igneous - pumiceous [%]</t>
  </si>
  <si>
    <t>LITH 1 Matrix 2 igneous - scoriaceous [%]</t>
  </si>
  <si>
    <t>LITH 1 Matrix 5 volcaniclastic [%]</t>
  </si>
  <si>
    <t>LITH 1 Matrix 6 sediment [%]</t>
  </si>
  <si>
    <t>LITH 1 Matrix 7 -other LITH [%]</t>
  </si>
  <si>
    <t>LITH 1 Matrix biogenic carbonate [%]</t>
  </si>
  <si>
    <t>LITH 1 Matrix detritical carbonate [%]</t>
  </si>
  <si>
    <t>LITH 1 Matrix carbonate [%]</t>
  </si>
  <si>
    <t>Total matrix calculated LITH 1 [%]</t>
  </si>
  <si>
    <t>LITH 1 Matrix sorting</t>
  </si>
  <si>
    <t>LITH 1 Matrix alteration intensity</t>
  </si>
  <si>
    <t>LITH 1 Matrix alteration rank</t>
  </si>
  <si>
    <t>LITH 1 Matrix comments</t>
  </si>
  <si>
    <t>Clast comment</t>
  </si>
  <si>
    <t>367-U1500B-2R-1-A</t>
  </si>
  <si>
    <t>drilling mud</t>
  </si>
  <si>
    <t>367-U1500B-2R-2-A</t>
  </si>
  <si>
    <t>367-U1500B-2R-3-A</t>
  </si>
  <si>
    <t>367-U1500B-2R-4-A</t>
  </si>
  <si>
    <t>claystone [Leg339]</t>
  </si>
  <si>
    <t>claystone</t>
  </si>
  <si>
    <t>7.5YR 3/1 (very dark gray)</t>
  </si>
  <si>
    <t>lithified [B84]</t>
  </si>
  <si>
    <t>clay [W22_1]</t>
  </si>
  <si>
    <t>silt [W22_1]</t>
  </si>
  <si>
    <t>well [2014]</t>
  </si>
  <si>
    <t>very thick bed [B01]</t>
  </si>
  <si>
    <t>heavy [DB86]</t>
  </si>
  <si>
    <t>367-U1500B-2R-5-A</t>
  </si>
  <si>
    <t>367-U1500B-2R-6-A</t>
  </si>
  <si>
    <t>367-U1500B-2R-CC-A</t>
  </si>
  <si>
    <t>7.5YR 3/2 (dark brown)</t>
  </si>
  <si>
    <t>sandstone [Leg339]</t>
  </si>
  <si>
    <t>sandstone</t>
  </si>
  <si>
    <t>GLEY 1 5/10GY (greenish gray)</t>
  </si>
  <si>
    <t>fine sand [W22_2]</t>
  </si>
  <si>
    <t>coarse sand [W22_2]</t>
  </si>
  <si>
    <t>moderate [2014]</t>
  </si>
  <si>
    <t>slight [DB86]</t>
  </si>
  <si>
    <t>with nannofossils [2014]</t>
  </si>
  <si>
    <t>claystone with nannofossils</t>
  </si>
  <si>
    <t>10YR 4/2 (dark grayish brown)</t>
  </si>
  <si>
    <t>bioturbated</t>
  </si>
  <si>
    <t>lamination</t>
  </si>
  <si>
    <t>moderate [DB86]</t>
  </si>
  <si>
    <t>nannofossil chalk [Leg339]</t>
  </si>
  <si>
    <t>nannofossil chalk</t>
  </si>
  <si>
    <t>GLEY 1 6/N (gray)</t>
  </si>
  <si>
    <t>planar</t>
  </si>
  <si>
    <t>cross-lamination</t>
  </si>
  <si>
    <t>with silt [2014]</t>
  </si>
  <si>
    <t>claystone with silt</t>
  </si>
  <si>
    <t>calcareous rich</t>
  </si>
  <si>
    <t>calcareous rich claystone</t>
  </si>
  <si>
    <t>GLEY 1 4/10Y (dark greenish gray)</t>
  </si>
  <si>
    <t>foraminifer rich</t>
  </si>
  <si>
    <t>foraminifer rich sandstone</t>
  </si>
  <si>
    <t>GLEY 1 5/10Y (greenish gray)</t>
  </si>
  <si>
    <t>medium sand [W22_2]</t>
  </si>
  <si>
    <t>10YR 6/2 (light brownish gray)</t>
  </si>
  <si>
    <t>fining upward</t>
  </si>
  <si>
    <t>with sand [2014]</t>
  </si>
  <si>
    <t>claystone with sand</t>
  </si>
  <si>
    <t>GLEY 1 5/5GY (greenish gray)</t>
  </si>
  <si>
    <t>foraminiferal sandstone [X367]</t>
  </si>
  <si>
    <t>foraminiferal sandstone</t>
  </si>
  <si>
    <t>GLEY 1 7/10Y (light greenish grey)</t>
  </si>
  <si>
    <t>chalk [MMK88]</t>
  </si>
  <si>
    <t>chalk</t>
  </si>
  <si>
    <t>5Y 8/2 (pale yellow)</t>
  </si>
  <si>
    <t>10YR 3/1 (very dark gray)</t>
  </si>
  <si>
    <t>siltstone [Leg339]</t>
  </si>
  <si>
    <t>calcareous rich siltstone</t>
  </si>
  <si>
    <t>10YR 5/1 (gray)</t>
  </si>
  <si>
    <t>very fine sand [W22_2]</t>
  </si>
  <si>
    <t>erosive</t>
  </si>
  <si>
    <t>7.5YR 2.5/2 (very dark brown)</t>
  </si>
  <si>
    <t>367-U1500B-6R-CC-A</t>
  </si>
  <si>
    <t>silty claystone [S54]</t>
  </si>
  <si>
    <t>silty claystone</t>
  </si>
  <si>
    <t>GLEY 1 3/10Y (very dark greenish gray)</t>
  </si>
  <si>
    <t>very coarse sand [W22_2]</t>
  </si>
  <si>
    <t>poor [2014]</t>
  </si>
  <si>
    <t>none [DB86]</t>
  </si>
  <si>
    <t>10YR 3/2 (very dark grayish brown)</t>
  </si>
  <si>
    <t>GLEY 1 4/5GY (dark greenish gray)</t>
  </si>
  <si>
    <t>silty claystone with sand</t>
  </si>
  <si>
    <t>367-U1500B-10R-1-A</t>
  </si>
  <si>
    <t>with clay [2014]</t>
  </si>
  <si>
    <t>sandstone with clay</t>
  </si>
  <si>
    <t>intraclast</t>
  </si>
  <si>
    <t>367-U1500B-10R-2-A</t>
  </si>
  <si>
    <t>GLEY 1 3/5GY (very dark greenish gray)</t>
  </si>
  <si>
    <t>irregular</t>
  </si>
  <si>
    <t>sub-horizontal</t>
  </si>
  <si>
    <t>367-U1500B-10R-3-A</t>
  </si>
  <si>
    <t>horizontal</t>
  </si>
  <si>
    <t>367-U1500B-10R-CC-A</t>
  </si>
  <si>
    <t>gradational</t>
  </si>
  <si>
    <t>10YR 3/3 (dark brown)</t>
  </si>
  <si>
    <t>color banding</t>
  </si>
  <si>
    <t>7.5YR 2.5/3 (very dark brown)</t>
  </si>
  <si>
    <t>sandy claystone [S54]</t>
  </si>
  <si>
    <t>sandy claystone</t>
  </si>
  <si>
    <t>parallel lamination</t>
  </si>
  <si>
    <t>7.5YR 4/1 (dark gray)</t>
  </si>
  <si>
    <t>clayey sandstone [S54]</t>
  </si>
  <si>
    <t>clayey sandstone</t>
  </si>
  <si>
    <t>inclined</t>
  </si>
  <si>
    <t>with foraminifers [2014]</t>
  </si>
  <si>
    <t>clayey sandstone with foraminifers</t>
  </si>
  <si>
    <t>2.5Y 4/1 (dark gray)</t>
  </si>
  <si>
    <t>2.5Y 4/2 (dark grayish brown)</t>
  </si>
  <si>
    <t>moderately consolidated [B84]</t>
  </si>
  <si>
    <t>367-U1500B-15R-CC-A</t>
  </si>
  <si>
    <t>siltstone</t>
  </si>
  <si>
    <t>2.5YR 3/1 (dark reddish gray)</t>
  </si>
  <si>
    <t>2.5Y 3/1 (very dark gray)</t>
  </si>
  <si>
    <t>lens or pod [BJ84]</t>
  </si>
  <si>
    <t>367-U1500B-21R-1-A</t>
  </si>
  <si>
    <t>367-U1500B-21R-2-A</t>
  </si>
  <si>
    <t>367-U1500B-22R-1-A</t>
  </si>
  <si>
    <t>7.5YR 4/2 (brown)</t>
  </si>
  <si>
    <t>GLEY 1 5/5G (grayish green)</t>
  </si>
  <si>
    <t>with gravel [2014]</t>
  </si>
  <si>
    <t>sandstone with gravel</t>
  </si>
  <si>
    <t>interlamination</t>
  </si>
  <si>
    <t>sandstone with foraminifers</t>
  </si>
  <si>
    <t>367-U1500B-24R-1-A</t>
  </si>
  <si>
    <t>N 7 (light gray)</t>
  </si>
  <si>
    <t>367-U1500B-25R-CC-A</t>
  </si>
  <si>
    <t>clayey siltstone [S54]</t>
  </si>
  <si>
    <t>clayey siltstone</t>
  </si>
  <si>
    <t>10YR 4/1 (dark gray)</t>
  </si>
  <si>
    <t>7.5YR 2.5/1 (black)</t>
  </si>
  <si>
    <t>7.5YR 3/3 (dark brown)</t>
  </si>
  <si>
    <t>GLEY 1 4/N (dark gray)</t>
  </si>
  <si>
    <t>granule [W22_2]</t>
  </si>
  <si>
    <t>coarser at the base</t>
  </si>
  <si>
    <t>foraminifera in the sand</t>
  </si>
  <si>
    <t>moderately well [BP01]</t>
  </si>
  <si>
    <t>very well [BP01]</t>
  </si>
  <si>
    <t>massive [BJ84]</t>
  </si>
  <si>
    <t>GLEY 1 2.5/10Y (greenish black)</t>
  </si>
  <si>
    <t>contorted strata [BJ80]</t>
  </si>
  <si>
    <t>GLEY 1 2.5/5GY (greenish black)</t>
  </si>
  <si>
    <t>GLEY 2 3/10G (very dark greenish gray)</t>
  </si>
  <si>
    <t>GLEY 2 3/5B (very dark bluish gray)</t>
  </si>
  <si>
    <t>GLEY 1 6/5G (greenish gray)</t>
  </si>
  <si>
    <t>GLEY 1 4/10GY (dark greenish gray)</t>
  </si>
  <si>
    <t>5YR 3/2 (dark reddish brown)</t>
  </si>
  <si>
    <t>5YR 3/3 (dark reddish brown)</t>
  </si>
  <si>
    <t>GLEY 1 4/5G (dark greenish gray)</t>
  </si>
  <si>
    <t>silty sandstone [Leg339]</t>
  </si>
  <si>
    <t>silty sandstone</t>
  </si>
  <si>
    <t>367-U1500B-42R-CC-A</t>
  </si>
  <si>
    <t>well [BP01]</t>
  </si>
  <si>
    <t>5YR 5/2 (reddish gray)</t>
  </si>
  <si>
    <t>5YR 3/4 (dark reddish brown)</t>
  </si>
  <si>
    <t>5YR 6/1 (gray)</t>
  </si>
  <si>
    <t>concretion</t>
  </si>
  <si>
    <t>copper</t>
  </si>
  <si>
    <t>2.5YR 3/2 (dusky red)</t>
  </si>
  <si>
    <t>367-U1500B-46R-1-A</t>
  </si>
  <si>
    <t>with biogenic carbonate [2014]</t>
  </si>
  <si>
    <t>claystone with biogenic carbonate</t>
  </si>
  <si>
    <t>5YR 4/2 (dark reddish gray)</t>
  </si>
  <si>
    <t>367-U1500B-46R-2-A</t>
  </si>
  <si>
    <t>5YR 5/4 (reddish brown)</t>
  </si>
  <si>
    <t>367-U1500B-46R-3-A</t>
  </si>
  <si>
    <t>5YR 4/3 (reddish brown)</t>
  </si>
  <si>
    <t>367-U1500B-46R-4-A</t>
  </si>
  <si>
    <t>367-U1500B-46R-5-A</t>
  </si>
  <si>
    <t>367-U1500B-46R-6-A</t>
  </si>
  <si>
    <t>367-U1500B-46R-7-A</t>
  </si>
  <si>
    <t>367-U1500B-46R-CC-A</t>
  </si>
  <si>
    <t>nannofossil rich</t>
  </si>
  <si>
    <t>nannofossil rich claystone</t>
  </si>
  <si>
    <t>GLEY 1 5/5G (greenish gray)</t>
  </si>
  <si>
    <t>bimodal</t>
  </si>
  <si>
    <t>2.5YR 3/3 (dark reddish brown)</t>
  </si>
  <si>
    <t>nannofossil rich claystone with sand</t>
  </si>
  <si>
    <t>clay rich</t>
  </si>
  <si>
    <t>clay rich chalk</t>
  </si>
  <si>
    <t>2.5Y 5/2 (grayish brown)</t>
  </si>
  <si>
    <t>silty claystone with nannofossils</t>
  </si>
  <si>
    <t>steeply dipping</t>
  </si>
  <si>
    <t>thick bed [B01]</t>
  </si>
  <si>
    <t>GLEY 2 8/10B (light bluish gray)</t>
  </si>
  <si>
    <t>GLEY 1 4/5G (greenish gray)</t>
  </si>
  <si>
    <t>patch or bleb</t>
  </si>
  <si>
    <t>nannofossil rich silty claystone</t>
  </si>
  <si>
    <t>pyrite</t>
  </si>
  <si>
    <t>clay [Leg339]</t>
  </si>
  <si>
    <t>nannofossil rich clay</t>
  </si>
  <si>
    <t>well consolidated [B84]</t>
  </si>
  <si>
    <t>2.5YR 2.5/2 (very dusky red)</t>
  </si>
  <si>
    <t>2.5YR 3/4 (dark reddish brown)</t>
  </si>
  <si>
    <t>10R 4/2 (weak red)</t>
  </si>
  <si>
    <t>5yr 4/2 (dark reddish gray)</t>
  </si>
  <si>
    <t>2.5YR 4/1 (dark reddish gray)</t>
  </si>
  <si>
    <t>calcareous rich sandy claystone</t>
  </si>
  <si>
    <t>2.5YR 4/3 (reddish brown)</t>
  </si>
  <si>
    <t>2.5YR 5/3 (reddish brown)</t>
  </si>
  <si>
    <t>2.5YR 5/4 (reddish brown)</t>
  </si>
  <si>
    <t>List of pieces (read only)</t>
  </si>
  <si>
    <t>List of pieces (manual X-check)</t>
  </si>
  <si>
    <t>Number of domains in this interval</t>
  </si>
  <si>
    <t>Lithologic interval</t>
  </si>
  <si>
    <t>Lithology prefix</t>
  </si>
  <si>
    <t>Principal lithology</t>
  </si>
  <si>
    <t>Complete lithology name</t>
  </si>
  <si>
    <t>Domain/rock comment</t>
  </si>
  <si>
    <t>Contact type</t>
  </si>
  <si>
    <t>Upper interval boundary</t>
  </si>
  <si>
    <t>Grain size modal name</t>
  </si>
  <si>
    <t>Grain size rank</t>
  </si>
  <si>
    <t>Grain size distribution</t>
  </si>
  <si>
    <t>Texture</t>
  </si>
  <si>
    <t>Texture comment</t>
  </si>
  <si>
    <t>Alteration description</t>
  </si>
  <si>
    <t>Total alteration [%]</t>
  </si>
  <si>
    <t>Vein description</t>
  </si>
  <si>
    <t>Vein density (counts normalized to 10 cm)</t>
  </si>
  <si>
    <t>OL [%]</t>
  </si>
  <si>
    <t>OL size MIN [mm]</t>
  </si>
  <si>
    <t>OL size MAX [mm]</t>
  </si>
  <si>
    <t>OL size MODE [mm]</t>
  </si>
  <si>
    <t>OL shape/habit</t>
  </si>
  <si>
    <t>OL comments</t>
  </si>
  <si>
    <t>PLAG [%]</t>
  </si>
  <si>
    <t>PLAG size MIN [mm]</t>
  </si>
  <si>
    <t>PLAG size MAX [mm]</t>
  </si>
  <si>
    <t>PLAG size MODE [mm]</t>
  </si>
  <si>
    <t>PLAG shape</t>
  </si>
  <si>
    <t>PLAG comments</t>
  </si>
  <si>
    <t>PYXs [%]</t>
  </si>
  <si>
    <t>PYX size MIN [mm]</t>
  </si>
  <si>
    <t>PYX size MAX [mm]</t>
  </si>
  <si>
    <t>PYX size MODE [mm]</t>
  </si>
  <si>
    <t>PYX shape</t>
  </si>
  <si>
    <t>PYX comments</t>
  </si>
  <si>
    <t>CPX [%]</t>
  </si>
  <si>
    <t>CPX size MIN [mm]</t>
  </si>
  <si>
    <t>CPX size MAX [mm]</t>
  </si>
  <si>
    <t>CPX size MODE [mm]</t>
  </si>
  <si>
    <t>CPX shape</t>
  </si>
  <si>
    <t>CPX comments</t>
  </si>
  <si>
    <t>OPX [%]</t>
  </si>
  <si>
    <t>OPX size MIN [mm]</t>
  </si>
  <si>
    <t>OPX size MAX [mm]</t>
  </si>
  <si>
    <t>OPX size MODE [mm]</t>
  </si>
  <si>
    <t>OPX shape</t>
  </si>
  <si>
    <t>OPX comments</t>
  </si>
  <si>
    <t>AMPH [%]</t>
  </si>
  <si>
    <t>AMPH size MIN [mm]</t>
  </si>
  <si>
    <t>AMPH size MAX [mm]</t>
  </si>
  <si>
    <t>AMPH size MODE [mm]</t>
  </si>
  <si>
    <t>AMPH shape</t>
  </si>
  <si>
    <t>AMPH comments</t>
  </si>
  <si>
    <t>SPINEL [%]</t>
  </si>
  <si>
    <t>SPINEL size MIN [mm]</t>
  </si>
  <si>
    <t>SPINEL size MAX [mm]</t>
  </si>
  <si>
    <t>SPINEL size MODE [mm]</t>
  </si>
  <si>
    <t>SPINEL shape</t>
  </si>
  <si>
    <t>SPINEL comments</t>
  </si>
  <si>
    <t>OXs [%]</t>
  </si>
  <si>
    <t>OX size MIN [mm]</t>
  </si>
  <si>
    <t>OX size MAX [mm]</t>
  </si>
  <si>
    <t>OX size MODE [mm]</t>
  </si>
  <si>
    <t>OX shape</t>
  </si>
  <si>
    <t>OX comments</t>
  </si>
  <si>
    <t>QTZ [%]</t>
  </si>
  <si>
    <t>QTZ size MIN [mm]</t>
  </si>
  <si>
    <t>QTZ  size MAX [mm]</t>
  </si>
  <si>
    <t>QTZ size MODE [mm]</t>
  </si>
  <si>
    <t>QTZ shape</t>
  </si>
  <si>
    <t>QTZ comments</t>
  </si>
  <si>
    <t>SULFs [%]</t>
  </si>
  <si>
    <t>SULF size MIN [mm]</t>
  </si>
  <si>
    <t>SULF size MAX [mm]</t>
  </si>
  <si>
    <t>SULF size MODE [mm]</t>
  </si>
  <si>
    <t>SULF shape</t>
  </si>
  <si>
    <t>SULF comments</t>
  </si>
  <si>
    <t>Total mineral percentage [%]</t>
  </si>
  <si>
    <t>PYRs [%]</t>
  </si>
  <si>
    <t>PYR size MIN [mm]</t>
  </si>
  <si>
    <t>PYR size MAX [mm]</t>
  </si>
  <si>
    <t>PYR size MODE [mm]</t>
  </si>
  <si>
    <t>PYR shape</t>
  </si>
  <si>
    <t>PYR comments</t>
  </si>
  <si>
    <t>PYRTs [%]</t>
  </si>
  <si>
    <t>PYRT size MIN [mm]</t>
  </si>
  <si>
    <t>PYRT size MAX [mm]</t>
  </si>
  <si>
    <t>PYRT size MODE [mm]</t>
  </si>
  <si>
    <t>PYRT shape</t>
  </si>
  <si>
    <t>PYRT comments</t>
  </si>
  <si>
    <t>CHLTs [%]</t>
  </si>
  <si>
    <t>CHLT size MIN [mm]</t>
  </si>
  <si>
    <t>CHLT size MAX [mm]</t>
  </si>
  <si>
    <t>CHLT size MODE [mm]</t>
  </si>
  <si>
    <t>CHLT shape</t>
  </si>
  <si>
    <t>CHLT comments</t>
  </si>
  <si>
    <t>Lithological unit number</t>
  </si>
  <si>
    <t>Lithology suffix</t>
  </si>
  <si>
    <t>Igneous texture 1</t>
  </si>
  <si>
    <t>Igneous texture 2</t>
  </si>
  <si>
    <t>Color</t>
  </si>
  <si>
    <t>Groundmass crystal size [mm]</t>
  </si>
  <si>
    <t>Groundmass comments</t>
  </si>
  <si>
    <t>Glass abundance (read only) [%]</t>
  </si>
  <si>
    <t>Altered glass (palagonite) abundance [%]</t>
  </si>
  <si>
    <t>Fresh glass</t>
  </si>
  <si>
    <t>Glass preservation comment</t>
  </si>
  <si>
    <t>OL phenocryst abundance [%]</t>
  </si>
  <si>
    <t>OL phenocryst size MAX [mm]</t>
  </si>
  <si>
    <t>OL phenocryst size MODE [mm]</t>
  </si>
  <si>
    <t>OL phenocryst shape</t>
  </si>
  <si>
    <t>OL phenocryst shape rank</t>
  </si>
  <si>
    <t>OL phenocryst comments</t>
  </si>
  <si>
    <t>PLAG phenocryst abundance [%]</t>
  </si>
  <si>
    <t>PLAG phenocryst size MAX [mm]</t>
  </si>
  <si>
    <t>PLAG phenocryst size MODE [mm]</t>
  </si>
  <si>
    <t>PLAG phenocryst shape</t>
  </si>
  <si>
    <t>PLAG phenocryst shape rank</t>
  </si>
  <si>
    <t>PLAG phenocryst comments</t>
  </si>
  <si>
    <t>CPX phenocryst abundance [%]</t>
  </si>
  <si>
    <t>CPX phenocryst size MAX [mm]</t>
  </si>
  <si>
    <t>CPX phenocryst size MODE [mm]</t>
  </si>
  <si>
    <t>CPX phenocryst shape</t>
  </si>
  <si>
    <t>CPX phenocryst shape rank</t>
  </si>
  <si>
    <t>CPX phenocryst comments</t>
  </si>
  <si>
    <t>Total phenocryst abundance [%]</t>
  </si>
  <si>
    <t>Vesicle abundance</t>
  </si>
  <si>
    <t>Vesicle size MAX [mm]</t>
  </si>
  <si>
    <t>Vesicle size MODE [mm]</t>
  </si>
  <si>
    <t>Vesicle roundness</t>
  </si>
  <si>
    <t>Vesicle sphericity</t>
  </si>
  <si>
    <t>Vesicle comments</t>
  </si>
  <si>
    <t>Veins</t>
  </si>
  <si>
    <t>1a</t>
  </si>
  <si>
    <t>moderately plagioclase phyric</t>
  </si>
  <si>
    <t>basalt [IUGS-S78&amp;79]</t>
  </si>
  <si>
    <t>Massive Lava Flow</t>
  </si>
  <si>
    <t>moderately plagioclase phyric basalt Massive Lava Flow</t>
  </si>
  <si>
    <t>top chilled contact</t>
  </si>
  <si>
    <t>hypohyaline</t>
  </si>
  <si>
    <t>porphyritic</t>
  </si>
  <si>
    <t>bimodal [NMJ05]</t>
  </si>
  <si>
    <t>fine-grained</t>
  </si>
  <si>
    <t>n [A117]</t>
  </si>
  <si>
    <t>euhedral</t>
  </si>
  <si>
    <t>and plagioclase oikocrysts</t>
  </si>
  <si>
    <t>sparsely vesicular</t>
  </si>
  <si>
    <t>yes</t>
  </si>
  <si>
    <t>sparsely plagioclase phyric</t>
  </si>
  <si>
    <t>sparsely plagioclase phyric basalt Massive Lava Flow</t>
  </si>
  <si>
    <t>GLEY 2 7/10G (light greenish gray)</t>
  </si>
  <si>
    <t>rounded</t>
  </si>
  <si>
    <t>Yes</t>
  </si>
  <si>
    <t>aphyric</t>
  </si>
  <si>
    <t>aphyric basalt Massive Lava Flow</t>
  </si>
  <si>
    <t>5Y 2.5/1 (black)</t>
  </si>
  <si>
    <t>equigranular [NMJ05]</t>
  </si>
  <si>
    <t>subangular</t>
  </si>
  <si>
    <t>No</t>
  </si>
  <si>
    <t>GLEY 1 3/N (very dark gray)</t>
  </si>
  <si>
    <t>seriate [NMJ05]</t>
  </si>
  <si>
    <t>nonvesicular</t>
  </si>
  <si>
    <t>microcrystalline</t>
  </si>
  <si>
    <t>top chilled margin</t>
  </si>
  <si>
    <t>10YR 2/2 (very dark brown)</t>
  </si>
  <si>
    <t>5YR 2.5/2 (dark reddish brown)</t>
  </si>
  <si>
    <t>GLEY 1 2.5/N (black)</t>
  </si>
  <si>
    <t>bottom chilled margin</t>
  </si>
  <si>
    <t>1b</t>
  </si>
  <si>
    <t>hyaloclastite [NMJ05]</t>
  </si>
  <si>
    <t>Pillow Lava Flow</t>
  </si>
  <si>
    <t>hyaloclastite Pillow Lava Flow</t>
  </si>
  <si>
    <t>holocrystalline</t>
  </si>
  <si>
    <t>5YR 2.5/1 (black)</t>
  </si>
  <si>
    <t>glassy</t>
  </si>
  <si>
    <t>y [A117]</t>
  </si>
  <si>
    <t>sparsely plagioclase phyric basalt Pillow Lava Flow</t>
  </si>
  <si>
    <t>Some glass parts are brecciated</t>
  </si>
  <si>
    <t>cryptocrystalline</t>
  </si>
  <si>
    <t>vitrophyric</t>
  </si>
  <si>
    <t>microcrystaline</t>
  </si>
  <si>
    <t>aphyric basalt Pillow Lava Flow</t>
  </si>
  <si>
    <t>and plagioclase oikocrysts, with bottom chilled margin on side of core curving into zone 1A of section 2.</t>
  </si>
  <si>
    <t>and plagioclase oikocrysts with bottom chilled margin on side of core curving from zone 15A of section 1.</t>
  </si>
  <si>
    <t>chilled contact [BJ80]</t>
  </si>
  <si>
    <t>Glassy basalt contact with red clay which has been metamorphosed to a baked red to beige claystone.</t>
  </si>
  <si>
    <t>and plagioclase oikocrysts with glass</t>
  </si>
  <si>
    <t>cryptocrystallline</t>
  </si>
  <si>
    <t>baked contact</t>
  </si>
  <si>
    <t>holohyaline [NMJ05]</t>
  </si>
  <si>
    <t>Peperite along the side of the sample with baked sediment and captured angular volcanic clast. The right side of the samples are glass with some peperite, and the left side is aphyric black basalt.</t>
  </si>
  <si>
    <t>glassy margin</t>
  </si>
  <si>
    <t>cryptocrstalline</t>
  </si>
  <si>
    <t>and plagioclase oikocrysts, with glass contact at upper right of sample.</t>
  </si>
  <si>
    <t>367-U1500B-60R-5-A</t>
  </si>
  <si>
    <t>n</t>
  </si>
  <si>
    <t>moderately plagioclase phyric basalt Pillow Lava Flow</t>
  </si>
  <si>
    <t>Lobate Lava Flow</t>
  </si>
  <si>
    <t>sparsely plagioclase phyric basalt Lobate Lava Flow</t>
  </si>
  <si>
    <t>moderately plagioclase phyric basalt Lobate Lava Flow</t>
  </si>
  <si>
    <t>with sediment</t>
  </si>
  <si>
    <t>sparsely plagioclase-olivine phyric</t>
  </si>
  <si>
    <t>sparsely plagioclase-olivine phyric basalt Pillow Lava Flow</t>
  </si>
  <si>
    <t>N [A117]</t>
  </si>
  <si>
    <t>367-U1500B-64R-2-A</t>
  </si>
  <si>
    <t>with sediments</t>
  </si>
  <si>
    <t>with minor sediments</t>
  </si>
  <si>
    <t>glass to microcrystalline</t>
  </si>
  <si>
    <t>GLEY 1 5/N (gray)</t>
  </si>
  <si>
    <t>with sediment glass</t>
  </si>
  <si>
    <t>glass to microcrystalline with the glass on the side bottom</t>
  </si>
  <si>
    <t>glass margin grading to microcrystalline moderately plagioclase phyric basalt that is seriate</t>
  </si>
  <si>
    <t>glass is altered</t>
  </si>
  <si>
    <t>altered</t>
  </si>
  <si>
    <t>contact not recovered</t>
  </si>
  <si>
    <t>Vein at 133-138. From 133-136 calcite that appears to be "injected" through the sediment. No chilled margin with sediment. From 136-138 reddish brown sediment appears to be parting as the calcite is pushed through it.</t>
  </si>
  <si>
    <t>bottom chilled contact</t>
  </si>
  <si>
    <t>basalt Pillow Lava Flow</t>
  </si>
  <si>
    <t>gravel from fall in</t>
  </si>
  <si>
    <t>Vitrophyric</t>
  </si>
  <si>
    <t>glassy and microcrystalline</t>
  </si>
  <si>
    <t>Basalt [IUGS-S78&amp;79]</t>
  </si>
  <si>
    <t>sparsely plagioclase phyric Basalt Lobate Lava Flow</t>
  </si>
  <si>
    <t>aphyric basalt Lobate Lava Flow</t>
  </si>
  <si>
    <t>no</t>
  </si>
  <si>
    <t>corner section is glassy with a microcrystalline body</t>
  </si>
  <si>
    <t>glass on top of microcrystalline basalt</t>
  </si>
  <si>
    <t>Sheet Lava Flow</t>
  </si>
  <si>
    <t>moderately plagioclase phyric basalt Sheet Lava Flow</t>
  </si>
  <si>
    <t>altered matrix very large plag lath</t>
  </si>
  <si>
    <t>Microcrystalline</t>
  </si>
  <si>
    <t>sparsely plagioclase phyric basalt Sheet Lava Flow</t>
  </si>
  <si>
    <t>moderate</t>
  </si>
  <si>
    <t>YES</t>
  </si>
  <si>
    <t>highly plagioclase phyric</t>
  </si>
  <si>
    <t>highly plagioclase phyric basalt Pillow Lava Flow</t>
  </si>
  <si>
    <t>anhedral</t>
  </si>
  <si>
    <t>Nonvesicular</t>
  </si>
  <si>
    <t>highly plagioclase phyric basalt Massive Lava Flow</t>
  </si>
  <si>
    <t>highly plagioclase phyric basalt Lobate Lava Flow</t>
  </si>
  <si>
    <t>ANHEDral</t>
  </si>
  <si>
    <t>microcrystalline to glassy</t>
  </si>
  <si>
    <t>high</t>
  </si>
  <si>
    <t>Y [A117]</t>
  </si>
  <si>
    <t>ANhedral</t>
  </si>
  <si>
    <t>microcrystalline to glassy, pillow contact welded two pillows.</t>
  </si>
  <si>
    <t>subhedral</t>
  </si>
  <si>
    <t>2.5YR 4/2 (weak red)</t>
  </si>
  <si>
    <t>Shows signs of in situ weathering</t>
  </si>
  <si>
    <t>10R 3/6 (dark red)</t>
  </si>
  <si>
    <t>filled vesicles</t>
  </si>
  <si>
    <t>filled</t>
  </si>
  <si>
    <t>GLEY 1 7/N (light gray)</t>
  </si>
  <si>
    <t>holocrystalline phaneritic</t>
  </si>
  <si>
    <t>GLEY 1 2.5/5G (very dark grayish green)</t>
  </si>
  <si>
    <t>glass</t>
  </si>
  <si>
    <t>glass altered to a greenish mass with very thin carbonate veins and altered plagioclase phenocrysts</t>
  </si>
  <si>
    <t>hypocrystalline</t>
  </si>
  <si>
    <t>vesicles are filled with a green mineral and white minerals in various zones</t>
  </si>
  <si>
    <t>highly olivine-plagioclase phyric</t>
  </si>
  <si>
    <t>highly olivine-plagioclase phyric basalt Massive Lava Flow</t>
  </si>
  <si>
    <t>highly olivine-pyroxene phyric</t>
  </si>
  <si>
    <t>highly olivine-pyroxene phyric basalt Massive Lava Flow</t>
  </si>
  <si>
    <t>367-U1500B-70R-5-A</t>
  </si>
  <si>
    <t>2.5Y 6/6 (moderate gamboge)</t>
  </si>
  <si>
    <t>elongate</t>
  </si>
  <si>
    <t>2.5Y 3/2 (very dark grayish brown)</t>
  </si>
  <si>
    <t>highly olivine-plagioclase phyric basalt Lobate Lava Flow</t>
  </si>
  <si>
    <t>sub-rounded</t>
  </si>
  <si>
    <t>with claystone</t>
  </si>
  <si>
    <t>vein of carbonate below chilled margin, with baked sediment layer below that</t>
  </si>
  <si>
    <t>10YR 5/6 (yellowish brown)</t>
  </si>
  <si>
    <t>367-U1500B-75R-1-A</t>
  </si>
  <si>
    <t>moderately vesicular</t>
  </si>
  <si>
    <t>moderately plagioclase phyric\</t>
  </si>
  <si>
    <t>moderately plagioclase phyric\ basalt Lobate Lava Flow</t>
  </si>
  <si>
    <t>brecciated [NMJ05]</t>
  </si>
  <si>
    <t>brecciated basalt Pillow Lava Flow</t>
  </si>
  <si>
    <t>brecciated flow top</t>
  </si>
  <si>
    <t>10R 3/1 (dark reddish gray)</t>
  </si>
  <si>
    <t>100% filled</t>
  </si>
  <si>
    <t>GLEY 2 5/10B (bluish gray)</t>
  </si>
  <si>
    <t>GLEY 2 4/5BG (dark greenish gray)</t>
  </si>
  <si>
    <t>GLEY 2 4/5PB (dark bluish gray)</t>
  </si>
  <si>
    <t>GLEY 2 5/5BG (greenish gray)</t>
  </si>
  <si>
    <t>GLEY 2 4/10B (dark bluish gray)</t>
  </si>
  <si>
    <t>GLEY 2 3/10BG (very dark greenish gray)</t>
  </si>
  <si>
    <t>GLEY 2 2.5/5PB (bluish black)</t>
  </si>
  <si>
    <t>aphyric hyaloclastite Pillow Lava Flow</t>
  </si>
  <si>
    <t>GLEY 1 3/5G (very dark greenish green)</t>
  </si>
  <si>
    <t>Euhedral</t>
  </si>
  <si>
    <t>Sparsely vesicular</t>
  </si>
  <si>
    <t>2.5Y 4/3 (olive brown)</t>
  </si>
  <si>
    <t>Pillow lava flow</t>
  </si>
  <si>
    <t>sparsely plagioclase phyric basalt Pillow lava flow</t>
  </si>
  <si>
    <t>hyaloclastite Lobate Lava Flow</t>
  </si>
  <si>
    <t>very angular</t>
  </si>
  <si>
    <t>low</t>
  </si>
  <si>
    <t>GLEY 2 5/10G (greenish gray)</t>
  </si>
  <si>
    <t>List of pieces in unit (read only)</t>
  </si>
  <si>
    <t>Lithology name(s)</t>
  </si>
  <si>
    <t>Unit summary</t>
  </si>
  <si>
    <t>Additional unit comments</t>
  </si>
  <si>
    <t>367-U1500B</t>
  </si>
  <si>
    <t>III</t>
  </si>
  <si>
    <t>IV</t>
  </si>
  <si>
    <t>V</t>
  </si>
  <si>
    <t>VI</t>
  </si>
  <si>
    <t>VII</t>
  </si>
  <si>
    <t>Claystone</t>
  </si>
  <si>
    <t>VIII</t>
  </si>
  <si>
    <t>Aphyric to moderately plagioclase basalt</t>
  </si>
  <si>
    <t>Sparsely plagioclase phyric basalt</t>
  </si>
  <si>
    <t>Aphyric Basalt</t>
  </si>
  <si>
    <t>Reddish claystone</t>
  </si>
  <si>
    <t>Moderately plagioclase phyric basalt</t>
  </si>
  <si>
    <t>Moderately to sparsely plagioclase phyric basalt</t>
  </si>
  <si>
    <t>Aphyic to sparsely plagioclase phyric basalt</t>
  </si>
  <si>
    <t>Hyaloclastite</t>
  </si>
  <si>
    <t>Aphyric to sparsely plagioclase phyric basalt</t>
  </si>
  <si>
    <t>Sparslely plagicoclase phyric basalt</t>
  </si>
  <si>
    <t>Apheric basalt with glassy chilled margin</t>
  </si>
  <si>
    <t>Apheric to sparsely plagioclase phyric basalt</t>
  </si>
  <si>
    <t>Sparsely to moderately phyric basalt</t>
  </si>
  <si>
    <t>Aphyric to sparsely plagioclase basalt</t>
  </si>
  <si>
    <t>Sparsely phyric basalt</t>
  </si>
  <si>
    <t>Moderately phyric basalt</t>
  </si>
  <si>
    <t>Basalt</t>
  </si>
  <si>
    <t>Aphyric to sparsely phyric basalt</t>
  </si>
  <si>
    <t>Sparsely to highly phyric basalt</t>
  </si>
  <si>
    <t>Highly phyric basalt</t>
  </si>
  <si>
    <t>moderately to highly phyric basalt</t>
  </si>
  <si>
    <t>sparsely to highly phyric basalt</t>
  </si>
  <si>
    <t>sparsely phyric basalt</t>
  </si>
  <si>
    <t>sparsely to moderately phyric basalt</t>
  </si>
  <si>
    <t>moderately phyric basalt</t>
  </si>
  <si>
    <t>hyaloclastite</t>
  </si>
  <si>
    <t>sparsely plagioclase phyric basalt</t>
  </si>
  <si>
    <t>sparsely to moderately plagioclase phyric basalt</t>
  </si>
  <si>
    <t>moderately plagioclase phyric basalt</t>
  </si>
  <si>
    <t>List of pieces in unit (manual X-check)</t>
  </si>
  <si>
    <t>Allteration area proportion [%]</t>
  </si>
  <si>
    <t>Halo area proportion [%]</t>
  </si>
  <si>
    <t>% Veins [%]</t>
  </si>
  <si>
    <t>Alteration color</t>
  </si>
  <si>
    <t>Alteration style</t>
  </si>
  <si>
    <t>Alteration intensity</t>
  </si>
  <si>
    <t>Alteration rank</t>
  </si>
  <si>
    <t>Dominant alteration mineral 1</t>
  </si>
  <si>
    <t>Dominant alteration mineral 2</t>
  </si>
  <si>
    <t>Dominant alteration mineral 3</t>
  </si>
  <si>
    <t>Alteration comment</t>
  </si>
  <si>
    <t>VESICLE abundance - alteration [%]</t>
  </si>
  <si>
    <t>VESICLE fill [%]</t>
  </si>
  <si>
    <t>VESICLE fill color</t>
  </si>
  <si>
    <t>VESICLE fill mineralogy</t>
  </si>
  <si>
    <t>VESICLE comments</t>
  </si>
  <si>
    <t>PATCH shape</t>
  </si>
  <si>
    <t>PATCH size [cm]</t>
  </si>
  <si>
    <t>PATCH mineralogy</t>
  </si>
  <si>
    <t>General comment</t>
  </si>
  <si>
    <t>corona</t>
  </si>
  <si>
    <t>moderate [AI]</t>
  </si>
  <si>
    <t>carbonate</t>
  </si>
  <si>
    <t>iron oxide</t>
  </si>
  <si>
    <t>epidote</t>
  </si>
  <si>
    <t>slight [AI]</t>
  </si>
  <si>
    <t>fresh [Al]</t>
  </si>
  <si>
    <t>clay minerals</t>
  </si>
  <si>
    <t>high [AI]</t>
  </si>
  <si>
    <t>fresh glass</t>
  </si>
  <si>
    <t>chlorite</t>
  </si>
  <si>
    <t>Carbonate</t>
  </si>
  <si>
    <t>SLIGHT [AI]</t>
  </si>
  <si>
    <t>iddingsite</t>
  </si>
  <si>
    <t>patchy</t>
  </si>
  <si>
    <t>Iron oxide</t>
  </si>
  <si>
    <t>Vein type</t>
  </si>
  <si>
    <t>Vein width [cm]</t>
  </si>
  <si>
    <t>Vein attitude</t>
  </si>
  <si>
    <t>Vein boundary definition</t>
  </si>
  <si>
    <t>Vein connectivity</t>
  </si>
  <si>
    <t>Vein texture</t>
  </si>
  <si>
    <t>Vein morphology</t>
  </si>
  <si>
    <t>Vein density (per 10 cm)</t>
  </si>
  <si>
    <t>Vein comments</t>
  </si>
  <si>
    <t>Predominant vein mineralogy (comment)</t>
  </si>
  <si>
    <t>Vein fill color</t>
  </si>
  <si>
    <t>Vein fill smectite [%]</t>
  </si>
  <si>
    <t>Vein fill carbonate [%]</t>
  </si>
  <si>
    <t>Vein fill sulfide [%]</t>
  </si>
  <si>
    <t>Vein fill anhydrite [%]</t>
  </si>
  <si>
    <t>Vein fill Fe-oxide [%]</t>
  </si>
  <si>
    <t>Vein fill quartz [%]</t>
  </si>
  <si>
    <t>Vein fill zeolite [%]</t>
  </si>
  <si>
    <t>Vein fill chlorite [%]</t>
  </si>
  <si>
    <t>Vein fill amphibole [%]</t>
  </si>
  <si>
    <t>Vein fill serpentine [%]</t>
  </si>
  <si>
    <t>Vein fill talc [%]</t>
  </si>
  <si>
    <t>Vein fill prehnite [%]</t>
  </si>
  <si>
    <t>Vein fill epidote [%]</t>
  </si>
  <si>
    <t>Vein fill secondary plagioclase [%]</t>
  </si>
  <si>
    <t>Vein fill iddingsite [%]</t>
  </si>
  <si>
    <t>Vein fill celadonite [%]</t>
  </si>
  <si>
    <t>Halo width [cm]</t>
  </si>
  <si>
    <t>Halo percent secondary minerals [%]</t>
  </si>
  <si>
    <t>Halo comment</t>
  </si>
  <si>
    <t>composite vein</t>
  </si>
  <si>
    <t>vertical</t>
  </si>
  <si>
    <t>sharp boundary or contact</t>
  </si>
  <si>
    <t>single</t>
  </si>
  <si>
    <t>polycrystalline</t>
  </si>
  <si>
    <t>white</t>
  </si>
  <si>
    <t>green clay</t>
  </si>
  <si>
    <t>green</t>
  </si>
  <si>
    <t>uniform vein</t>
  </si>
  <si>
    <t>slightly dipping</t>
  </si>
  <si>
    <t>white to green</t>
  </si>
  <si>
    <t>branched</t>
  </si>
  <si>
    <t>white to red brown</t>
  </si>
  <si>
    <t>haloed vein</t>
  </si>
  <si>
    <t>red to green clay</t>
  </si>
  <si>
    <t>red brown</t>
  </si>
  <si>
    <t>network</t>
  </si>
  <si>
    <t>red clay</t>
  </si>
  <si>
    <t>brown</t>
  </si>
  <si>
    <t>dark green</t>
  </si>
  <si>
    <t>irregular boundary or contact</t>
  </si>
  <si>
    <t>halo present</t>
  </si>
  <si>
    <t>Green mineral with carbonate</t>
  </si>
  <si>
    <t>Halo is difuse down hole, sharp uphole</t>
  </si>
  <si>
    <t>green mineral</t>
  </si>
  <si>
    <t>Halo is difuse</t>
  </si>
  <si>
    <t>green mineral with carbonate</t>
  </si>
  <si>
    <t>green mineral with iron oxide</t>
  </si>
  <si>
    <t>diffuse boundary or contact</t>
  </si>
  <si>
    <t>carbonate with green mineral</t>
  </si>
  <si>
    <t>green mineral with some carbonate</t>
  </si>
  <si>
    <t>iron oxide, carbonate and green mineral</t>
  </si>
  <si>
    <t>carbonate with iron oxide</t>
  </si>
  <si>
    <t>carbonate + iron oxide</t>
  </si>
  <si>
    <t>yellow</t>
  </si>
  <si>
    <t>carbonate + iron oxide + epidote(?)</t>
  </si>
  <si>
    <t>dendritic vein</t>
  </si>
  <si>
    <t>carbonate + epidote + iron oxide</t>
  </si>
  <si>
    <t>10% green clay</t>
  </si>
  <si>
    <t>carbonate + epidote(?)</t>
  </si>
  <si>
    <t>iron oxide + carbonate</t>
  </si>
  <si>
    <t>black clay interior, calcite exterior</t>
  </si>
  <si>
    <t>claystone fragments inside vein</t>
  </si>
  <si>
    <t>red claystone</t>
  </si>
  <si>
    <t>maybe claystone</t>
  </si>
  <si>
    <t>iron oxide and carbonate</t>
  </si>
  <si>
    <t>iron oxide, carbonate and greenish mineral</t>
  </si>
  <si>
    <t>iron oxide, carbonate, greenish mineral, and sediment</t>
  </si>
  <si>
    <t>iron oxide, carbonate</t>
  </si>
  <si>
    <t>carbonate and iron oxide</t>
  </si>
  <si>
    <t>carbonate and sediments (peperite) with opaline interstitially in the carbonate.</t>
  </si>
  <si>
    <t>Carbonate vein with peperite that has givenway to the calcite injection from above.</t>
  </si>
  <si>
    <t>claystone and iron oxide</t>
  </si>
  <si>
    <t>claystone and carbonate</t>
  </si>
  <si>
    <t>neptunian injection with carbonate and carbonate</t>
  </si>
  <si>
    <t>carbonate, iron oxide and dark greenish material</t>
  </si>
  <si>
    <t>carbonate, iron oxide and greenish mineral</t>
  </si>
  <si>
    <t>Polycrystalline</t>
  </si>
  <si>
    <t>carbonate, sediment, iron oxide and dark greenish minearals</t>
  </si>
  <si>
    <t>glass chilled margin that is fractured and veined post fracture.</t>
  </si>
  <si>
    <t>carbonate, iron oxide</t>
  </si>
  <si>
    <t>carboneate and iron oxide</t>
  </si>
  <si>
    <t>Horizontal</t>
  </si>
  <si>
    <t>carbonate and a greenish brown mineral</t>
  </si>
  <si>
    <t>a main vein is slightly dipping and polycrystalline</t>
  </si>
  <si>
    <t>White</t>
  </si>
  <si>
    <t>a main vein is filled with sediment</t>
  </si>
  <si>
    <t>WHite</t>
  </si>
  <si>
    <t>red claystone`</t>
  </si>
  <si>
    <t>light brown</t>
  </si>
  <si>
    <t>claystone breccia</t>
  </si>
  <si>
    <t>claystone, quartz and carbonate</t>
  </si>
  <si>
    <t>calcite, sediment/claystone, green mineral</t>
  </si>
  <si>
    <t>neptunian</t>
  </si>
  <si>
    <t>carbonate, green mineral, iron oxide</t>
  </si>
  <si>
    <t>carbonate, green mineral, black mineral</t>
  </si>
  <si>
    <t>carbonate, iron oxide, green mineral</t>
  </si>
  <si>
    <t>iron oxide, calcite</t>
  </si>
  <si>
    <t>green minerals, iron oxide</t>
  </si>
  <si>
    <t>Carbonate, iron oxide</t>
  </si>
  <si>
    <t>Carbonate, iron oxide, green mineral</t>
  </si>
  <si>
    <t>carbonate, green mineral</t>
  </si>
  <si>
    <t>5-10 per 10 cm</t>
  </si>
  <si>
    <t>1-5 per 10 cm</t>
  </si>
  <si>
    <t>10-20 per 10 cm</t>
  </si>
  <si>
    <t>white yellow</t>
  </si>
  <si>
    <t>&lt;1 per 10 cm</t>
  </si>
  <si>
    <t>Carbonate and iron oxide</t>
  </si>
  <si>
    <t>&gt;20 per 10 cm</t>
  </si>
  <si>
    <t>carbonate, iron oxide, chlorite</t>
  </si>
  <si>
    <t>carbonate, silica, iron oxide</t>
  </si>
  <si>
    <t>carbonate, silica, sediment</t>
  </si>
  <si>
    <t>carbonate, silica</t>
  </si>
  <si>
    <t>carbonate and sediment</t>
  </si>
  <si>
    <t>Sharp boundary or contact</t>
  </si>
  <si>
    <t>POLycrystalline</t>
  </si>
  <si>
    <t>iron oxide and chlorite</t>
  </si>
  <si>
    <t>carbonate and chlorite</t>
  </si>
  <si>
    <t>carbonate, chlorite, iron oxide and neptunite</t>
  </si>
  <si>
    <t>carbonate and silica</t>
  </si>
  <si>
    <t>neptune injection with calcite and quartz</t>
  </si>
  <si>
    <t>carbonate with hyaloclastite</t>
  </si>
  <si>
    <t>carbonate and neptunian</t>
  </si>
  <si>
    <t>carbonate with iron oxide and neptunian injection</t>
  </si>
  <si>
    <t>carbonate and green silica</t>
  </si>
  <si>
    <t>greenish gray</t>
  </si>
  <si>
    <t>iron oxide with calcite</t>
  </si>
  <si>
    <t>iron oxide with calcite and sediment</t>
  </si>
  <si>
    <t>red</t>
  </si>
  <si>
    <t>carbonate, silica, contact with sediments and glass</t>
  </si>
  <si>
    <t>Single</t>
  </si>
  <si>
    <t>carbonate, silica and neptune dike</t>
  </si>
  <si>
    <t>carbonate, sediment, silica, iron oxide</t>
  </si>
  <si>
    <t>carbonate with iron oxid</t>
  </si>
  <si>
    <t>carbonate with silica</t>
  </si>
  <si>
    <t>carbonate with iron oxide and quartz</t>
  </si>
  <si>
    <t>carbonate with green clay and silica</t>
  </si>
  <si>
    <t>chlorite with iron oxide</t>
  </si>
  <si>
    <t>Carbonate with quartz and iron oxide</t>
  </si>
  <si>
    <t>Carbonate with iron oxide and quartz</t>
  </si>
  <si>
    <t>Sediment, altered glass, carbonate, iron oxide</t>
  </si>
  <si>
    <t>Carbonate with sediment and silica</t>
  </si>
  <si>
    <t>carbonate, silica, peperite</t>
  </si>
  <si>
    <t>Fracture type</t>
  </si>
  <si>
    <t>Shear zone type</t>
  </si>
  <si>
    <t>Bedding type</t>
  </si>
  <si>
    <t>Fold type</t>
  </si>
  <si>
    <t>Other structual feature</t>
  </si>
  <si>
    <t>Type and sense of shear</t>
  </si>
  <si>
    <t>Offset [cm]</t>
  </si>
  <si>
    <t>Deformation intensity</t>
  </si>
  <si>
    <t>Structure geometry/morphology</t>
  </si>
  <si>
    <t>Structure thickness [cm]</t>
  </si>
  <si>
    <t>Frequency (normalized to 10 cm)</t>
  </si>
  <si>
    <t>Fault/Shear zone Obs.</t>
  </si>
  <si>
    <t>Slickenside trend [deg]</t>
  </si>
  <si>
    <t>Slickenside plunge [deg]</t>
  </si>
  <si>
    <t>Clast lithology</t>
  </si>
  <si>
    <t>Matrix lithology</t>
  </si>
  <si>
    <t>Clast size [mm]</t>
  </si>
  <si>
    <t>Clast/matrix ratio in fault rock (%)</t>
  </si>
  <si>
    <t>Clast morphology</t>
  </si>
  <si>
    <t>Diagenetic feature composition</t>
  </si>
  <si>
    <t>Intensity of foliation</t>
  </si>
  <si>
    <t>Intensity of crystal-plastic deformation</t>
  </si>
  <si>
    <t>Apparent dip direction 1 [deg]</t>
  </si>
  <si>
    <t>Apparent dip plunge 1 [deg]</t>
  </si>
  <si>
    <t>Apparent dip direction 2 [deg]</t>
  </si>
  <si>
    <t>Apparent dip plunge 2 [deg]</t>
  </si>
  <si>
    <t>Strike calculated  in CRF [deg]</t>
  </si>
  <si>
    <t>Dip angle calculated in CRF [deg]</t>
  </si>
  <si>
    <t>Strike corrected with PMAG [deg]</t>
  </si>
  <si>
    <t>Dip angle corrected with PMAG [deg]</t>
  </si>
  <si>
    <t>Bedding dip [deg]</t>
  </si>
  <si>
    <t>Comment</t>
  </si>
  <si>
    <t>fault</t>
  </si>
  <si>
    <t>normal</t>
  </si>
  <si>
    <t>slickenside / slickenline [BJ80]</t>
  </si>
  <si>
    <t>planar bedded</t>
  </si>
  <si>
    <t>indeterminate</t>
  </si>
  <si>
    <t>syn-sedimentary fold</t>
  </si>
  <si>
    <t>wavy</t>
  </si>
  <si>
    <t xml:space="preserve">Grey sandstone and Pyrite in the vein </t>
  </si>
  <si>
    <t>open fracture</t>
  </si>
  <si>
    <t>neptunian dike</t>
  </si>
  <si>
    <t>other</t>
  </si>
  <si>
    <t>Fe oxide</t>
  </si>
  <si>
    <t>infill missing</t>
  </si>
  <si>
    <t>fe oxide</t>
  </si>
  <si>
    <t>FE oxide</t>
  </si>
  <si>
    <t>chilled margin orientation</t>
  </si>
  <si>
    <t>basalt clasts</t>
  </si>
  <si>
    <t>chilled margin</t>
  </si>
  <si>
    <t>sediments</t>
  </si>
  <si>
    <t>zeolite</t>
  </si>
  <si>
    <t>Lithologic unit (preliminary)</t>
  </si>
  <si>
    <t>Sample domain number (if &gt;1 domain)</t>
  </si>
  <si>
    <t>Sample domain name (if &gt;1 domain)</t>
  </si>
  <si>
    <t>Domain relative abundance [%]</t>
  </si>
  <si>
    <t>Description title</t>
  </si>
  <si>
    <t>Summary description</t>
  </si>
  <si>
    <t>Core age</t>
  </si>
  <si>
    <t>Lithological unit</t>
  </si>
  <si>
    <t>Core U1500B-2R contains very dark gray CLAYSTONE with very thin(&lt;1-2 cm) silty claystone interbedds. The silty claystone occurs every 10-20 cm, making frequent lithology cycles. The upper of this core (Section 1 through 97 cm of Section 4) consists completely of reddish yellow drilling mud (all barrite).</t>
  </si>
  <si>
    <t>367-U1500B-4R</t>
  </si>
  <si>
    <t>Core U1500B 4R contains dark grayish brown CLAYSTONE, greenish gray FORAMINIFER-RICH SANDSTONE, with NANNOFOSSIL CHALK and CALCAREOUS-RICH CLAYSTONE intervals. Bioturbation is moderate throughout the core. Interval bottom contacts are bioturbated or planar. The whole core is moderately fractured. There are two foraminifer-rich sandstone intervals, which are arranged into fining upward bed forms. Some claystone intervals contain parallel laminations.</t>
  </si>
  <si>
    <t>367-U1500B-5R</t>
  </si>
  <si>
    <t>Core U1500B 5R contains very dark brown, very dark gray to dark grayish brown CLAYSTONE with SANDSTONE, FORAMINIFERAL SANDSTONE, CHALK, and CALCAREOUS-RICH SILTSTONE intervals. Bioturbation is moderate throughout the core. Drilling disturbance is slight to moderate throughout the core in the form of fractures and biscuiting. Some of the sandstone and claystone intervals contain parallel laminations.</t>
  </si>
  <si>
    <t>367-U1500B-6R</t>
  </si>
  <si>
    <t>Core U1500B-6R contains very dark gray CLAYSTONE with very thin(&lt;1-2 cm)sandstone interbeds.</t>
  </si>
  <si>
    <t>367-U1500B-7R</t>
  </si>
  <si>
    <t>Core U1500B 7R contains very dark gray SILTY CLAYSTONE and very dark greenish gray SANDSTONE. Bioturbation is heavy within the silty claystone interval and not observed in the sandstone interval. The core is moderately fractured throughout.</t>
  </si>
  <si>
    <t>367-U1500B-8R</t>
  </si>
  <si>
    <t>Core U1500B 8R contains very dark grayish brown SILTY CLAYSTONE, very dark greenish gray SANDSTONE, and dark greenish gray CLAYSTONE. Bioturbation is moderate to heavy throughout. The core is moderately fractured.</t>
  </si>
  <si>
    <t>367-U1500B-9R</t>
  </si>
  <si>
    <t>Core U1500B 9R contains very dark grayish brown SILTY CLAYSTONE with SAND. Bioturbation is moderate throughout. The core is moderately fractured.</t>
  </si>
  <si>
    <t>Core U1500B 10R contains very dark grayish CLAYSTONE, and SANDSTONE with mud clasts interbeds. Bioturbation is heavy throughout. The drilling disturbance is slight to moderate fractured.</t>
  </si>
  <si>
    <t>367-U1500B-11R</t>
  </si>
  <si>
    <t>Core U1500B 11R contains dark greenish gray CLAYSTONE and SANDSTONE WITH CLAY. The clay in the sandstone intervals occurs as mud clasts. Bioturbation is present only in claystone intervals. Only 53 cm of core was recovered. The core is moderately fractured.</t>
  </si>
  <si>
    <t>367-U1500B-12R</t>
  </si>
  <si>
    <t>Core U1500B 12R contains very dark gray CLAYSTONE. Bioturbation is heavy throughout. Drilling disturbance is slight to moderate fracturing. Only 140 cm was recovered.</t>
  </si>
  <si>
    <t>367-U1500B-13R</t>
  </si>
  <si>
    <t>Core U1500B 13R contains very dark gray CLAYSTONE. Bioturbation is heavy throughout. Drilling disturbance is slight to moderate fracturing. Only 104 cm was recovered.</t>
  </si>
  <si>
    <t>367-U1500B-14R</t>
  </si>
  <si>
    <t>Core U1500B 14R contains dark brown CLAYSTONE. Bioturbation is moderate throughout. Drilling disturbance is slight to moderate fracturing. Only 21 cm was recovered.</t>
  </si>
  <si>
    <t>367-U1500B-15R</t>
  </si>
  <si>
    <t>Core U1500B 15R contains moderately bioturbated dark gray to dark brown CLAYSTONE and SILTY CLAYSTONE. The claystone intervals are sparsely interbedded with SANDSTONE intervals that contain foraminifer tests.</t>
  </si>
  <si>
    <t>367-U1500B-18R</t>
  </si>
  <si>
    <t>Core U1500B 18R contains a short (16 cm) interval of highly fractured, very dark grayish brown CLAYSTONE.</t>
  </si>
  <si>
    <t>367-U1500B-19R</t>
  </si>
  <si>
    <t>Core U1500B 19R contains moderately bioturbated, dark gray to dark brown CLAYSTONE with thin interlaminations of silt. In Sections 1 and 2, the claystone is interbedded with dark gray, medium- to fine-grained sandstone.</t>
  </si>
  <si>
    <t>367-U1500B-20R</t>
  </si>
  <si>
    <t>Core U1500B 20R contains moderately to heavily bioturbated, dark brown CLAYSTONE. In section 2, a 20 cm thick bed of SANDSTONE WITH FORAMINERA includes centimeter-scale mud lenses.</t>
  </si>
  <si>
    <t>Core U1500B 21R contains dark grayish brown CLAYSTONE with heavy bioturbation.</t>
  </si>
  <si>
    <t>Core U1500B 22R contains a short (14 cm) greenish gray SANDSTONE.</t>
  </si>
  <si>
    <t>367-U1500B-23R</t>
  </si>
  <si>
    <t>Core U1500B 23R contains very dark gray CLAYSTONE and SANDSTONE interbeds. The interlamination and mud clasts occurred in the sandstone.</t>
  </si>
  <si>
    <t>Core U1500B 24R contains a very dark gray CLAYSTONE and light gray SANDSTONE.</t>
  </si>
  <si>
    <t>Core U1500B 25R contains light gray SANDSTONE.</t>
  </si>
  <si>
    <t>367-U1500B-26R</t>
  </si>
  <si>
    <t>Core U1500B 26R contains very dark gray to dark brown CLAYSTONE, CLAYSTONE with SILT, and SILTSTONE. Bioturbation is slight to moderate throughout the core. Color banding and parallel laminations are also present in patterns throughout each section. The core is slightly fractured due to drilling disturbances.</t>
  </si>
  <si>
    <t>367-U1500B-27R</t>
  </si>
  <si>
    <t>Core U1500B 27R contains very dark gray to dark brown CLAYSTONE, CLAYSTONE with sand, and SANDSTONE. Bioturbation is slight to moderate throughout the core. There are many clay-sand interlaminations and several inclined contacts in this core. The core is slightly fractured due to drilling disturbances.</t>
  </si>
  <si>
    <t>367-U1500B-28R</t>
  </si>
  <si>
    <t>Core U1500B 28R contains very dark grey to very dark brown CLAYSTONE. Accessory intervals included SILTY CLAYSTONE, SANDY CLAYSTONE, and SANDSTONE. Most of the intervals are moderately bioturbated.</t>
  </si>
  <si>
    <t>367-U1500B-29R</t>
  </si>
  <si>
    <t>Core U1500B 29R contains dark brown, very dark gray, and greenish black CLAYSTONE and very dark greenish gray SANDSTONE. At the bottom of the core, the claystone is interbedded with sandstone and siltstone within contorted strata. In some intervals, the sandstone contains foraminifera tests. The core is moderately to highly fractured due to drilling disturbances.</t>
  </si>
  <si>
    <t>367-U1500B-31R</t>
  </si>
  <si>
    <t>Core U1500B 31R contains dark brown CLAYSTONE and very dark greenish gray SANDSTONE. Bioturbation is moderate throughout the core. The core is moderately fractured due to drilling disturbances.</t>
  </si>
  <si>
    <t>367-U1500B-32R</t>
  </si>
  <si>
    <t>Core U1500B 32R contains a short (25 cm) interval of very dark greenish gray, medium- to coarse-grained SANDSTONE with FORAMINIFERA.</t>
  </si>
  <si>
    <t>367-U1500B-34R</t>
  </si>
  <si>
    <t>Core U1500B 34R contains a short (6 cm) interval of very dark greenish gray, medium- to very coarse-grained, poorly sorted SANDSTONE.</t>
  </si>
  <si>
    <t>367-U1500B-35R</t>
  </si>
  <si>
    <t>Core U1500B 35R contains a short (5 cm) interval of greenish gray SANDSTONE, fine-grained, well sorted.</t>
  </si>
  <si>
    <t>367-U1500B-37R</t>
  </si>
  <si>
    <t>Core U1500B 37R contains short intervals of greenish gray fine-grained SANDSTONE, very dark greenish gray CLAYSTONE, and very dark greenish gray coarse-grained SANDSTONE with foraminifers.</t>
  </si>
  <si>
    <t>367-U1500B-39R</t>
  </si>
  <si>
    <t>Core U1500B 39R contains a short (16 cm) interval of greenish gray SANDSTONE, fine-grained, well sorted.</t>
  </si>
  <si>
    <t>367-U1500B-40R</t>
  </si>
  <si>
    <t>Core U1500B 40R contains a short (62 cm) interval of dark greenish gray, well lithified SANDSTONE and very dark gray CLAYSTONE with parallel laminations. Drilling disturbance was high, leading to fragmented sandstone and fractured claystone.</t>
  </si>
  <si>
    <t>367-U1500B-42R</t>
  </si>
  <si>
    <t>Core U1500B 42R contains dark reddish brown CLAYSTONE with short intervals of dark greenish gray CLAYSTONE and SILTY CLAYSTONE. There is a short interval (3 cm thick) of dark gray SILTY SANDSTONE at the bottom of section 5. Bioturbation is moderate throughout the core. Some intervals contain parallel laminations. The core is highly fractured due to drilling disturbance.</t>
  </si>
  <si>
    <t>367-U1500B-43R</t>
  </si>
  <si>
    <t>Core U1500B 43R contains dark reddish brown CLAYSTONE with dark greenish gray CLAYSTONE interbedded. Bioturbation is moderate throughout the core. The core is highly fractured due to drilling disturbance.</t>
  </si>
  <si>
    <t>367-U1500B-44R</t>
  </si>
  <si>
    <t>Core U1500B 44R contains dark reddish brown CLAYSTONE with dark greenish gray CLAYSTONE interbedded. Bioturbation is moderate throughout the core. The core is fragmented due to high drilling disturbance. There are a few small copper flakes in greenish patch clay at interval of 61-62 cm of Section 1.</t>
  </si>
  <si>
    <t>367-U1500B-45R</t>
  </si>
  <si>
    <t>Core U1500B 45R contains dusky red CLAYSTONE with dark greenish gray CLAYSTONE interbedded. There is a 12 cm thick bed of dark greenish gray SANDSTONE in Section 3. Bioturbation is slight to moderate throughout the core. The core is fragmented due to moderate to high drilling disturbance.</t>
  </si>
  <si>
    <t>Core U1500B 46R contains reddish brown CLAYSTONE with greenish gray CLAYSTONE interbedded. Bioturbation is heavy throughout the core. The core is fractured and moderate drilling disturbance. There are a few small copper flakes in greenish patch clay at interval of 6 and 119 cm and 138 cm of Section 1.</t>
  </si>
  <si>
    <t>367-U1500B-47R</t>
  </si>
  <si>
    <t>Core U1500B 47R contains dark reddish brown NANNOFOSSIL-RICH CLAYSTONE with short intervals of greenish gray NANNOFOSSIL-RICH CLAYSTONE and CLAYEY SANDSTONE. The lithology transitions from nannofossil-rich claystone to CLAY-RICH CHALK in the last section. Bioturbation is moderate to heavy throughout the core. The core is moderately to highly fractured due to drilling disturbance.</t>
  </si>
  <si>
    <t>367-U1500B-48R</t>
  </si>
  <si>
    <t>Core U1500B 48R contains dark reddish brown poorly sorted chalk with abundant sand-sized bioclasts (foraminifera tests?). Bioturbation is moderate to heavy throughout the core.</t>
  </si>
  <si>
    <t>367-U1500B-49R</t>
  </si>
  <si>
    <t>Core U1500B 49R contains dark reddish brown poorly sorted CHALK with abundant sand-sized bioclasts (foraminifera tests?). Bioturbation is heavy throughout the core. The core is moderately to highly fractured due to drilling disturbance.</t>
  </si>
  <si>
    <t>367-U1500B-50R</t>
  </si>
  <si>
    <t>Core U1500B 50R contains grayish brown CALCAREOUS CLAYSTONE in the top 8 cm of section 1 and dark greenish gray SILTY CLAYSTONE. Bioturbation is heavy throughout the claystone. The core is moderately to highly fractured due to drilling disturbance.</t>
  </si>
  <si>
    <t>367-U1500B-51R</t>
  </si>
  <si>
    <t>Core U1500B 51R contains massive, heavily bioturbated, dark greenish gray NANNOFOSSIL-RICH SILTY CLAYSTONE. Grain sorting is moderate. The carbonate comprises forams and nannofossils. One sandstone bed occurs in Section 2 with associated pyrite. Cores are slightly to moderately fractured by drilling.</t>
  </si>
  <si>
    <t>367-U1500B-52R</t>
  </si>
  <si>
    <t>Core U1500B 52R contains massive, heavily bioturbated, very dark greenish gray NANNOFOSSIL-RICH SILTY CLAYSTONE. Grain sorting is moderate. The carbonate comprises forams and nannofossils. One sandstone lens occurs in Section 2 with associated pyrite. More pyrite patches occur in Sections 2 and 3. Cores are moderately to highly fractured by drilling.</t>
  </si>
  <si>
    <t>367-U1500B-53R</t>
  </si>
  <si>
    <t>Core U1500B 53R contains massive, very dark greenish gray NANNOFOSSIL-RICH CLAYSTONE. Bioturbation is heavy throughout the core. The core is highly fractured for the first three sections and highly fragmented in the core catcher. There are rare sandstone laminations in sections 1,2 and 3.</t>
  </si>
  <si>
    <t>367-U1500B-54R</t>
  </si>
  <si>
    <t>Core U1500B 54R contains massive, dark greenish gray NANNOFOSSIL-RICH CLAY and moderately sorted FORAMINIFERAL SANDSTONE. Bioturbation is slight within the clay interval and not present in the sandstone interval. The core is highly fragmented due to drilling disturbance.</t>
  </si>
  <si>
    <t>367-U1500B-55R</t>
  </si>
  <si>
    <t>Core U1500B 55R contains massive, very dark greenish gray NANNOFOSSIL-RICH CLAYSTONE. In addition, there is FORAMINIFERAL SANDSTONE recovered in the uppermost 11cm of this core. Bioturbation is heavy throughout the CLAYSTONE section. The core is highly fragmented.</t>
  </si>
  <si>
    <t>367-U1500B-56R</t>
  </si>
  <si>
    <t>Core U1500B 56R contains massive, moderately well sorted, very dark greenish gray SANDSTONE. The core is highly fragmented due to drilling disturbance.</t>
  </si>
  <si>
    <t>367-U1500B-57R</t>
  </si>
  <si>
    <t>Core U1500B-57R from 0 cm to 34 cm in Section 1 contains very dusty red, dark reddish brown, and very greenish gray CLAYSTONE. Below 34 cm of Section 1, the lithology changes to moderately altered to fresh, sparsely plagioclase phyric to aphyric BASALT. The basalt is nonvesicular to moderately vesicular. The drilling disturbance in the claystone is moderate, and slight in the basalt.</t>
  </si>
  <si>
    <t>367-U1500B-58R</t>
  </si>
  <si>
    <t>Core U1500B-58R continues with sparsely to moderately plagioclase phyric BASALT. Sections 1 to 5 show fresh rock with occasional veining. In Section 6, below 38 cm, the plagioclase phyric basalt is moderately altered. The top 7 cm of Section 1 consist of a fallen red CLAYSTONE.</t>
  </si>
  <si>
    <t>367-U1500B-59R</t>
  </si>
  <si>
    <t>Core U1500B-59R consists of aphyric to moderately plagioclase phyric BASALT. The alteration intensity varies from fresh to moderately altered. The basalt is mostly nonvesicular. Three chilled margins have been observed. Peperite occurs in Section 7 at the interval 63-71 cm.</t>
  </si>
  <si>
    <t>367-U1500B-60R</t>
  </si>
  <si>
    <t>Core U1500B-60R contains very dark gray to black aphyric to moderately plagioclase phyric BASALT. The BASALT grades from holohyaline to hypohyaline to hypocrystalline. Groundmass texture is occasionally pylotaxitic. The BASALT is nonvesicular to sparsely vesicular. Chilled contacts, glassy chilled margins and hyaloclastite are widespread in the upper part of the core (sections 1 to 3). Drilling disturbance is high fracturation.</t>
  </si>
  <si>
    <t>The ghost Core U1500B-61G contains dark greenish gray and dark reddish gray claystone.The core is highly brecciated due to drilling.</t>
  </si>
  <si>
    <t>367-U1500B-62R</t>
  </si>
  <si>
    <t>Core U1500B-62R contains very dark gray to black sparsely to moderately plagioclase phyric BASALT pillow lava flow. The BASALT grades from holohyaline to hypohyaline to hypocrystalline. Groundmass texture is occasionally pylotaxitic. The BASALT is nonvesicular to sparsely vesicular. Chilled contacts, glassy chilled margins are present within the core. Drilling disturbance includes fall-in and slight to moderate fracturation.</t>
  </si>
  <si>
    <t>367-U1500B-63R</t>
  </si>
  <si>
    <t>Core U1500B-63R contains very dark gray to black sparsely to moderately plagioclase phyric BASALT pillow lava flow. The BASALT grades from holohyaline to hypohyaline to hypocrystalline. Alteration intensity grades from fresh to slightly altered. The BASALT is nonvesicular. Chilled contacts, glassy chilled margins are present within the core. Drilling disturbance includes fall-in and slight fracturation.</t>
  </si>
  <si>
    <t>367-U1500B-64R</t>
  </si>
  <si>
    <t>Core U1500B-64R contains very dark gray to black sparsely to moderately plagioclase phyric BASALT pillow lava flow. The BASALT grades from holohyaline to hypohyaline to hypocrystalline. Alteration intensity grades from fresh to slightly altered. The BASALT is nonvesicular. Chilled contacts, glassy chilled margins are present within the core. Drilling disturbance includes fall-in, moderate to high fracturation and local brecciation.</t>
  </si>
  <si>
    <t>367-U1500B-65R</t>
  </si>
  <si>
    <t>Core U1500B-65R contains very dark gray to black sparsely to moderately plagioclase phyric BASALT pillow lava flow. The BASALT grades from holohyaline to hypohyaline to hypocrystalline. Alteration intensity grades from slightly to moderately altered. The BASALT is nonvesicular. Chilled contacts, glassy chilled margins are present within the core. Drilling disturbance includes slight to moderate fracturation.</t>
  </si>
  <si>
    <t>367-U1500B-66R</t>
  </si>
  <si>
    <t>Core U1500B-66R contains very dark gray to black aphyric to moderately plagioclase phyric BASALT pillow lava flow. The BASALT grades from holohyaline to hypohyaline to hypocrystalline. Alteration intensity grades from slightly to moderately altered. The BASALT is nonvesicular. Chilled contacts, glassy chilled margins are present within the core. Drilling disturbance includes slight to moderate fracturation and fragmentation.</t>
  </si>
  <si>
    <t>367-U1500B-67R</t>
  </si>
  <si>
    <t>Core U1500B-67R contains very dark gray to black sparsely to highly plagioclase phyric BASALT pillow lava flow. The BASALT grades from holohyaline to hypohyaline to hypocrystalline. Alteration intensity grades from fresh to moderately altered. The BASALT is nonvesicular to sparsely vesicular. Chilled contacts, glassy chilled margins are present within the core. Drilling disturbance includes fall-in and slight fracturation.</t>
  </si>
  <si>
    <t>367-U1500B-68R</t>
  </si>
  <si>
    <t>Core U1500B-68R contains very dark gray to black sparsely to highly plagioclase phyric BASALT pillow lava flow. The BASALT grades from holohyaline to hypohyaline to hypocrystalline. Alteration intensity grades from fresh to moderate alteration. The BASALT is nonvesicular to sparsely vesicular. Chilled contacts, glassy chilled margins are present within the core. Drilling disturbance includes slight fracturation.</t>
  </si>
  <si>
    <t>367-U1500B-69R</t>
  </si>
  <si>
    <t>Core U1500B-69R contains very dark gray to black highly plagioclase phyric BASALT pillow lava flow. The BASALT grades from holohyaline to hypohyaline to hypocrystalline. Alteration intensity grades from fresh to moderate alteration. The BASALT is nonvesicular to sparsely vesicular. Chilled contacts, glassy chilled margins are present within the core. Drilling disturbance includes slight fracturation.</t>
  </si>
  <si>
    <t>367-U1500B-70R</t>
  </si>
  <si>
    <t>Core U1500B-70R contains very dark gray, very dark grayish green to brown sparsely to highly plagioclase phyric BASALT pillow lava flow. The BASALT grades from holohyaline to hypohyaline to hypocrystalline. Alteration intensity grades from fresh to moderate alteration. The BASALT is nonvesicular to sparsely vesicular. Chilled contacts, glassy chilled margins and hyaloclastites are present within the core. Drilling disturbance includes slight fracturation and fragmentation as well as local moderate brecciation.</t>
  </si>
  <si>
    <t>367-U1500B-71R</t>
  </si>
  <si>
    <t>Core U1500B-71R contains very dark gray to very dark grayish brown, sparsely to highly plagioclase phyric BASALT pillow lava flow intercalated with gray to dark reddish gray silty CLAYSTONE and calcareous SANDY CLAYSTONE locally showing finning uppward sequences. The BASALT grades from holohyaline to hypohyaline to hypocrystalline. Alteration intensity grades from slight o moderate alteration. The BASALT is nonvesicular to sparsely vesicular. Chilled contacts, glassy chilled margins and hyaloclastites are present within the core. Drilling disturbance includes slight fracturation, high fragmentation and local high brecciation.</t>
  </si>
  <si>
    <t>367-U1500B-72R</t>
  </si>
  <si>
    <t>Core U1500B-72R contains very dark gray to very dark grayish brown, sparsely to highly plagioclase phyric BASALT pillow lava flow intercalated with gray to dark reddish gray silty CLAYSTONE and calcareous SANDY CLAYSTONE locally showing finning uppward sequences. The BASALT grades from holohyaline to hypohyaline to hypocrystalline. Alteration intensity grades from slight o moderate alteration. The BASALT is nonvesicular to sparsely vesicular. Chilled contacts, glassy chilled margins and hyaloclastites are present within the core. Drilling disturbance includes slight fracturation, high fragmentation and local high brecciation.</t>
  </si>
  <si>
    <t>367-U1500B-73R</t>
  </si>
  <si>
    <t>Core U1500B-73R contains very dark gray to very dark grayish brown, sparsely to highly plagioclase phyric BASALT pillow lava flow intercalated with gray to dark reddish gray silty CLAYSTONE and calcareous SANDY CLAYSTONE locally showing finning uppward sequences. The BASALT grades from holohyaline to hypohyaline to hypocrystalline. Alteration intensity grades from slight to moderate alteration. The BASALT is nonvesicular to sparsely vesicular. Chilled contacts, glassy chilled margins and hyaloclastites are present within the core. Drilling disturbance includes slight fracturation, high fragmentation and local high brecciation.</t>
  </si>
  <si>
    <t>367-U1500B-74R</t>
  </si>
  <si>
    <t>Core U1500B-74R contains very dark gray sparsely to moderately plagioclase phyric BASALT pillow lava flow intercalated with gray to dark reddish gray silty CLAYSTONE. The BASALT grades from holohyaline to hypohyaline to hypocrystalline. Alteration intensity is slight. The BASALT is sparsely vesicular. Chilled contacts, glassy chilled margins and hyaloclastites are present within the core. Drilling disturbance includes slight fracturation, high fragmentation and local brecciation.</t>
  </si>
  <si>
    <t>367-U1500B-75R</t>
  </si>
  <si>
    <t>Core U1500B-75R contains very dark gray sparsely to moderately plagioclase phyric BASALT pillow lava flow. The BASALT grades from hypohyaline to hypocrystalline. Alteration intensity is moderate to strong. The BASALT is sparsely to moderately vesicular. Chilled contacts with altered glass are present within the core. Drilling disturbance includes slight to moderate fracturation, fragmentation and brecciation.</t>
  </si>
  <si>
    <t>367-U1500B-76R</t>
  </si>
  <si>
    <t>Core U1500B-76R contains very dark gray sparsely to moderately plagioclase phyric BASALT pillow lava flow. The BASALT grades from hypohyaline to hypocrystalline. Alteration intensity is fresh to high. The BASALT is sparsely to moderately vesicular. Chilled contacts with altered glass are present within the core. Drilling disturbance includes slight fracturation.</t>
  </si>
  <si>
    <t>367-U1500B-77R</t>
  </si>
  <si>
    <t>Core U1500B-77R contains very dark gray sparsely to moderately plagioclase phyric BASALT massive lava flow. The BASALT is hypocrystalline. Alteration intensity is fresh to slight. The BASALT is nonvesicular. Drilling disturbance includes slight fracturation.</t>
  </si>
  <si>
    <t>367-U1500B-78R</t>
  </si>
  <si>
    <t>Core U1500B-78R contains very dark gray to dark reddish gray sparsely to moderately plagioclase phyric BASALT. The BASALT is hypocrystalline. Brecciated BASALT occurs in one interval. Alteration intensity is fresh to high. The BASALT is non vesicular to sparsely vesicular. Chilled contacts are present within the core. Drilling disturbance includes slight to moderate fracturation.</t>
  </si>
  <si>
    <t>367-U1500B-79R</t>
  </si>
  <si>
    <t>Core U1500B-79R contains very dark gray to very dark greenish gray sparsely to moderately plagioclase phyric BASALT. The BASALT is hypocrystalline. Alteration intensity is slight to moderate. The BASALT is nonvesicular to sparsely vesicular. Chilled contacts are present within the core.</t>
  </si>
  <si>
    <t>367-U1500B-80R</t>
  </si>
  <si>
    <t>Core U1500B-80R contains very dark gray to greenish brown sparsely plagioclase phyric BASALT. The BASALT is hypocrystalline. Alteration intensity is slight. The BASALT is nonvesicular to sparsely vesicular. Chilled contacts are present within the core.</t>
  </si>
  <si>
    <t>367-U1500B-81R</t>
  </si>
  <si>
    <t>Core U1500B-81R contains very dark gray and very dark greenish gray to olive brown sparsely plagioclase phyric BASALT. The BASALT is hypocrystalline. Brecciated BASALT occurs in one interval. Alteration intensity is fresh to high. The BASALT is sparsely to moderately vesicular. Chilled contacts are present within the core. Drilling disturbance includes slight to high fracturation, fragmentation and brecciation.</t>
  </si>
  <si>
    <t>367-U1500B-82R</t>
  </si>
  <si>
    <t>Core U1500B-82R contains very dark gray and very dark greenish gray to olive brown sparsely plagioclase phyric BASALT. The BASALT is hypocrystalline. Brecciated BASALT occurs in one interval. Alteration intensity is fresh to high. The BASALT is sparsely to moderately vesicular. Chilled contacts are present within the core. Drilling disturbance includes slight to high fracturation, fragmentation and brecciation.</t>
  </si>
  <si>
    <t>367-U1500B-83R</t>
  </si>
  <si>
    <t>Core U1500B-83R contains olive brown sparsely plagioclase phyric BASALT. The BASALT is hypocrystalline. The hyaloclastite occurs in the intervals. Alteration intensity is moderate to high. The BASALT is sparsely vesicular. Chilled contacts are present within the core.</t>
  </si>
  <si>
    <t>Unit description</t>
  </si>
  <si>
    <t>Lithology principal name</t>
  </si>
  <si>
    <t>Lithoogy suffix</t>
  </si>
  <si>
    <t>Lithology prefix+ name+ suffix [read only]</t>
  </si>
  <si>
    <t>Average grain size</t>
  </si>
  <si>
    <t>Average grain size rank [read only]</t>
  </si>
  <si>
    <t>Max. grain size</t>
  </si>
  <si>
    <t>Max. grain size rank [read only]</t>
  </si>
  <si>
    <t>Bioturbation intensity</t>
  </si>
  <si>
    <t>Bioturbation intensity rank [read only]</t>
  </si>
  <si>
    <t>Layer, boundary, lamination, grading</t>
  </si>
  <si>
    <t>Deformational structures</t>
  </si>
  <si>
    <t>Clast abundance</t>
  </si>
  <si>
    <t>Clast abundance rank</t>
  </si>
  <si>
    <t>Diagenetic constituent</t>
  </si>
  <si>
    <t>Unit Macrofossil abundance name</t>
  </si>
  <si>
    <t>Age</t>
  </si>
  <si>
    <t>Late Miocene [GTS2012]</t>
  </si>
  <si>
    <t xml:space="preserve">367-U1500B-57R-1A, 0 - 30 cm REPRESENTATIVE INTERVAL: 0 - 30 cm LITHOLOGY: claystone UPPER CONTACT: no contact encountered LOWER CONTACT: at approx. 30 cm </t>
  </si>
  <si>
    <t xml:space="preserve">367-U1500B-57R-7A, 0 - 101 cm UNIT: 1 SUBUNIT: 1a REPRESENTATIVE INTERVAL: 84 - 90 cm LITHOLOGY: basalt VOLCANIC DESCRIPTION: massive lava flow COLOR: very dark gray TEXTURE: aphyric PHENOCRYSTS: &lt;1% plagioclase GROUNDMASS: felty VESICLES: nonvesicular UPPER CONTACT: no contact encountered LOWER CONTACT: no contact encountered ALTERATION: moderate alteration related to veins VEINS: four veins contain carbonate, iron oxide and epidote (?) </t>
  </si>
  <si>
    <t xml:space="preserve">367-U1500B-57R-CCA, 0 - 26 cm UNIT: 1 SUBUNIT: 1a REPRESENTATIVE INTERVAL: 15 - 24 cm LITHOLOGY: basalt VOLCANIC DESCRIPTION: massive lava flow COLOR: very dark gray TEXTURE: aphyric PHENOCRYSTS: &lt;1% plagioclase GROUNDMASS: felty VESICLES: nonvesicular UPPER CONTACT: no contact encountered LOWER CONTACT: no contact encountered ALTERATION: fresh VEINS: two veins contain carbonate and epidote (?) </t>
  </si>
  <si>
    <t>367-U1500B-58R-1A, 0-7 cm REPRESENTATIVE PIECE: 1 LITHOLOGY: claystone COLOR: reddish UPPER CONTACT: not recovered LOWER CONTACT: not recovered  Note: This piece is a fallen claystone from an unknown location above.</t>
  </si>
  <si>
    <t>367-U1500B-58R-1A, 7-97 cm UNIT: 1 SUBUNIT: 1a REPRESENTATIVE PIECE: 2 LITHOLOGY: basalt VOLCANIC DESCRIPTION: massive lava flow COLOR: very dark gray TEXTURE: sparsely phyric PHENOCRYSTS: 1-5% plagioclase GROUNDMASS: felty VESICLES: nonvesicular UPPER CONTACT: not recovered LOWER CONTACT: not recovered ALTERATION: fresh; minor alteration related to veins only VEINS: five veins filled, one with carbonate  Continues in Section 58R-2A</t>
  </si>
  <si>
    <t>367-U1500B-58R-2A, 0-112 cm UNIT: 1 SUBUNIT: 1a REPRESENTATIVE PIECE: 1 LITHOLOGY: basalt VOLCANIC DESCRIPTION: massive lava flow COLOR: very dark gray TEXTURE: sparsely phyric PHENOCRYSTS: 1-5% plagioclase GROUNDMASS: felty VESICLES: nonvesicular UPPER CONTACT: not recovered LOWER CONTACT: not recovered ALTERATION: fresh; minor alteration related to veins only VEINS: one vein filled with carbonate  Continues in Section 58R-3A</t>
  </si>
  <si>
    <t>367-U1500B-58R-3A, 0-150 cm UNIT: 1 SUBUNIT: 1a REPRESENTATIVE PIECE: 2 LITHOLOGY: basalt VOLCANIC DESCRIPTION: massive lava flow COLOR: very dark gray TEXTURE: sparsely phyric PHENOCRYSTS: 1-5% plagioclase GROUNDMASS: felty VESICLES: nonvesicular UPPER CONTACT: not recovered LOWER CONTACT: not recovered ALTERATION: fresh; minor alteration related to veins only VEINS: six veins filled with carbonate, iron oxide, and dark greenish material  Continues in Section 58R-4A</t>
  </si>
  <si>
    <t>367-U1500B-58R-4A, 0-150 cm UNIT: 1 SUBUNIT: 1a REPRESENTATIVE PIECE: 1 LITHOLOGY: basalt VOLCANIC DESCRIPTION: massive lava flow COLOR: very dark gray TEXTURE: moderately phyric PHENOCRYSTS: 5-10% plagioclase GROUNDMASS: felty, coarser grained than the sections above VESICLES: nonvesicular UPPER CONTACT: not recovered LOWER CONTACT: not recovered ALTERATION: fresh; minor alteration related to veins only VEINS: two veins filled with carbonate, iron oxide, and dark greenish material  Continues in Section 58R-5A</t>
  </si>
  <si>
    <t>367-U1500B-58R-5A, 0-150 cm UNIT: 1 SUBUNIT: 1a REPRESENTATIVE PIECE: 2 LITHOLOGY: basalt VOLCANIC DESCRIPTION: massive lava flow COLOR: very dark gray TEXTURE: moderately phyric PHENOCRYSTS: 5-10% plagioclase GROUNDMASS: felty VESICLES: nonvesicular UPPER CONTACT: not recovered LOWER CONTACT: not recovered ALTERATION: fresh; minor alteration related to veins only VEINS: two veins filled with carbonate, iron oxide, and dark greenish material  Continues in Section 58R-6A</t>
  </si>
  <si>
    <t xml:space="preserve">367-U1500B-58R-6A, 0-38 cm UNIT: 1 SUBUNIT: 1a REPRESENTATIVE PIECE: 2 LITHOLOGY: sparsely plagioclase phyric basalt VOLCANIC DESCRIPTION: massive lava flow COLOR: very dark gray TEXTURE: porphyritic PHENOCRYSTS: 1-5% plagioclase GROUNDMASS: felty VESICLES: nonvesicular UPPER CONTACT: not recovered LOWER CONTACT: not recovered ALTERATION: fresh; minor alteration related to veins only VEINS: not observed </t>
  </si>
  <si>
    <t>367-U1500B-58R-6A, 43-92 cm UNIT: 1 SUBUNIT: 1a REPRESENTATIVE PIECE: 10 LITHOLOGY: basalt VOLCANIC DESCRIPTION: massive lava flow COLOR: very dark gray TEXTURE: sparsely to moderately phyric PHENOCRYSTS: 5-10% plagioclase GROUNDMASS: felty VESICLES: sparsely to moderately vesicular from 43-66 cm; nonvesicular below UPPER CONTACT: chilled margin at the top LOWER CONTACT: not recovered ALTERATION: moderate, related to iron oxide and carbonate VEINS: not observed  Continues in Section 59R-1A</t>
  </si>
  <si>
    <t>367-U1500B-59R-1A, 0-134 cm UNIT: 1 SUBUNIT: 1a REPRESENTATIVE PIECE: 2 LITHOLOGY: basalt VOLCANIC DESCRIPTION: massive lava flow COLOR: very dark gray TEXTURE: sparsely phyric PHENOCRYSTS: 1-5% plagioclase GROUNDMASS: felty VESICLES: nonvesicular UPPER CONTACT: not recovered LOWER CONTACT: not recovered ALTERATION: slight to moderate, related to haloed veins VEINS: seven veins filled iron oxide and carbonate  Continues in Section 59R-2A</t>
  </si>
  <si>
    <t>367-U1500B-59R-2A, 0-125 cm UNIT: 1 SUBUNIT: 1a REPRESENTATIVE PIECE: 1 LITHOLOGY: sparsely to moderately phyric basalt VOLCANIC DESCRIPTION: massive lava flow COLOR: very dark gray TEXTURE: sparsely to moderately phyric PHENOCRYSTS: 1-10% plagioclase GROUNDMASS: felty VESICLES: nonvesicular UPPER CONTACT: not recovered LOWER CONTACT: not recovered ALTERATION: slight to moderate, related to veins VEINS: three veins filled iron oxide, carbonate, and epidote(?)  Continues in Section 59R-3A</t>
  </si>
  <si>
    <t>367-U1500B-59R-3A, 0-93 cm UNIT: 1 SUBUNIT: 1a REPRESENTATIVE PIECE: 1 LITHOLOGY: basalt VOLCANIC DESCRIPTION: massive lava flow COLOR: very dark gray TEXTURE: sparsely phyric PHENOCRYSTS: 1-5% plagioclase GROUNDMASS: felty VESICLES: nonvesicular UPPER CONTACT: not recovered LOWER CONTACT: not recovered ALTERATION: slight to moderate, related to veins VEINS: ten veins filled with iron oxide and carbonate  Continues in Section 59R-4A</t>
  </si>
  <si>
    <t>367-U1500B-59R-4A, 0-118 cm UNIT: 1 SUBUNIT: 1a REPRESENTATIVE PIECE: 1 LITHOLOGY: basalt VOLCANIC DESCRIPTION: massive lava flow COLOR: very dark gray TEXTURE: sparsely phyric PHENOCRYSTS: 1-5% plagioclase GROUNDMASS: felty VESICLES: nonvesicular UPPER CONTACT: not recovered LOWER CONTACT: not recovered ALTERATION: slight to moderate, related to veins VEINS: 11 veins filled with iron oxide, carbonate and epidote (?)  Continues in Section 59R-5A</t>
  </si>
  <si>
    <t>367-U1500B-59R-5A, 0-145 cm UNIT: 1 SUBUNIT: 1a REPRESENTATIVE PIECE: 1 LITHOLOGY: basalt VOLCANIC DESCRIPTION: massive lava flow COLOR: very dark gray TEXTURE: sparsely phyric PHENOCRYSTS: &lt;1-5% plagioclase GROUNDMASS: felty VESICLES: nonvesicular UPPER CONTACT: not recovered LOWER CONTACT: not recovered ALTERATION: slight, related to veins VEINS: ten veins filled with iron oxide, carbonate and epidote (?)  Continues in Section 59R-6A</t>
  </si>
  <si>
    <t>367-U1500B-59R-6A, 0-130 cm UNIT: 1 SUBUNIT: 1a REPRESENTATIVE PIECE: 2 LITHOLOGY: basalt VOLCANIC DESCRIPTION: massive lava flow COLOR: very dark gray TEXTURE: sparsely phyric PHENOCRYSTS: 1-5% plagioclase GROUNDMASS: felty VESICLES: nonvesicular UPPER CONTACT: not recovered LOWER CONTACT: not recovered ALTERATION: fresh to moderate, related to veins VEINS: five veins filled with iron oxide, carbonate and epidote (?)  Continues in Section 59R-7A</t>
  </si>
  <si>
    <t xml:space="preserve">367-U1500B-59R-7A, 0-61 cm UNIT: 1 SUBUNIT: 1a REPRESENTATIVE PIECE: 1 LITHOLOGY: basalt VOLCANIC DESCRIPTION: massive lava flow COLOR: very dark gray TEXTURE: sparsely phyric PHENOCRYSTS: 1-5% plagioclase GROUNDMASS: felty VESICLES: nonvesicular UPPER CONTACT: not recovered LOWER CONTACT: chilled margin at 61 cm ALTERATION: fresh to moderate, related to veins VEINS: five veins filled with iron oxide and carbonate </t>
  </si>
  <si>
    <t xml:space="preserve">367-U1500B-59R-8A, 7-22 cm UNIT: 1 SUBUNIT: 1b REPRESENTATIVE PIECE: 2 LITHOLOGY: basalt VOLCANIC DESCRIPTION: pillow lava flow COLOR: very dark gray TEXTURE: sparsely phyric PHENOCRYSTS: 1-5% plagioclase GROUNDMASS: felty VESICLES: nonvesicular UPPER CONTACT: altered and chilled margin at 7 cm LOWER CONTACT: not recovered ALTERATION: moderate, related to veins and margins VEINS: one vein filled with carbonate </t>
  </si>
  <si>
    <t xml:space="preserve">367-U1500B-60R-1A, 0-31 cm UNIT: 1 SUBUNIT: 1b REPRESENTATIVE PIECE: 3 LITHOLOGY: basalt VOLCANIC DESCRIPTION: pillow lava flow COLOR: very dark gray TEXTURE: sparsely phyric PHENOCRYSTS: 1-5% plagioclase GROUNDMASS: felty VESICLES: nonvesicular UPPER CONTACT: not recovered LOWER CONTACT: altered and chilled margin at 31 cm ALTERATION: slight, related to veins and margins VEINS: three veins filled with carbonate and iron oxide </t>
  </si>
  <si>
    <t xml:space="preserve">367-U1500B-60R-1A, 31-90 cm UNIT: 1 SUBUNIT: 1b REPRESENTATIVE PIECE: 7 LITHOLOGY: basalt VOLCANIC DESCRIPTION: pillow lava flow COLOR: very dark gray TEXTURE: sparsely phyric PHENOCRYSTS: 1-5% plagioclase GROUNDMASS: felty VESICLES: nonvesicular UPPER CONTACT: altered and chilled margin at 31 cm LOWER CONTACT: altered and chilled margin at 90 cm ALTERATION: moderate, related to veins and margins VEINS: three veins filled with carbonate and iron oxide </t>
  </si>
  <si>
    <t xml:space="preserve">367-U1500B-60R-1A, 90-134 cm UNIT: 1 SUBUNIT: 1b REPRESENTATIVE PIECE: 11 LITHOLOGY: basalt VOLCANIC DESCRIPTION: pillow lava flow COLOR: very dark gray TEXTURE: sparsely phyric PHENOCRYSTS: 1-5% plagioclase GROUNDMASS: felty VESICLES: nonvesicular UPPER CONTACT: altered and chilled margin at 90 cm LOWER CONTACT: altered and chilled margin at 60R 2A, 6 cm ALTERATION: slight to moderate, related to veins and margins VEINS: seven veins filled with carbonate and iron oxide </t>
  </si>
  <si>
    <t xml:space="preserve">367-U1500B-60R-2A, 0 - 6 cm UNIT: 1 SUBUNIT: 1b REPRESENTATIVE PIECE: 1 LITHOLOGY: basalt VOLCANIC DESCRIPTION: pillow lava flow COLOR: very dark gray TEXTURE: sparsely phyric PHENOCRYSTS: 1-5% plagioclase GROUNDMASS: felty VESICLES: nonvesicular UPPER CONTACT: altered and chilled margin at 60R 1A, 90 cm LOWER CONTACT: altered and chilled margin at 6 cm ALTERATION: slight to moderate, related to veins and margins VEINS: seven veins filled with carbonate and iron oxide </t>
  </si>
  <si>
    <t xml:space="preserve">367-U1500B-60R-2A, 6 - 18 cm UNIT: 1 SUBUNIT: 1b REPRESENTATIVE PIECE: 2 LITHOLOGY: hyaloclastite VOLCANIC DESCRIPTION: pillow lava flow COLOR: very dark gray to black glass with reddish brown sediments TEXTURE: hyaloclastite, aphanitic to glassy with cooked glassy sediments PHENOCRYSTS: zero GROUNDMASS: glass VESICLES: nonvesicular UPPER CONTACT: chilled margin, glass and breccia at 6 cm LOWER CONTACT: chilled margin, glass and breccia at 18 cm ALTERATION: fresh VEINS: no veins described </t>
  </si>
  <si>
    <t xml:space="preserve">367-U1500B-60R-2A, 18 - 72 cm UNIT: 1 SUBUNIT: 1b REPRESENTATIVE PIECE: 1 LITHOLOGY: basalt VOLCANIC DESCRIPTION: pillow lava flow COLOR: very dark gray TEXTURE: aphyric to sparsely phyric PHENOCRYSTS: &lt;1-5% plagioclase GROUNDMASS: felty VESICLES: nonvesicular UPPER CONTACT: altered and chilled margin at 18 cm LOWER CONTACT: altered and chilled margin at 72 cm ALTERATION: slight to moderate, related to veins and margins VEINS: two veins filled with carbonate </t>
  </si>
  <si>
    <t xml:space="preserve">367-U1500B-60R-2A, 72 - 144 cm UNIT: 1 SUBUNIT: 1b REPRESENTATIVE PIECE: 11 LITHOLOGY: basalt VOLCANIC DESCRIPTION: pillow lava flow COLOR: very dark gray TEXTURE: sparsely phyric PHENOCRYSTS: 1-5% plagioclase GROUNDMASS: felty VESICLES: nonvesicular UPPER CONTACT: altered and chilled margin at 72 cm LOWER CONTACT: altered and chilled margin at 144 cm ALTERATION: slight, related to veins and margins VEINS: six veins filled with carbonate and iron oxide </t>
  </si>
  <si>
    <t xml:space="preserve">367-U1500B-60R-2A, 144 - 150 cm UNIT: 1 SUBUNIT: 1b REPRESENTATIVE PIECE: 17 LITHOLOGY: basalt VOLCANIC DESCRIPTION: pillow lava flow COLOR: very dark gray TEXTURE: sparsely phyric PHENOCRYSTS: 1-5% plagioclase GROUNDMASS: felty VESICLES: nonvesicular UPPER CONTACT: 144 LOWER CONTACT: 150 ALTERATION: fresh VEINS: no veins described </t>
  </si>
  <si>
    <t xml:space="preserve">367-U1500B-60R-3A, 0 - 15 cm UNIT: 1 SUBUNIT: 1b REPRESENTATIVE PIECE: 1 LITHOLOGY: basalt VOLCANIC DESCRIPTION: pillow lava flow COLOR: very dark gray TEXTURE: sparsely phyric PHENOCRYSTS: 1-5% plagioclase GROUNDMASS: felty VESICLES: nonvesicular UPPER CONTACT: chilled contact and glass at 0 cm LOWER CONTACT: chilled contact and glass at 15 cm ALTERATION: slight alteration due veins and margins VEINS: no veins described </t>
  </si>
  <si>
    <t xml:space="preserve">367-U1500B-60R-3A, 15 - 18 cm UNIT: 1 SUBUNIT: 1b REPRESENTATIVE PIECE: 3 LITHOLOGY: hyaloclastite VOLCANIC DESCRIPTION: pillow lava flow COLOR: very dark gray to black glass with reddish brown sediments TEXTURE: hyaloclastite, aphanitic to glassy with cooked glassy sediments PHENOCRYSTS: zero GROUNDMASS: glass VESICLES: nonvesicular UPPER CONTACT: chilled margin, glass and breccia at 15 cm LOWER CONTACT: chilled margin, glass and breccia at 18 cm ALTERATION: fresh VEINS: no veins described </t>
  </si>
  <si>
    <t>367-U1500B-60R-3A, 18 - 39 cm UNIT: 1 SUBUNIT: 1b REPRESENTATIVE PIECE: 5 LITHOLOGY: basalt VOLCANIC DESCRIPTION: pillow lava flow COLOR: very dark gray to black glass TEXTURE: aphanitic PHENOCRYSTS: zero GROUNDMASS: felty VESICLES: nonvesicular UPPER CONTACT: chilled margin, glass 18 cm LOWER CONTACT: chilled margin, glass 39 cm ALTERATION: fresh VEINS: no veins described  Note: Appears to be a chilled margin to the right of the core with aphanitic basalt to the left. Thin veins filled with calcite appear to extend from the top of the section to the bottom parallel to the glass with perpendicular veins filled with carbonate extend to the left.</t>
  </si>
  <si>
    <t xml:space="preserve">367-U1500B-60R-3A, 39 - 52 cm UNIT: 1 SUBUNIT: 1b REPRESENTATIVE PIECE: 10 LITHOLOGY: basalt VOLCANIC DESCRIPTION: pillow lava flow COLOR: very dark gray to black glass TEXTURE: aphanitic to sparsely phyric and hypohyaline PHENOCRYSTS: 1-5% plagioclase GROUNDMASS: felty VESICLES: nonvesicular UPPER CONTACT: chilled margin with glass at 39 cm LOWER CONTACT: chilled margin with glass at 52 cm ALTERATION: fresh VEINS: no veins described </t>
  </si>
  <si>
    <t xml:space="preserve">367-U1500B-60R-3A, 52 - 142 cm UNIT: 1 SUBUNIT: 1b REPRESENTATIVE PIECE: 15 LITHOLOGY: basalt VOLCANIC DESCRIPTION: pillow lava flow COLOR: very dark gray to black glass TEXTURE: sparsely phyric PHENOCRYSTS: 1-5% plagioclase GROUNDMASS: felty VESICLES: nonvesicular UPPER CONTACT: chilled margin with glass at 52cm LOWER CONTACT: no contact encountered ALTERATION: fresh VEINS: five veins contain carbonate and iron oxide </t>
  </si>
  <si>
    <t xml:space="preserve">367-U1500B-60R-4A, 0 - 139 cm UNIT: 1 SUBUNIT: 1b REPRESENTATIVE PIECE: 8 LITHOLOGY: basalt VOLCANIC DESCRIPTION: massive lava flow COLOR: very dark gray to black glass TEXTURE: sparsely to moderately phyric PHENOCRYSTS: 1-10% plagioclase GROUNDMASS: felty VESICLES: nonvesicular UPPER CONTACT: no contact encountered LOWER CONTACT: no contact encountered ALTERATION: fresh to slight alteration related to veins VEINS: ten veins contain carbonate and iron oxide </t>
  </si>
  <si>
    <t xml:space="preserve">367-U1500B-60R-5A, 0 - 74 cm UNIT: 1 SUBUNIT: 1b REPRESENTATIVE PIECE: 3 LITHOLOGY: basalt VOLCANIC DESCRIPTION: massive lava flow COLOR: very dark gray to black glass TEXTURE: aphyric to sparsely phyric PHENOCRYSTS: &lt;1-5% plagioclase GROUNDMASS: felty VESICLES: nonvesicular UPPER CONTACT: no contact encountered LOWER CONTACT: no contact encountered ALTERATION: fresh to high alteration related to veins VEINS: four veins contain carbonate and iron oxide </t>
  </si>
  <si>
    <t xml:space="preserve">367-U1500B-62R-1A, 0 - 59 cm UNIT: 1 SUBUNIT: 1b REPRESENTATIVE PIECE: 3 LITHOLOGY: basalt VOLCANIC DESCRIPTION: massive lava flow COLOR: very dark gray to black glass TEXTURE: sparsely phyric to hypohyaline PHENOCRYSTS: 3-5% plagioclase GROUNDMASS: felty VESICLES: nonvesicular UPPER CONTACT: no contact encountered LOWER CONTACT: chilled margin with glass at 58 cm ALTERATION: slight alteration VEINS: nine veins contain dominantly carbonate and iron oxide with minor chlorite </t>
  </si>
  <si>
    <t xml:space="preserve">367-U1500B-62R-1A, 59 - 150 cm UNIT: 1 SUBUNIT: 1b REPRESENTATIVE PIECE: 8 LITHOLOGY: basalt VOLCANIC DESCRIPTION: pillow lava flow COLOR: very dark gray to black glass TEXTURE: sparsely-, moderately phyric to hypohyaline PHENOCRYSTS: 1-10% plagioclase GROUNDMASS: felty VESICLES: nonvesicular UPPER CONTACT: chilled margin with glass at 59 cm LOWER CONTACT: no contact encountered ALTERATION: slight alteration VEINS: ten veins contain carbonate and iron oxide </t>
  </si>
  <si>
    <t xml:space="preserve">367-U1500B-62R-2A, 0 - 112 cm UNIT: 1 SUBUNIT: 1b REPRESENTATIVE PIECE: 9 LITHOLOGY: basalt VOLCANIC DESCRIPTION: pillow lava flow COLOR: very dark gray to black glass TEXTURE: sparsely-, moderately phyric to hypohyaline PHENOCRYSTS: 2-10% plagioclase GROUNDMASS: felty VESICLES: nonvesicular UPPER CONTACT: chilled margin with glass at 0 - 5 cm LOWER CONTACT: chilled margin with glass at 112 cm ALTERATION: slight alteration VEINS: ten veins contain carbonate and iron oxide </t>
  </si>
  <si>
    <t xml:space="preserve">367-U1500B-63R-1A, 0 - 123 cm UNIT: 1 SUBUNIT: 1b REPRESENTATIVE PIECE: 9 LITHOLOGY: basalt VOLCANIC DESCRIPTION: pillow lava flow COLOR: very dark gray to black glass TEXTURE: sparsely-, moderately phyric to hypohyaline PHENOCRYSTS: 1-10% plagioclase GROUNDMASS: felty VESICLES: nonvesicular UPPER CONTACT: no contact encountered LOWER CONTACT: no contact encountered ALTERATION: slight alteration VEINS: eight veins contain carbonate, iron oxide and chlorite </t>
  </si>
  <si>
    <t xml:space="preserve">367-U1500B-63R-2A, 0 - 40 cm UNIT: 1 SUBUNIT: 1b REPRESENTATIVE PIECE: 3 LITHOLOGY: basalt VOLCANIC DESCRIPTION: pillow lava COLOR: very dark gray to black glass TEXTURE: sparsely-, moderately phyric to hypohyaline PHENOCRYSTS: 1-7% plagioclase GROUNDMASS: felty VESICLES: nonvesicular UPPER CONTACT: chilled margin with glass at 0 - 3 cm LOWER CONTACT: chilled margin with glass at 40 cm ALTERATION: slight alteration VEINS: four veins contain carbonate and iron oxide </t>
  </si>
  <si>
    <t xml:space="preserve">367-U1500B-63R-2A, 40 - 57 cm UNIT: 1 SUBUNIT: 1b REPRESENTATIVE PIECE: 1 LITHOLOGY: basalt VOLCANIC DESCRIPTION: pillow lava COLOR: very dark gray to black glass TEXTURE: sparsely-, moderately phyric to hypohyaline PHENOCRYSTS: 3-7% plagioclase GROUNDMASS: felty VESICLES: nonvesicular UPPER CONTACT: chilled margin with glass at 40 cm LOWER CONTACT: chilled margin with glass at 57 cm ALTERATION: slight alteration VEINS: two veins contain carbonate and iron oxide </t>
  </si>
  <si>
    <t xml:space="preserve">367-U1500B-63R-2A, 57 - 72 cm UNIT: 1 SUBUNIT: 1b REPRESENTATIVE PIECE: 1 LITHOLOGY: basalt VOLCANIC DESCRIPTION: pillow lava COLOR: very dark gray to black glass TEXTURE: sparsely phyric PHENOCRYSTS: 7% plagioclase GROUNDMASS: felty VESICLES: nonvesicular UPPER CONTACT: no contact encountered LOWER CONTACT: chilled margin with glass at 72 cm ALTERATION: slight alteration VEINS: one vein contains carbonate and iron oxide </t>
  </si>
  <si>
    <t xml:space="preserve">367-U1500B-63R-2A, 72 - 115 cm UNIT: 1 SUBUNIT: 1b REPRESENTATIVE PIECE: 3 LITHOLOGY: basalt VOLCANIC DESCRIPTION: pillow lava COLOR: very dark gray to black glass TEXTURE: sparsely to moderately phyric to hypohyaline PHENOCRYSTS: 5-8% plagioclase GROUNDMASS: felty VESICLES: nonvesicular UPPER CONTACT: chilled margin with glass at 72 cm LOWER CONTACT: chilled margin with glass at 115 cm ALTERATION: slight alteration VEINS: three veins contain carbonate and iron oxide </t>
  </si>
  <si>
    <t xml:space="preserve">367-U1500B-63R-2A, 115 - 150 cm UNIT: 1 SUBUNIT: 1b REPRESENTATIVE PIECE: 3 LITHOLOGY: basalt VOLCANIC DESCRIPTION: pillow lava COLOR: very dark gray TEXTURE: moderately phyric PHENOCRYSTS: 8% plagioclase GROUNDMASS: felty VESICLES: nonvesicular UPPER CONTACT: no contact encountered LOWER CONTACT: no contact encountered ALTERATION: slight alteration VEINS: one veins contain carbonate </t>
  </si>
  <si>
    <t xml:space="preserve">367-U1500B-63R-3A, 0 - 100 cm UNIT: 1 SUBUNIT: 1b REPRESENTATIVE PIECE: 9 LITHOLOGY: basalt VOLCANIC DESCRIPTION: pillow flow COLOR: very dark gray to black glass TEXTURE: sparsely phyric to hypohyaline PHENOCRYSTS: 3-5% plagioclase GROUNDMASS: felty VESICLES: nonvesicular UPPER CONTACT: chilled margin with glass at 0 cm LOWER CONTACT: chilled margin with glass at 100 cm ALTERATION: slight alteration VEINS: three veins contain dominantly carbonate with minor iron oxide </t>
  </si>
  <si>
    <t xml:space="preserve">367-U1500B-63R-3A, 100 - 129 cm UNIT: 1 SUBUNIT: 1b REPRESENTATIVE PIECE: 2 LITHOLOGY: basalt VOLCANIC DESCRIPTION: pillow lava flow COLOR: very dark gray TEXTURE: sparsely phyric to hypohyaline PHENOCRYSTS: 5% plagioclase GROUNDMASS: felty VESICLES: nonvesicular UPPER CONTACT: no contact encountered LOWER CONTACT: no contact encountered ALTERATION: slight alteration VEINS: two veins contain carbonate and iron oxide </t>
  </si>
  <si>
    <t xml:space="preserve">367-U1500B-64R-1A, 0 - 53 cm UNIT: 1 SUBUNIT: 1b REPRESENTATIVE PIECE: 3 LITHOLOGY: basalt VOLCANIC DESCRIPTION: pillow lava COLOR: very dark gray with black glass TEXTURE: moderately phyric to hypohyaline PHENOCRYSTS: 10% plagioclase GROUNDMASS: felty VESICLES: nonvesicular UPPER CONTACT: chilled margin with glass at 0 cm LOWER CONTACT: chilled margin with glass at 53 cm ALTERATION: slight alteration VEINS: six veins contain carbonate and iron oxide </t>
  </si>
  <si>
    <t xml:space="preserve">367-U1500B-64R-1A, 53 - 135 cm UNIT: 1 SUBUNIT: 1b REPRESENTATIVE PIECE: 13 LITHOLOGY: basalt VOLCANIC DESCRIPTION: pillow lava COLOR: very dark gray with black glass TEXTURE: moderately phyric to hypohyaline PHENOCRYSTS: 6-14% plagioclase GROUNDMASS: felty VESICLES: nonvesicular UPPER CONTACT: no contact encountered LOWER CONTACT: chilled margin with glass at 135 cm ALTERATION: slight alteration VEINS: six veins contain dominantly carbonate with minor iron oxide </t>
  </si>
  <si>
    <t xml:space="preserve">367-U1500B-64R-2A, 0 - 27cm UNIT: 1 SUBUNIT: 1b REPRESENTATIVE PIECE: 1 LITHOLOGY: basalt VOLCANIC DESCRIPTION: pillow lava COLOR: very dark gray with black glass TEXTURE: sparsely to moderately phyric to hypohyaline PHENOCRYSTS: 5-10% plagioclase GROUNDMASS: felty VESICLES: nonvesicular UPPER CONTACT: chilled margin with glass at 0 cm LOWER CONTACT: chilled margin with glass at 27 cm ALTERATION: slight alteration VEINS: two veins contain dominantly carbonate with minor iron oxide </t>
  </si>
  <si>
    <t xml:space="preserve">367-U1500B-64R-2A, 27 - 72cm UNIT: 1 SUBUNIT: 1b REPRESENTATIVE PIECE: 2 LITHOLOGY: basalt VOLCANIC DESCRIPTION: pillow lava COLOR: very dark gray with black glass TEXTURE: moderately phyric to hypohyaline PHENOCRYSTS: 10% plagioclase GROUNDMASS: felty VESICLES: nonvesicular UPPER CONTACT: chilled margin with glass at 27 cm LOWER CONTACT: chilled margin with glass at 72 cm ALTERATION: slight alteration VEINS: six veins contain carbonate and iron oxide </t>
  </si>
  <si>
    <t xml:space="preserve">367-U1500B-64R-2A, 72 - 103cm UNIT: 1 SUBUNIT: 1b REPRESENTATIVE PIECE: 2 LITHOLOGY: basalt VOLCANIC DESCRIPTION: pillow lava COLOR: very dark gray with black glass TEXTURE: moderately phyric to hypohyaline PHENOCRYSTS: 10% plagioclase GROUNDMASS: felty VESICLES: nonvesicular UPPER CONTACT: chilled margin with glass at 27 cm LOWER CONTACT: chilled margin with glass at 103 cm ALTERATION: slight alteration VEINS: seven veins contain dominantly iron oxide with minor carbonate </t>
  </si>
  <si>
    <t xml:space="preserve">367-U1500B-64R-2A, 103 - 150cm UNIT: 1 SUBUNIT: 1b REPRESENTATIVE PIECE: 2 LITHOLOGY: basalt VOLCANIC DESCRIPTION: pillow lava COLOR: very dark gray with black glass TEXTURE: sparsely to moderately phyric to hypohyaline PHENOCRYSTS: 5-10% plagioclase GROUNDMASS: felty VESICLES: nonvesicular UPPER CONTACT: chilled margin with glass at 103 cm LOWER CONTACT: chilled margin with glass at 150 cm ALTERATION: slight alteration VEINS: four veins contain carbonate and iron oxide </t>
  </si>
  <si>
    <t xml:space="preserve">367-U1500B-64R-3A, 0 - 60cm UNIT: 1 SUBUNIT: 1b REPRESENTATIVE PIECE: 5 LITHOLOGY: basalt VOLCANIC DESCRIPTION: pillow lava COLOR: very dark gray with black glass TEXTURE: sparsely to moderately phyric to hypohyaline PHENOCRYSTS: 3-7% plagioclase GROUNDMASS: felty VESICLES: nonvesicular UPPER CONTACT: chilled margin with glass at 0 cm LOWER CONTACT: chilled margin with glass at 60 cm ALTERATION: slight alteration VEINS: eight veins contain carbonate and iron oxide </t>
  </si>
  <si>
    <t xml:space="preserve">367-U1500B-64R-3A, 60 - 71 cm UNIT: 1 SUBUNIT: 1b REPRESENTATIVE PIECE: 1 LITHOLOGY: basalt VOLCANIC DESCRIPTION: pillow lava COLOR: very dark gray with black glass TEXTURE: sparsely phyric to hypohyaline PHENOCRYSTS: 3% plagioclase GROUNDMASS: felty VESICLES: nonvesicular UPPER CONTACT: chilled margin with glass at 60 cm LOWER CONTACT: chilled margin with glass at 72 cm ALTERATION: slight alteration VEINS: one vein contains carbonate and iron oxide </t>
  </si>
  <si>
    <t xml:space="preserve">367-U1500B-65R-1A, 0 - 79cm UNIT: 1 SUBUNIT: 1d PRESENTATIVE PIECE: 8 LITHOLOGY: basalt VOLCANIC DESCRIPTION: pillow lava COLOR: gray with black glass TEXTURE: sparsely to moderately phyric to hypohyaline PHENOCRYSTS: 1-7% plagioclase GROUNDMASS: felty VESICLES: nonvesicular UPPER CONTACT: chilled margin with glass at 0 cm LOWER CONTACT: chilled margin with glass at 79 cm ALTERATION: slight alteration VEINS: seven veins contain carbonate, epidote and iron oxide </t>
  </si>
  <si>
    <t xml:space="preserve">367-U1500B-65R-1A, 79 - 97 cm UNIT: 1 SUBUNIT: 1b REPRESENTATIVE PIECE: 3 LITHOLOGY: basalt VOLCANIC DESCRIPTION: pillow lava COLOR: gray with black glass TEXTURE: sparsely phyric to hypohyaline PHENOCRYSTS: 3-6% plagioclase GROUNDMASS: felty VESICLES: nonvesicular UPPER CONTACT: chilled margin with glass at 79 cm LOWER CONTACT: chilled margin with glass at 97 cm ALTERATION: slight alteration VEINS: two veins contain carbonate and iron oxide </t>
  </si>
  <si>
    <t xml:space="preserve">367-U1500B-65R-1A, 97 - 115 cm UNIT: 1 SUBUNIT: 1b REPRESENTATIVE PIECE: 3 LITHOLOGY: basalt VOLCANIC DESCRIPTION: pillow lava COLOR: gray with black glass TEXTURE: sparsely to moderately phyric to hypohyaline PHENOCRYSTS: 3-6% plagioclase GROUNDMASS: felty VESICLES: nonvesicular UPPER CONTACT: chilled margin with glass at 97 cm LOWER CONTACT: chilled margin with glass at 115 cm ALTERATION: slight alteration VEINS: two veins contain carbonate </t>
  </si>
  <si>
    <t>367-U1500B-65R-1A, 115 - 150 cm UNIT: 1 SUBUNIT: 1b REPRESENTATIVE PIECE: 2 LITHOLOGY: basalt VOLCANIC DESCRIPTION: pillow lava COLOR: gray with black glass TEXTURE: sparsely to moderately phyric to hypohyaline PHENOCRYSTS: 4-6% plagioclase GROUNDMASS: felty VESICLES: nonvesicular UPPER CONTACT: chilled margin with glass at 115 cm LOWER CONTACT: not recovered ALTERATION: slight alteration VEINS: four veins contain carbonate and iron oxide  Continues in Section 65R-2A</t>
  </si>
  <si>
    <t xml:space="preserve">367-U1500B-65R-2A, 0 - 51 cm UNIT: 1 SUBUNIT: 1b REPRESENTATIVE PIECE: 3 LITHOLOGY: basalt VOLCANIC DESCRIPTION: pillow lava COLOR: gray with black glass TEXTURE: moderately phyric to hypohyaline PHENOCRYSTS: 6-8% plagioclase GROUNDMASS: felty VESICLES: nonvesicular UPPER CONTACT: not recovered LOWER CONTACT: chilled margin with glass at 51 cm ALTERATION: slight alteration VEINS: three veins contain carbonate, epidote and iron oxide </t>
  </si>
  <si>
    <t xml:space="preserve">367-U1500B-65R-2A, 51 - 83 cm UNIT: 1 SUBUNIT: 1b REPRESENTATIVE PIECE: 5 LITHOLOGY: basalt VOLCANIC DESCRIPTION: pillow lava COLOR: gray with black glass TEXTURE: sparsely phyric to hypohyaline PHENOCRYSTS: 3% plagioclase GROUNDMASS: felty VESICLES: nonvesicular UPPER CONTACT: no contact encountered LOWER CONTACT: chilled margin with glass at 83 cm ALTERATION: slight alteration VEINS: two veins contain carbonate and iron oxide </t>
  </si>
  <si>
    <t xml:space="preserve">367-U1500B-65R-2A, 83 - 106 cm UNIT: 1 SUBUNIT: 1b REPRESENTATIVE PIECE: 2 LITHOLOGY: basalt VOLCANIC DESCRIPTION: pillow lava COLOR: gray with black glass TEXTURE: sparsely phyric to hypohyaline PHENOCRYSTS: 3-4% plagioclase GROUNDMASS: felty VESICLES: nonvesicular UPPER CONTACT: chilled margin with glass at 83 cm LOWER CONTACT: chilled margin with glass at 106 cm ALTERATION: slight alteration VEINS: one vein contains carbonate and iron oxide </t>
  </si>
  <si>
    <t xml:space="preserve">367-U1500B-65R-2A, 106 - 141 cm UNIT: 1 SUBUNIT: 1b REPRESENTATIVE PIECE: 4 LITHOLOGY: basalt VOLCANIC DESCRIPTION: pillow lava COLOR: gray with black glass TEXTURE: sparsely to moderately phyric to hypohyaline PHENOCRYSTS: 1-8% plagioclase GROUNDMASS: felty VESICLES: nonvesicular UPPER CONTACT: chilled margin with glass at 106 cm LOWER CONTACT: chilled margin with glass at 141 cm ALTERATION: slight alteration VEINS: four veins contain carbonate </t>
  </si>
  <si>
    <t xml:space="preserve">367-U1500B-65R-3A, 0 - 103 cm UNIT: 1 SUBUNIT: 1b REPRESENTATIVE PIECE: 6 LITHOLOGY: basalt VOLCANIC DESCRIPTION: pillow lava COLOR: dark gray with black glass TEXTURE: sparsely to moderately phyric to hypohyaline PHENOCRYSTS: 2-7% plagioclase GROUNDMASS: felty VESICLES: nonvesicular UPPER CONTACT: chilled margin with glass at 0 cm LOWER CONTACT: chilled margin with glass at 103 cm ALTERATION: fresh to slight alteration VEINS: eight veins contain carbonate and iron oxide </t>
  </si>
  <si>
    <t xml:space="preserve">367-U1500B-66R-1A, 0 - 2 cm REPRESENTATIVE PIECE: 1 LITHOLOGY: basalt COLOR: very dark gray UPPER CONTACT: not recovered LOWER CONTACT: not recovered </t>
  </si>
  <si>
    <t xml:space="preserve">367-U1500B-66R-1A, 2 - 65 cm UNIT: 1 SUBUNIT: 1b REPRESENTATIVE PIECE: 6 LITHOLOGY: basalt VOLCANIC DESCRIPTION: pillow lava COLOR: dark gray with black glass TEXTURE: sparsely phyric to hypohyaline PHENOCRYSTS: 4% plagioclase GROUNDMASS: felty VESICLES: nonvesicular UPPER CONTACT: chilled margin with glass at 2 cm LOWER CONTACT: chilled margin with glass at 65 cm ALTERATION: slight alteration VEINS: five veins contain carbonate, iron oxide and chlorite </t>
  </si>
  <si>
    <t xml:space="preserve">367-U1500B-66R-1A, 65 - 93 cm UNIT: 1 SUBUNIT: 1b REPRESENTATIVE PIECE: 2 LITHOLOGY: basalt VOLCANIC DESCRIPTION: pillow lava COLOR: dark gray with black glass TEXTURE: sparsely phyric to hypohyaline PHENOCRYSTS: 2-4% plagioclase GROUNDMASS: felty VESICLES: nonvesicular UPPER CONTACT: chilled margin with glass at 25 cm LOWER CONTACT: chilled margin with glass at 93 cm ALTERATION: slight alteration VEINS: two veins contain carbonate and iron oxide </t>
  </si>
  <si>
    <t xml:space="preserve">367-U1500B-66R-1A, 93 - 149 cm UNIT: 1 SUBUNIT: 1b REPRESENTATIVE PIECE: 4 LITHOLOGY: basalt VOLCANIC DESCRIPTION: pillow lava COLOR: dark gray with black glass TEXTURE: sparsely phyric to hypohyaline PHENOCRYSTS: 2-4% plagioclase GROUNDMASS: felty VESICLES: nonvesicular UPPER CONTACT: chilled margin with glass at 93 cm LOWER CONTACT: not recovered ALTERATION: slight alteration VEINS: two veins contain carbonate and iron oxide </t>
  </si>
  <si>
    <t xml:space="preserve">367-U1500B-66R-2A, 0 - 75 cm UNIT: 1 SUBUNIT: 1b REPRESENTATIVE PIECE: 4 LITHOLOGY: basalt VOLCANIC DESCRIPTION: pillow lava COLOR: dark gray with black glass TEXTURE: aphyric to sparsely phyric to hypohyaline PHENOCRYSTS: 0-5% plagioclase GROUNDMASS: felty VESICLES: nonvesicular UPPER CONTACT: not recovered LOWER CONTACT: chilled margin with glass at 75 cm ALTERATION: slight alteration VEINS: five veins contain carbonate, zeolite and iron oxide </t>
  </si>
  <si>
    <t xml:space="preserve">367-U1500B-66R-2A, 75 - 86 cm UNIT: 1 SUBUNIT: 1b REPRESENTATIVE PIECE: 1 LITHOLOGY: basalt VOLCANIC DESCRIPTION: possible pillow lava COLOR: dark gray TEXTURE: moderately phyric PHENOCRYSTS: 6% plagioclase GROUNDMASS: felty VESICLES: nonvesicular UPPER CONTACT: not recovered LOWER CONTACT: not recovered ALTERATION: slight alteration VEINS: one vein contains iron oxide </t>
  </si>
  <si>
    <t xml:space="preserve">367-U1500B-66R-2A, 86 - 97 cm UNIT: 1 SUBUNIT: 1b REPRESENTATIVE PIECE: 1 LITHOLOGY: basalt VOLCANIC DESCRIPTION: pillow lava COLOR: dark gray with black glass TEXTURE: sparsely phyric to hypohyaline PHENOCRYSTS: 4% plagioclase GROUNDMASS: felty VESICLES: nonvesicular UPPER CONTACT: chilled margin with glass at 86 LOWER CONTACT: chilled margin with glass at 97 cm ALTERATION: slight alteration VEINS: one vein contains iron oxide </t>
  </si>
  <si>
    <t xml:space="preserve">367-U1500B-66R-2A, 97 - 134 cm UNIT: 1 SUBUNIT: 1b REPRESENTATIVE PIECE: 3 LITHOLOGY: basalt VOLCANIC DESCRIPTION: pillow lava COLOR: dark gray with black glass TEXTURE: sparsely to moderately phyric to hypohaline PHENOCRYSTS: 2-6% plagioclase GROUNDMASS: felty VESICLES: nonvesicular UPPER CONTACT: chilled margin with glass at 97 cm LOWER CONTACT: chilled margin with glass at 134 cm ALTERATION: slight alteration VEINS: two veins contain carbonate, zeolite and iron oxide </t>
  </si>
  <si>
    <t xml:space="preserve">367-U1500B-66R-2A, 134 - 141 cm UNIT: 1 SUBUNIT: 1b REPRESENTATIVE PIECE: 1 LITHOLOGY: basalt VOLCANIC DESCRIPTION: sheet lava flow COLOR: dark gray TEXTURE: moderately phyric PHENOCRYSTS: 6% plagioclase GROUNDMASS: felty VESICLES: nonvesicular UPPER CONTACT: not recovered LOWER CONTACT: not recovered ALTERATION: slight alteration VEINS: two veins contain iron oxide </t>
  </si>
  <si>
    <t xml:space="preserve">367-U1500B-66R-3A, 0 - 139 cm UNIT: 1 SUBUNIT: 1b REPRESENTATIVE PIECE: 17 LITHOLOGY: basalt VOLCANIC DESCRIPTION: sheet lava flow COLOR: dark gray TEXTURE: moderately phyric PHENOCRYSTS: 7% plagioclase GROUNDMASS: felty VESICLES: nonvesicular UPPER CONTACT: not recovered LOWER CONTACT: not recovered ALTERATION: slight alteration VEINS: seven veins contain carbonate, zeolite and iron oxide </t>
  </si>
  <si>
    <t xml:space="preserve">367-U1500B-66R-4A, 0 - 16 cm UNIT: 1 SUBUNIT: 1b REPRESENTATIVE PIECE: 2 LITHOLOGY: basalt VOLCANIC DESCRIPTION: sheet lava flow COLOR: dark gray TEXTURE: moderately phyric PHENOCRYSTS: 8% plagioclase GROUNDMASS: felty VESICLES: nonvesicular UPPER CONTACT: not recovered LOWER CONTACT: not recovered ALTERATION: slight alteration VEINS: none </t>
  </si>
  <si>
    <t>367-U1500B-67R-1A, 0 - 8 cm REPRESENTATIVE PIECE: 1 LITHOLOGY: claystone COLOR: reddish UPPER CONTACT: not recovered LOWER CONTACT: not recovered  Note: This piece is a fallen claystone from an unknown location above.</t>
  </si>
  <si>
    <t xml:space="preserve">367-U1500B-67R-1A, 8 - 14 cm UNIT: 1 SUBUNIT: 1b REPRESENTATIVE PIECE: 1 LITHOLOGY: basalt VOLCANIC DESCRIPTION: sheet lava flow COLOR: very dark gray TEXTURE: sparsely phyric PHENOCRYSTS: 4% plagioclase GROUNDMASS: felty VESICLES: moderately vesicular UPPER CONTACT: not recovered LOWER CONTACT: not recovered ALTERATION: slight alteration VEINS: none </t>
  </si>
  <si>
    <t xml:space="preserve">367-U1500B-67R-1A, 14 - 42 cm UNIT: 1 SUBUNIT: 1b REPRESENTATIVE PIECE: 1 LITHOLOGY: basalt VOLCANIC DESCRIPTION: pillow lava flow COLOR: very dark gray with black glass TEXTURE: sparsely to highly phyric PHENOCRYSTS: 0-25% plagioclase GROUNDMASS: felty VESICLES: nonvesicular to sparsely vesicular UPPER CONTACT: chilled margin with glass at 14 cm LOWER CONTACT: not recovered ALTERATION: slight alteration VEINS: two veins contain carbonate and iron oxide </t>
  </si>
  <si>
    <t xml:space="preserve">367-U1500B-67R-1A, 42 - 109 cm UNIT: 1 SUBUNIT: 1b REPRESENTATIVE PIECE: 1 LITHOLOGY: basalt VOLCANIC DESCRIPTION: pillow lava flow COLOR: very dark gray with black glass TEXTURE: sparsely to highly phyric PHENOCRYSTS: 0-25% plagioclase and 0-1 olivine GROUNDMASS: felty VESICLES: nonvesicular UPPER CONTACT: chilled margin with glass at 42 cm LOWER CONTACT: chilled margin with glass at 109 cm ALTERATION: slight alteration VEINS: two veins contain carbonate and iron oxide </t>
  </si>
  <si>
    <t xml:space="preserve">367-U1500B-67R-1A, 109 - 150 cm UNIT: 1 SUBUNIT: 1b REPRESENTATIVE PIECE: 1 LITHOLOGY: basalt VOLCANIC DESCRIPTION: pillow lava flow COLOR: very dark gray with black glass TEXTURE: sparsely to highly phyric PHENOCRYSTS: 0-25% plagioclase GROUNDMASS: felty VESICLES: nonvesicular UPPER CONTACT: chilled margin with glass at 109 cm LOWER CONTACT: chilled margin with glass at 150 cm ALTERATION: slight alteration VEINS: three veins contain carbonate, chlorite and iron oxide </t>
  </si>
  <si>
    <t xml:space="preserve">367-U1500B-67R-2A, 0 - 36 cm UNIT: 1 SUBUNIT: 1b REPRESENTATIVE PIECE: 1 LITHOLOGY: basalt VOLCANIC DESCRIPTION: pillow lava flow COLOR: very dark gray with black glass TEXTURE: highly phyric PHENOCRYSTS: 25% plagioclase GROUNDMASS: felty VESICLES: nonvesicular to sparsely vesicular UPPER CONTACT: chilled margin with glass at 0 cm LOWER CONTACT: chilled margin with glass at 36 cm ALTERATION: slight alteration VEINS: three veins contain carbonate and iron oxide </t>
  </si>
  <si>
    <t xml:space="preserve">367-U1500B-67R-2A, 36 - 127 cm UNIT: 1 SUBUNIT: 1b REPRESENTATIVE PIECE: 1 LITHOLOGY: basalt VOLCANIC DESCRIPTION: pillow lava flow COLOR: very dark gray with black glass TEXTURE: highly phyric PHENOCRYSTS: 15% plagioclase GROUNDMASS: felty VESICLES: nonvesicular to sparsely vesicular UPPER CONTACT: chilled margin with glass at 36 cm LOWER CONTACT: chilled margin with glass at 127 cm ALTERATION: slight alteration VEINS: five veins contain carbonate, zeolite and iron oxide </t>
  </si>
  <si>
    <t xml:space="preserve">367-U1500B-67R-2A, 127 - 142 cm UNIT: 1 SUBUNIT: 1b REPRESENTATIVE PIECE: 1 LITHOLOGY: basalt VOLCANIC DESCRIPTION: pillow lava flow COLOR: very dark gray with black glass TEXTURE: highly phyric PHENOCRYSTS: 15-25% plagioclase GROUNDMASS: felty VESICLES: nonvesicular to sparsely vesicular UPPER CONTACT: chilled margin with glass at 127 cm LOWER CONTACT: chilled margin with glass at 142 cm ALTERATION: slight alteration VEINS: one vein contains carbonate and iron oxide </t>
  </si>
  <si>
    <t xml:space="preserve">367-U1500B-67R-3A, 0 - 32 cm UNIT: 1 SUBUNIT: 1b REPRESENTATIVE PIECE: 1 LITHOLOGY: basalt VOLCANIC DESCRIPTION: pillow lava flow COLOR: very dark gray with black glass TEXTURE: highly phyric PHENOCRYSTS: 25% plagioclase GROUNDMASS: felty VESICLES: nonvesicular to sparsely vesicular UPPER CONTACT: chilled margin with glass at 0 cm LOWER CONTACT: chilled margin with glass at 32 cm ALTERATION: slight alteration VEINS: two veins contain carbonate </t>
  </si>
  <si>
    <t xml:space="preserve">367-U1500B-67R-3A, 32 - 115 cm UNIT: 1 SUBUNIT: 1b REPRESENTATIVE PIECE: 3 LITHOLOGY: basalt VOLCANIC DESCRIPTION: massive lava flow COLOR: very dark gray with black glass TEXTURE: highly phyric PHENOCRYSTS: 25% plagioclase GROUNDMASS: felty VESICLES: sparsely vesicular UPPER CONTACT: chilled margin with glass at 32 cm LOWER CONTACT: not recovered ALTERATION: slight alteration VEINS: three veins contain carbonate </t>
  </si>
  <si>
    <t xml:space="preserve">367-U1500B-67R-4A, 0 - 87 cm UNIT: 1 SUBUNIT: 1b REPRESENTATIVE PIECE: 1 LITHOLOGY: basalt VOLCANIC DESCRIPTION: massive lava flow COLOR: very dark gray TEXTURE: highly phyric PHENOCRYSTS: 25% plagioclase GROUNDMASS: felty VESICLES: sparsely vesicular UPPER CONTACT: not recovered LOWER CONTACT: not recovered ALTERATION: slight alteration VEINS: six veins contain carbonate, iron oxide and chlorite </t>
  </si>
  <si>
    <t xml:space="preserve">367-U1500B-68R-2A, 0 - 84 cm UNIT: 1 SUBUNIT: 1b REPRESENTATIVE PIECE: 1 LITHOLOGY: basalt VOLCANIC DESCRIPTION: massive lava flow COLOR: very dark gray TEXTURE: sparsely to highly phyric PHENOCRYSTS: 1-35% plagioclase and 0-5% olivine GROUNDMASS: felty VESICLES: nonvesicular to sparsely vesicular UPPER CONTACT: not recovered LOWER CONTACT: chilled contact ALTERATION: slight to moderate alteration VEINS: 13 veins contain carbonate, iron oxide and chlorite </t>
  </si>
  <si>
    <t xml:space="preserve">367-U1500B-68R-2A, 84 - 127 cm UNIT: 1 SUBUNIT: 1b REPRESENTATIVE PIECE: 1 LITHOLOGY: basalt VOLCANIC DESCRIPTION: pillow lava flow COLOR: very dark gray TEXTURE: sparsely to highly phyric PHENOCRYSTS: 5-30% plagioclase GROUNDMASS: felty VESICLES: sparsely vesicular UPPER CONTACT: chilled contact LOWER CONTACT: chilled contact ALTERATION: moderate alteration VEINS: four veins contain carbonate, iron oxide and chlorite </t>
  </si>
  <si>
    <t xml:space="preserve">367-U1500B-68R-2A, 127 - 134.5 cm UNIT: 1 SUBUNIT: 1b REPRESENTATIVE PIECE: 1 LITHOLOGY: phyric basalt VOLCANIC DESCRIPTION: pillow lava flow COLOR: very dark gray TEXTURE: sparsely to highly PHENOCRYSTS: 5-20% plagioclase GROUNDMASS: felty VESICLES: nonvesicular to sparsely vesicular UPPER CONTACT: chilled contact LOWER CONTACT: chilled contact ALTERATION: moderate alteration VEINS: one vein contains carbonate and iron oxide </t>
  </si>
  <si>
    <t xml:space="preserve">367-U1500B-69R-1A, 0 - 38 cm UNIT: 1 SUBUNIT: 1b REPRESENTATIVE PIECE: 2 LITHOLOGY: basalt VOLCANIC DESCRIPTION: pillow lava flow COLOR: dark grayish brown to very dark gray and black glass TEXTURE: highly phyric PHENOCRYSTS: 20% plagioclase and 0-3% olivine GROUNDMASS: felty VESICLES: sparsely vesicular UPPER CONTACT: chilled margin with glass at 0 cm LOWER CONTACT: chilled contact with glass at 38 cm ALTERATION: slight to moderate alteration VEINS: four veins contain carbonate and iron oxide </t>
  </si>
  <si>
    <t xml:space="preserve">367-U1500B-69R-1A, 38 - 67 cm UNIT: 1 SUBUNIT: 1b REPRESENTATIVE PIECE: 1 LITHOLOGY: basalt VOLCANIC DESCRIPTION: pillow lava flow COLOR: very dark gray and black glass TEXTURE: highly phyric PHENOCRYSTS: 20% plagioclase and 0-1% olivine GROUNDMASS: felty VESICLES: sparsely vesicular UPPER CONTACT: chilled margin with glass at 38 cm LOWER CONTACT: chilled contact with glass at 67 cm ALTERATION: moderate alteration VEINS: three veins contain carbonate and iron oxide </t>
  </si>
  <si>
    <t xml:space="preserve">367-U1500B-69R-1A, 67 - 86 cm UNIT: 1 SUBUNIT: 1b REPRESENTATIVE PIECE: 1 LITHOLOGY: basalt VOLCANIC DESCRIPTION: pillow lava flow COLOR: dark grayish brown and black glass TEXTURE: highly phyric PHENOCRYSTS: 20% plagioclase GROUNDMASS: felty VESICLES: sparsely vesicular UPPER CONTACT: chilled margin with glass at 67 cm LOWER CONTACT: not recovered ALTERATION: moderate alteration VEINS: one vein contains carbonate and iron oxide </t>
  </si>
  <si>
    <t xml:space="preserve">367-U1500B-69R-2A, 0 - 71 cm UNIT: 1 SUBUNIT: 1b REPRESENTATIVE PIECE: 1 LITHOLOGY: basalt VOLCANIC DESCRIPTION: pillow lava flow COLOR: dark grayish brown and black glass TEXTURE: highly phyric PHENOCRYSTS: 20% plagioclase GROUNDMASS: felty VESICLES: nonvesicular UPPER CONTACT: chilled margin with glass at 0 cm LOWER CONTACT: chilled contact with glass at 71 cm ALTERATION: slight to moderate alteration VEINS: five veins contain carbonate and iron oxide </t>
  </si>
  <si>
    <t xml:space="preserve">367-U1500B-69R-2A, 71 - 90 cm UNIT: 1 SUBUNIT: 1b REPRESENTATIVE PIECE: 1 LITHOLOGY: basalt VOLCANIC DESCRIPTION: pillow lava flow COLOR: very dark gray and black glass TEXTURE: highly phyric PHENOCRYSTS: 20% plagioclase GROUNDMASS: felty VESICLES: nonvesicular UPPER CONTACT: chilled margin with glass at 71 cm LOWER CONTACT: not recovered ALTERATION: slight alteration VEINS: four veins contain carbonate and iron oxide </t>
  </si>
  <si>
    <t xml:space="preserve">367-U1500B-69R-3A, 0 - 98 cm UNIT: 1 SUBUNIT: 1b REPRESENTATIVE PIECE: 1 LITHOLOGY: basalt VOLCANIC DESCRIPTION: pillow lava flow COLOR: very dark gray and black glass TEXTURE: highly phyric PHENOCRYSTS: 20% plagioclase and 0-1% olivine GROUNDMASS: felty VESICLES: sparsely vesicular UPPER CONTACT: chilled margin with glass at 0 cm LOWER CONTACT: chilled contact at 92-104 cm ALTERATION: slight to moderate alteration VEINS: nine veins contain carbonate, iron oxide, chlorite and epidote </t>
  </si>
  <si>
    <t xml:space="preserve">367-U1500B-69R-3A, 98 - 117 cm UNIT: 1 SUBUNIT: 1b REPRESENTATIVE PIECE: 1 LITHOLOGY: basalt VOLCANIC DESCRIPTION: pillow lava flow COLOR: very dark gray and black glass TEXTURE: highly phyric PHENOCRYSTS: 20% plagioclase GROUNDMASS: felty VESICLES: sparsely vesicular UPPER CONTACT: chilled contact at 92-104 cm LOWER CONTACT: chilled margin with glass at 117 cm ALTERATION: slight alteration VEINS: two veins contain carbonate and iron oxide </t>
  </si>
  <si>
    <t xml:space="preserve">367-U1500B-69R-4A, 0 - 26 cm UNIT: 1 SUBUNIT: 1b REPRESENTATIVE PIECE: 1 LITHOLOGY: basalt VOLCANIC DESCRIPTION: pillow lava flow COLOR: very dark gray and black glass TEXTURE: highly phyric PHENOCRYSTS: 20% plagioclase and 0-0.5% olivine GROUNDMASS: felty VESICLES: sparsely vesicular UPPER CONTACT: not recovered LOWER CONTACT: chilled contact at 18-34 cm ALTERATION: slight alteration VEINS: two veins contain carbonate and iron oxide </t>
  </si>
  <si>
    <t xml:space="preserve">367-U1500B-69R-4A, 26 - 50 cm UNIT: 1 SUBUNIT: 1b REPRESENTATIVE PIECE: 1 LITHOLOGY: basalt VOLCANIC DESCRIPTION: pillow lava flow COLOR: very dark gray and black glass TEXTURE: highly phyric PHENOCRYSTS: 20% plagioclase and 0-0.5% olivine GROUNDMASS: felty VESICLES: sparsely vesicular UPPER CONTACT: chilled contact at 18-34 cm LOWER CONTACT: chilled margin with glass at 50 cm ALTERATION: slight alteration VEINS: two veins contain carbonate </t>
  </si>
  <si>
    <t xml:space="preserve">367-U1500B-69R-4A, 50 - 78 cm UNIT: 1 SUBUNIT: 1b REPRESENTATIVE PIECE: 1 LITHOLOGY: basalt VOLCANIC DESCRIPTION: pillow lava flow COLOR: very dark gray and black glass TEXTURE: highly phyric PHENOCRYSTS: 20% plagioclase GROUNDMASS: felty VESICLES: sparsely vesicular UPPER CONTACT: chilled margin with glass at 50 cm LOWER CONTACT: not recovered ALTERATION: slight alteration VEINS: two veins contain carbonate, iron oxide and chlorite </t>
  </si>
  <si>
    <t xml:space="preserve">367-U1500B-70R-1A, 0 - 29 cm UNIT: 1 SUBUNIT: 1b REPRESENTATIVE PIECE: 1 LITHOLOGY: basalt VOLCANIC DESCRIPTION: pillow lava flow COLOR: dark gray and black glass TEXTURE: highly phyric PHENOCRYSTS: 12-15% plagioclase and 1% olivine GROUNDMASS: felty VESICLES: nonvesicular UPPER CONTACT: chilled margin with glass at 0 LOWER CONTACT: chilled margin with glass at 29 cm ALTERATION: moderate alteration VEINS: two veins contain carbonate, iron oxide and chlorite </t>
  </si>
  <si>
    <t xml:space="preserve">367-U1500B-70R-1A, 29 - 34 cm REPRESENTATIVE PIECE: 1 LITHOLOGY: hyaloclastite COLOR: reddish and black glass UPPER CONTACT: not recovered LOWER CONTACT: not recovered </t>
  </si>
  <si>
    <t xml:space="preserve">367-U1500B-70R-2A, 0 - 129 cm UNIT: 1 SUBUNIT: 1b REPRESENTATIVE PIECE: 1 LITHOLOGY: basalt VOLCANIC DESCRIPTION: massive lava flow COLOR: very dark gray, brown, dark reddish gray or reddish brown TEXTURE: highly phyric PHENOCRYSTS: 15-25% plagioclase GROUNDMASS: felty VESICLES: nonvesicular to moderately vesicular UPPER CONTACT: chilled margin at 0 cm LOWER CONTACT: not recovered ALTERATION: moderate alteration VEINS: 14 veins contain carbonate, iron oxide and chlorite </t>
  </si>
  <si>
    <t xml:space="preserve">367-U1500B-70R-4A, 0 - 113 cm UNIT: 1 SUBUNIT: 1b REPRESENTATIVE PIECE: 1 LITHOLOGY: basalt VOLCANIC DESCRIPTION: massive lava flow COLOR: dark gray TEXTURE: highly phyric PHENOCRYSTS: 20% plagioclase and 10% olivine GROUNDMASS: felty VESICLES: nonvesicular UPPER CONTACT: not recovered LOWER CONTACT: not recovered ALTERATION: slight to moderate alteration VEINS: nine veins contain carbonate, iron oxide and chlorite </t>
  </si>
  <si>
    <t xml:space="preserve">367-U1500B-70R-5A, 0 - 50 cm UNIT: 1 SUBUNIT: 1b REPRESENTATIVE PIECE: 1 LITHOLOGY: basalt VOLCANIC DESCRIPTION: massive lava flow COLOR: dark gray TEXTURE: highly phyric PHENOCRYSTS: 20% plagioclase and 10% olivine GROUNDMASS: felty VESICLES: sparsely vesicular UPPER CONTACT: not recovered LOWER CONTACT: not recovered ALTERATION: slight to moderate alteration VEINS: one vein contains carbonate </t>
  </si>
  <si>
    <t xml:space="preserve">367-U1500B-71R-1A, 0 - 85 cm UNIT: 1 SUBUNIT: 1b REPRESENTATIVE PIECE: 2 LITHOLOGY: basalt VOLCANIC DESCRIPTION: massive lava flow COLOR: dark gray TEXTURE: moderately to highly phyric PHENOCRYSTS: 6-20% plagioclase and 0-1% olivine GROUNDMASS: felty VESICLES: nonvesicular to sparsely vesicular UPPER CONTACT: not recovered LOWER CONTACT: chilled margin with glass at 85 cm ALTERATION: slight to moderate alteration VEINS: ten veins contain carbonate, chlorite and iron oxide </t>
  </si>
  <si>
    <t xml:space="preserve">367-U1500B-71R-1A, 85 - 116 cm REPRESENTATIVE PIECE: 3 LITHOLOGY: claystone COLOR: reddish and greenish UPPER CONTACT: not recovered LOWER CONTACT: not recovered </t>
  </si>
  <si>
    <t xml:space="preserve">367-U1500B-71R-1A, 116 - 150 cm UNIT: 1 SUBUNIT: 1b REPRESENTATIVE PIECE: 1 LITHOLOGY: basalt VOLCANIC DESCRIPTION: lobate lava flow COLOR: moderate gamboge and dark gray TEXTURE: highly phyric PHENOCRYSTS: 15-20% plagioclase GROUNDMASS: felty VESICLES: sparsely to moderately vesicular UPPER CONTACT: chilled margin at 116 cm LOWER CONTACT: not recovered ALTERATION: moderate to high alteration VEINS: one vein contains iron oxide </t>
  </si>
  <si>
    <t xml:space="preserve">367-U1500B-71R-2A, 0 - 80 cm UNIT: 1 SUBUNIT: 1b REPRESENTATIVE PIECE: 7 LITHOLOGY: basalt VOLCANIC DESCRIPTION: lobate lava flow COLOR: very dark gray TEXTURE: highly phyric PHENOCRYSTS: 20% plagioclase and 0-1% olivine GROUNDMASS: felty VESICLES: nonvesicular to moderately vesicular UPPER CONTACT: not recovered LOWER CONTACT: chilled margin at 80 cm ALTERATION: slight to moderate alteration VEINS: three veins contain carbonate, chlorite and iron oxide </t>
  </si>
  <si>
    <t xml:space="preserve">367-U1500B-71R-2A, 80 - 150 cm UNIT: 1 SUBUNIT: 1b REPRESENTATIVE PIECE: 7 LITHOLOGY: basalt VOLCANIC DESCRIPTION: lobate lava flow COLOR: reddish brown to very dark grayish TEXTURE: highly phyric PHENOCRYSTS: 20% plagioclase GROUNDMASS: felty VESICLES: nonvesicular to moderately vesicular UPPER CONTACT: chilled margin at 80 LOWER CONTACT: not recovered ALTERATION: moderate alteration VEINS: five veins contain carbonate </t>
  </si>
  <si>
    <t xml:space="preserve">367-U1500B-71R-3A, 0 - 51 cm UNIT: 1 SUBUNIT: 1b REPRESENTATIVE PIECE: 3 LITHOLOGY: basalt VOLCANIC DESCRIPTION: lobate lava flow COLOR: dark reddish gray to dark gray TEXTURE: sparsely to highly phyric PHENOCRYSTS: 4-20% plagioclase GROUNDMASS: felty VESICLES: sparsely to moderately vesicular UPPER CONTACT: not recovered LOWER CONTACT: chilled margin at 80 cm ALTERATION: slight to moderate alteration VEINS: four veins contain carbonate and zeolite </t>
  </si>
  <si>
    <t xml:space="preserve">367-U1500B-71R-3A, 51 - 111 cm UNIT: 1 SUBUNIT: 1b REPRESENTATIVE PIECE: 1 LITHOLOGY: basalt VOLCANIC DESCRIPTION: lobate lava flow COLOR: brown to dark gray TEXTURE: sparsely to highly phyric PHENOCRYSTS: 4-20% plagioclase GROUNDMASS: felty VESICLES: sparsely vesicular UPPER CONTACT: chilled margin at 51 cm LOWER CONTACT: chilled margin at 111 cm ALTERATION: slight to moderate alteration VEINS: five veins contain carbonate, iron oxide and chlorite </t>
  </si>
  <si>
    <t xml:space="preserve">367-U1500B-71R-3A, 111 - 126 cm REPRESENTATIVE PIECE: 1 LITHOLOGY: claystone COLOR: reddish UPPER CONTACT: not recovered LOWER CONTACT: not recovered </t>
  </si>
  <si>
    <t xml:space="preserve">367-U1500B-71R-3A, 126 - 134 cm UNIT: 1 SUBUNIT: 1b REPRESENTATIVE PIECE: 1 LITHOLOGY: basalt VOLCANIC DESCRIPTION: lobate lava flow COLOR: dark gray TEXTURE: sparsely phyric PHENOCRYSTS: 4% plagioclase GROUNDMASS: felty VESICLES: nonvesicular UPPER CONTACT: not recovered LOWER CONTACT: not recovered ALTERATION: moderate alteration VEINS: one vein contains carbonate </t>
  </si>
  <si>
    <t xml:space="preserve">367-U1500B-71R-3A, 134 - 150 cm UNIT: 1 SUBUNIT: 1b REPRESENTATIVE PIECE: 1 LITHOLOGY: basalt VOLCANIC DESCRIPTION: lobate lava flow COLOR: dark gray TEXTURE: sparsely to moderately phyric PHENOCRYSTS: 2-10% plagioclase GROUNDMASS: felty VESICLES: nonvesicular UPPER CONTACT: chilled margin at 134 LOWER CONTACT: not recovered ALTERATION: slight to moderate alteration VEINS: two veins contain carbonate </t>
  </si>
  <si>
    <t xml:space="preserve">367-U1500B-72R-1A, 0 - 7 cm UNIT: 1 SUBUNIT: 1b REPRESENTATIVE PIECE: 1 LITHOLOGY: basalt VOLCANIC DESCRIPTION: lobate lava flow COLOR: very dark gray TEXTURE: sparsely phyric PHENOCRYSTS: 5% plagioclase GROUNDMASS: felty VESICLES: nonvesicular UPPER CONTACT: not recovered LOWER CONTACT: not recovered ALTERATION: slight alteration VEINS: none </t>
  </si>
  <si>
    <t xml:space="preserve">367-U1500B-72R-1A, 7 - 12 cm REPRESENTATIVE PIECE: 1 LITHOLOGY: claystone COLOR: light reddish UPPER CONTACT: not recovered LOWER CONTACT: not recovered </t>
  </si>
  <si>
    <t xml:space="preserve">367-U1500B-72R-1A, 12 - 36 cm UNIT: 1 SUBUNIT: 1b REPRESENTATIVE PIECE: 3 LITHOLOGY: basalt VOLCANIC DESCRIPTION: lobate lava flow COLOR: very dark grayish brown to very dark gray and black glass TEXTURE: sparsely phyric PHENOCRYSTS: 2 5% plagioclase and 0-0.5% olivine GROUNDMASS: felty VESICLES: nonvesicular to sparsely vesicular UPPER CONTACT: not recovered LOWER CONTACT: chilled margin with glass at 35 cm ALTERATION: moderate alteration VEINS: one vein contains carbonate </t>
  </si>
  <si>
    <t xml:space="preserve">367-U1500B-72R-1A, 36 - 80 cm UNIT: 1 SUBUNIT: 1b REPRESENTATIVE PIECE: 7 LITHOLOGY: basalt VOLCANIC DESCRIPTION: lobate lava flow COLOR: very dark gray and black glass TEXTURE: sparsely phyric PHENOCRYSTS: 3-5% plagioclase GROUNDMASS: felty VESICLES: nonvesicular to sparsely vesicular UPPER CONTACT: not recovered LOWER CONTACT: chilled margin with glass at 80 cm ALTERATION: moderate alteration VEINS: two veins contain carbonate </t>
  </si>
  <si>
    <t xml:space="preserve">367-U1500B-72R-1A, 92 - 146 cm UNIT: 1 SUBUNIT: 1b REPRESENTATIVE PIECE: 5 LITHOLOGY: basalt VOLCANIC DESCRIPTION: lobate lava flow COLOR: very dark gray and black glass TEXTURE: sparsely phyric PHENOCRYSTS: 5% plagioclase and 0-0.5% olivine GROUNDMASS: felty VESICLES: nonvesicular to sparsely vesicular UPPER CONTACT: chilled margin with glass at 92 cm LOWER CONTACT: chilled margin with glass at 146 cm ALTERATION: moderate alteration VEINS: four veins contain carbonate, iron oxide and epidote </t>
  </si>
  <si>
    <t xml:space="preserve">367-U1500B-72R-2A, 0 - 49 cm UNIT: 1 SUBUNIT: 1b REPRESENTATIVE PIECE: 1 LITHOLOGY: basalt VOLCANIC DESCRIPTION: lobate lava flow COLOR: very dark gray and black glass TEXTURE: sparsely phyric PHENOCRYSTS: 4% plagioclase and 0-0.5% olivine GROUNDMASS: felty VESICLES: nonvesicular to sparsely vesicular UPPER CONTACT: chilled margin with glass at 0 cm LOWER CONTACT: chilled margin with glass at 49 cm ALTERATION: slight to moderate alteration VEINS: four veins contain carbonate, iron oxide and epidote </t>
  </si>
  <si>
    <t xml:space="preserve">367-U1500B-72R-2A, 49 - 71 cm UNIT: 1 SUBUNIT: 1b REPRESENTATIVE PIECE: 1 LITHOLOGY: basalt VOLCANIC DESCRIPTION: lobate lava flow COLOR: very dark gray and black glass TEXTURE: sparsely to moderately phyric PHENOCRYSTS: 4-8% plagioclase and 0-0.5% olivine GROUNDMASS: felty VESICLES: nonvesicular to sparsely vesicular UPPER CONTACT: chilled margin with glass at 49 cm LOWER CONTACT: chilled margin with glass at 71 cm ALTERATION: moderate alteration VEINS: one vein contains carbonate and iron oxide </t>
  </si>
  <si>
    <t xml:space="preserve">367-U1500B-72R-2A, 71 - 85 cm UNIT: 1 SUBUNIT: 1b REPRESENTATIVE PIECE: 1 LITHOLOGY: basalt VOLCANIC DESCRIPTION: lobate lava flow COLOR: very dark gray and black glass TEXTURE: sparsely phyric PHENOCRYSTS: 5% plagioclase GROUNDMASS: felty VESICLES: sparsely vesicular UPPER CONTACT: chilled margin with glass at 71 cm LOWER CONTACT: chilled margin with glass at 85 cm ALTERATION: moderate alteration VEINS: one vein contains carbonate and iron oxide </t>
  </si>
  <si>
    <t xml:space="preserve">367-U1500B-72R-2A, 85 - 103 cm UNIT: 1 SUBUNIT: 1b REPRESENTATIVE PIECE: 1 LITHOLOGY: basalt VOLCANIC DESCRIPTION: lobate lava flow COLOR: very dark gray and black glass TEXTURE: sparsely to moderately phyric PHENOCRYSTS: 5% plagioclase GROUNDMASS: felty VESICLES: nonvesicular to sparsely vesicular UPPER CONTACT: chilled margin with glass at 85 cm LOWER CONTACT: chilled margin with glass at 103 cm ALTERATION: moderate alteration VEINS: one vein contains carbonate and iron oxide </t>
  </si>
  <si>
    <t xml:space="preserve">367-U1500B-72R-2A, 103 - 133 cm UNIT: 1 SUBUNIT: 1b REPRESENTATIVE PIECE: 3 LITHOLOGY: basalt VOLCANIC DESCRIPTION: lobate lava flow COLOR: very dark gray and black glass TEXTURE: sparsely to moderately phyric PHENOCRYSTS: 3-8% plagioclase GROUNDMASS: felty VESICLES: nonvesicular UPPER CONTACT: chilled margin at 103 cm LOWER CONTACT: chilled margin with glass at 133 cm ALTERATION: moderate alteration VEINS: three veins contain carbonate and iron oxide </t>
  </si>
  <si>
    <t xml:space="preserve">367-U1500B-72R-3A, 0 - 24 cm UNIT: 1 SUBUNIT: 1b REPRESENTATIVE PIECE: 4 LITHOLOGY: basalt VOLCANIC DESCRIPTION: lobate lava flow COLOR: very dark gray and black glass TEXTURE: sparsely to moderately phyric PHENOCRYSTS: 3-5% plagioclase and 0-1% olivine GROUNDMASS: felty VESICLES: nonvesicular or sparsely vesicular UPPER CONTACT: chilled margin with glass at 0 cm LOWER CONTACT: chilled margin with glass at 24 cm ALTERATION: moderate alteration VEINS: three veins contain carbonate, iron oxide and epidote </t>
  </si>
  <si>
    <t xml:space="preserve">367-U1500B-72R-3A, 24 - 68 cm UNIT: 1 SUBUNIT: 1b REPRESENTATIVE PIECE: 4 LITHOLOGY: basalt VOLCANIC DESCRIPTION: lobate lava flow COLOR: very dark gray and black glass TEXTURE: sparsely phyric PHENOCRYSTS: 3-5% plagioclase GROUNDMASS: felty VESICLES: nonvesicular or sparsely vesicular UPPER CONTACT: chilled margin with glass at 24 cm LOWER CONTACT: chilled margin with glass at 68 cm ALTERATION: moderate alteration VEINS: three veins contain carbonate, iron oxide and epidote </t>
  </si>
  <si>
    <t xml:space="preserve">367-U1500B-72R-3A, 68 - 83 cm UNIT: 1 SUBUNIT: 1b REPRESENTATIVE PIECE: 2 LITHOLOGY: basalt VOLCANIC DESCRIPTION: lobate lava flow COLOR: very dark gray and black glass TEXTURE: sparsely phyric PHENOCRYSTS: 2-5% plagioclase GROUNDMASS: felty VESICLES: nonvesicular UPPER CONTACT: chilled margin with glass at 68 cm LOWER CONTACT: chilled margin with glass at 83 cm ALTERATION: slight alteration VEINS: one vein contains carbonate and iron oxide </t>
  </si>
  <si>
    <t xml:space="preserve">367-U1500B-72R-3A, 83 - 108 cm UNIT: 1 SUBUNIT: 1b REPRESENTATIVE PIECE: 3 LITHOLOGY: basalt VOLCANIC DESCRIPTION: lobate lava flow COLOR: very dark gray and black glass TEXTURE: sparsely phyric PHENOCRYSTS: 3-5% plagioclase and 0-4 olivine GROUNDMASS: felty VESICLES: nonvesicular UPPER CONTACT: chilled margin with glass at 83 cm LOWER CONTACT: chilled margin with glass at 108 cm ALTERATION: slight alteration VEINS: one vein contains carbonate and iron oxide </t>
  </si>
  <si>
    <t xml:space="preserve">367-U1500B-73R-1A, 0 - 39 cm UNIT: 1 SUBUNIT: 1b REPRESENTATIVE PIECE: 6 LITHOLOGY: basalt VOLCANIC DESCRIPTION: lobate lava flow COLOR: very dark gray and black glass TEXTURE: moderately phyric PHENOCRYSTS: 6-8% plagioclase GROUNDMASS: felty VESICLES: sparsely vesicular UPPER CONTACT: chilled margin with glass at 0 cm LOWER CONTACT: chilled margin at 39 cm ALTERATION: slight alteration VEINS: two veins contain carbonate </t>
  </si>
  <si>
    <t xml:space="preserve">367-U1500B-73R-1A, 39 - 84 cm UNIT: 1 SUBUNIT: 1b REPRESENTATIVE PIECE: 4 LITHOLOGY: basalt VOLCANIC DESCRIPTION: lobate lava flow COLOR: very dark gray and black glass TEXTURE: sparsely to moderately phyric PHENOCRYSTS: 4-10% plagioclase GROUNDMASS: felty VESICLES: sparsely vesicular UPPER CONTACT: chilled margin with glass at 39 cm LOWER CONTACT: chilled contact with glass at 84 cm ALTERATION: slight alteration VEINS: three veins contain carbonate </t>
  </si>
  <si>
    <t xml:space="preserve">367-U1500B-73R-1A, 84 - 149 cm UNIT: 1 SUBUNIT: 1b REPRESENTATIVE PIECE: 1 LITHOLOGY: basalt VOLCANIC DESCRIPTION: lobate lava flow COLOR: very dark gray and black glass TEXTURE: moderately phyric PHENOCRYSTS: 8-10% plagioclase GROUNDMASS: felty VESICLES: sparsely vesicular UPPER CONTACT: chilled margin with glass at 84 cm LOWER CONTACT: not recovered ALTERATION: slight alteration VEINS: two veins contain carbonate </t>
  </si>
  <si>
    <t xml:space="preserve">367-U1500B-73R-2A, 0 - 3 cm UNIT: 1 SUBUNIT: 1b REPRESENTATIVE PIECE: 3 LITHOLOGY: basalt VOLCANIC DESCRIPTION: lobate lava flow COLOR: very dark gray and black glass TEXTURE: sparsely phyric PHENOCRYSTS: 5% plagioclase GROUNDMASS: felty VESICLES: nonvesicular UPPER CONTACT: not recovered LOWER CONTACT: chilled margin with glass at 3 cm ALTERATION: slight alteration VEINS: no veins </t>
  </si>
  <si>
    <t xml:space="preserve">367-U1500B-73R-2A, 3 - 6 cm REPRESENTATIVE PIECE: 1 LITHOLOGY: hyaloclastite COLOR: reddish and black glass UPPER CONTACT: not recovered LOWER CONTACT: not recovered </t>
  </si>
  <si>
    <t>367-U1500B-74R-2A, 137 - 144 cm UNIT: 1 SUBUNIT: 1b REPRESENTATIVE PIECE: 13 LITHOLOGY: basalt VOLCANIC DESCRIPTION: sheet lava flow COLOR: very dark gray TEXTURE: sparsely phyric PHENOCRYSTS: 2% plagioclase GROUNDMASS: felty VESICLES: sparsely vesicular UPPER CONTACT: not recovered LOWER CONTACT: not recovered ALTERATION: slight alteration VEINS: carbonate veins  Continues in Section 75R-1</t>
  </si>
  <si>
    <t xml:space="preserve">367-U1500B-75R-1A, 0 - 11 cm UNIT: 1 SUBUNIT: 1b REPRESENTATIVE PIECE: 1 LITHOLOGY: basalt VOLCANIC DESCRIPTION: sheet lava flow COLOR: very dark gray TEXTURE: sparsely phyric PHENOCRYSTS: 3% plagioclase GROUNDMASS: felty VESICLES: sparsely vesicular UPPER CONTACT: not recovered LOWER CONTACT: not recovered ALTERATION: slight alteration VEINS: carbonate and iron oxide veins </t>
  </si>
  <si>
    <t>367-U1500B-75R-1A, 11 - 138 cm UNIT: 1 SUBUNIT: 1b REPRESENTATIVE PIECE: 2 LITHOLOGY: basalt VOLCANIC DESCRIPTION: lobate lava flow COLOR: very dark gray TEXTURE: sparsely phyric PHENOCRYSTS: 3-5% plagioclase GROUNDMASS: felty VESICLES: sparsely vesicular UPPER CONTACT: glassy chilled margin LOWER CONTACT: bottom chilled margin ALTERATION: moderate alteration VEINS: carbonate and iron oxide veins  Continues in Section 75R-2</t>
  </si>
  <si>
    <t>367-U1500B-75R-3A, 0 - 135 cm UNIT: 1 SUBUNIT: 1b REPRESENTATIVE PIECE: 1 LITHOLOGY: basalt VOLCANIC DESCRIPTION: lobate lava flow COLOR: very dark gray TEXTURE: moderately phyric PHENOCRYSTS: 8-10% plagioclase GROUNDMASS: felty VESICLES: moderately vesicular to nonvesicular UPPER CONTACT: chilled contact LOWER CONTACT: not recovered ALTERATION: slight alteration VEINS: carbonate, iron oxide, chlorite, silica veins  Continues in Section 75R-4</t>
  </si>
  <si>
    <t xml:space="preserve">367-U1500B-75R-4A, 0 - 60 cm UNIT: 1 SUBUNIT: 1b REPRESENTATIVE PIECE: 1 LITHOLOGY: basalt VOLCANIC DESCRIPTION: lobate lava flow COLOR: very dark gray TEXTURE: sparsely phyric PHENOCRYSTS: 2-5% plagioclase GROUNDMASS: felty VESICLES: sparsely vesicular to nonvesicular UPPER CONTACT: not recovered LOWER CONTACT: chilled margin ALTERATION: slight alteration VEINS: carbonate, silica, iron oxide, sediment veins </t>
  </si>
  <si>
    <t>367-U1500B-75R-4A, 60 - 93 cm UNIT: 1 SUBUNIT: 1b REPRESENTATIVE PIECE: 5 LITHOLOGY: basalt VOLCANIC DESCRIPTION: pillow lava flow COLOR: very dark gray TEXTURE: sparsely phyric PHENOCRYSTS: 1-3% plagioclase GROUNDMASS: felty VESICLES: sparsely vesicular UPPER CONTACT: chilled margin LOWER CONTACT: not recovered ALTERATION: slight alteration VEINS: carbonate and silica veins  Continues in Section 76R-1</t>
  </si>
  <si>
    <t>367-U1500B-76R-1A, 23 - 127 cm UNIT: 1 SUBUNIT: 1b REPRESENTATIVE PIECE: 5 LITHOLOGY: basalt VOLCANIC DESCRIPTION: lobate lava flow COLOR: very dark gray TEXTURE: moderately phyric PHENOCRYSTS: 6-8% plagioclase GROUNDMASS: felty VESICLES: moderately vesicular UPPER CONTACT: not recovered LOWER CONTACT: not recovered ALTERATION: moderate to high VEINS: carbonate veins  Continues in Section 76R-2</t>
  </si>
  <si>
    <t xml:space="preserve">367-U1500B-76R-2A, 0 - 61 cm UNIT: 1 SUBUNIT: 1b REPRESENTATIVE PIECE: 2 LITHOLOGY: basalt VOLCANIC DESCRIPTION: lobate lava flow COLOR: very dark gray TEXTURE: moderately phyric PHENOCRYSTS: 8% plagioclase GROUNDMASS: felty VESICLES: sparsely vesicular UPPER CONTACT: not recovered LOWER CONTACT: chilled margin ALTERATION: slight to moderate VEINS: carbonate, iron oxide veins </t>
  </si>
  <si>
    <t>367-U1500B-76R-2A, 61 - 139 cm UNIT: 1 SUBUNIT: 1b REPRESENTATIVE PIECE: 6 LITHOLOGY: basalt VOLCANIC DESCRIPTION: massive lava flow COLOR: very dark gray TEXTURE: moderately phyric PHENOCRYSTS: 8% plagioclase GROUNDMASS: felty VESICLES: moderately vesicular UPPER CONTACT: not recovered LOWER CONTACT: not recovered ALTERATION: slight VEINS: carbonate, iron oxide veins  Continues in Section 76R-3</t>
  </si>
  <si>
    <t>367-U1500B-76R-3A, 0 - 62 cm UNIT: 1 SUBUNIT: 1b REPRESENTATIVE PIECE: 2 LITHOLOGY: basalt VOLCANIC DESCRIPTION: massive lava flow COLOR: very dark gray TEXTURE: sparsely phyric PHENOCRYSTS: 5% plagioclase GROUNDMASS: felty VESICLES: sparsely vesicular UPPER CONTACT: not recovered LOWER CONTACT: not recovered ALTERATION: fresh VEINS: carbonate veins  Continues in Section 77R-1</t>
  </si>
  <si>
    <t xml:space="preserve">367-U1500B-77R-2A, 0 - 150 cm UNIT: 1 SUBUNIT: 1b REPRESENTATIVE PIECE:1 LITHOLOGY: basalt VOLCANIC DESCRIPTION: massive lava flow COLOR: very dark gray TEXTURE: sparsely phyric PHENOCRYSTS: 4% plagioclase GROUNDMASS: felty VESICLES: nonvesicular UPPER CONTACT: not recovered LOWER CONTACT: not recovered ALTERATION: fresh VEINS: Carbonate veins </t>
  </si>
  <si>
    <t xml:space="preserve">367-U1500B-77R-3A, 0 - 150 cm UNIT: 1 SUBUNIT: 1b REPRESENTATIVE PIECE:1 LITHOLOGY: basalt VOLCANIC DESCRIPTION: massive lava flow COLOR: very dark gray TEXTURE: moderately phyric PHENOCRYSTS: 8% plagioclase GROUNDMASS: felty VESICLES: nonvesicular UPPER CONTACT: not recovered LOWER CONTACT: not recovered ALTERATION: fresh VEINS: Carbonate veins </t>
  </si>
  <si>
    <t xml:space="preserve">367-U1500B-77R-4A, 0 - 65 cm UNIT: 1 SUBUNIT: 1b REPRESENTATIVE PIECE:1 LITHOLOGY: basalt VOLCANIC DESCRIPTION: massive lava flow COLOR: very dark gray TEXTURE: moderately phyric PHENOCRYSTS: 8% plagioclase GROUNDMASS: felty VESICLES: nonvesicular UPPER CONTACT: not recovered LOWER CONTACT: not recovered ALTERATION: fresh VEINS: Carbonate veins </t>
  </si>
  <si>
    <t xml:space="preserve">367-U1500B-78R-1A, 0 - 150 cm UNIT: 1 SUBUNIT: 1b REPRESENTATIVE PIECE: 2 LITHOLOGY: basalt VOLCANIC DESCRIPTION: massive lava flow COLOR: very dark gray TEXTURE: sparsely phyric PHENOCRYSTS: 5% plagioclase GROUNDMASS: felty VESICLES: nonvesicular UPPER CONTACT: not recovered LOWER CONTACT: not recovered ALTERATION: fresh VEINS: Carbonate veins </t>
  </si>
  <si>
    <t xml:space="preserve">367-U1500B-78R-2A, 0 - 58 cm UNIT: 1 SUBUNIT: 1b REPRESENTATIVE PIECE: 3a LITHOLOGY: basalt VOLCANIC DESCRIPTION: massive lava flow COLOR: very dark gray TEXTURE: moderately phyric PHENOCRYSTS: 7% plagioclase GROUNDMASS: felty VESICLES: nonvesicular UPPER CONTACT: not recovered LOWER CONTACT: 58 cm ALTERATION: fresh to slight VEINS: Carbonate veins </t>
  </si>
  <si>
    <t xml:space="preserve">367-U1500B-78R-3A, 0 - 51 cm UNIT: 1 SUBUNIT: 1b REPRESENTATIVE PIECE: 1 LITHOLOGY: basalt VOLCANIC DESCRIPTION: sheet lava flow COLOR: very dark gray TEXTURE: sparsely to moderately phyric PHENOCRYSTS: 5-8% plagioclase GROUNDMASS: felty VESICLES: sparsely vesicular to nonvesicular UPPER CONTACT: not recovered LOWER CONTACT: chilled contact ALTERATION: high VEINS: iron oxide, carbonate, chlorite veins </t>
  </si>
  <si>
    <t>367-U1500B-78R-3A, 51 - 140 cm UNIT: 1 SUBUNIT: 1b REPRESENTATIVE PIECE: 6 LITHOLOGY: basalt VOLCANIC DESCRIPTION: pillow lava flow COLOR: very dark gray TEXTURE: sparsely to moderately phyric PHENOCRYSTS: 5-8% plagioclase GROUNDMASS: felty VESICLES: sparsely vesicular UPPER CONTACT: chilled margin LOWER CONTACT: not recovered ALTERATION: high VEINS: iron oxide, carbonate, chlorite veins  Continues in Section 79R-1</t>
  </si>
  <si>
    <t>367-U1500B-79R-1A, 0 - 150 cm UNIT: 1 SUBUNIT: 1b REPRESENTATIVE PIECE: 3 LITHOLOGY: basalt VOLCANIC DESCRIPTION: sheet lava flow COLOR: very dark gray TEXTURE: moderately phyric PHENOCRYSTS: 10% plagioclase GROUNDMASS: felty VESICLES: sparsely vesicular UPPER CONTACT: not recovered LOWER CONTACT: not recovered ALTERATION: slight VEINS: Carbonate and iron oxide veins  Continues in Section 79R-2</t>
  </si>
  <si>
    <t>367-U1500B-80R-3A, 75 - 143 cm UNIT: 1 SUBUNIT: 1b REPRESENTATIVE PIECE: 8 LITHOLOGY: basalt VOLCANIC DESCRIPTION: lobate lava flow COLOR: very dark gray TEXTURE: sparsely phyric PHENOCRYSTS: 2-3% plagioclase GROUNDMASS: felty VESICLES: sparsely vesicular UPPER CONTACT: chilled margin LOWER CONTACT: not recovered ALTERATION: slight VEINS: carbonate, iron oxide, and chlorite veins  Continues in Section 81R-1</t>
  </si>
  <si>
    <t>367-U1500B-81R-1A, 0 - 145 cm UNIT: 1 SUBUNIT: 1b REPRESENTATIVE PIECE: 4 LITHOLOGY: basalt VOLCANIC DESCRIPTION: pillow lava flow COLOR: very dark gray to greenish gray TEXTURE: aphyric to sparsely phyric PHENOCRYSTS: 0-3% plagioclase GROUNDMASS: felty VESICLES: sparsely vesicular UPPER CONTACT: chilled margin LOWER CONTACT: not recovered ALTERATION: moderate VEINS: carbonate, silica, iron oxide, and chlorite  Continues in Section 81R-2</t>
  </si>
  <si>
    <t xml:space="preserve">367-U1500B-81R-2A, 0 - 72 cm UNIT: 1 SUBUNIT: 1b REPRESENTATIVE PIECE: 3 LITHOLOGY: basalt VOLCANIC DESCRIPTION: pillow lava flow COLOR: very dark greenish gray to olive brown TEXTURE: aphyric to sparsely phyric PHENOCRYSTS: 0-3% plagioclase GROUNDMASS: felty VESICLES: sparsely vesicular UPPER CONTACT: chilled margin LOWER CONTACT: chilled margin ALTERATION: slight VEINS: carbonate, iron oxide, and chlorite </t>
  </si>
  <si>
    <t>367-U1500B-81R-2A, 72 - 150 cm UNIT: 1 SUBUNIT: 1b REPRESENTATIVE PIECE: 4 LITHOLOGY: basalt VOLCANIC DESCRIPTION: lobate lava flow COLOR: very dark gray to very dark greenish gray TEXTURE: aphyric to sparsely phyric PHENOCRYSTS: 0-1% plagioclase GROUNDMASS: felty VESICLES: sparsely vesicular UPPER CONTACT: chilled margin LOWER CONTACT: not recovered ALTERATION: slight VEINS: carbonate, iron oxide, and chlorite  Continues in Section 81R-3</t>
  </si>
  <si>
    <t xml:space="preserve">367-U1500B-81R-3A, 0 - 63 cm UNIT: 1 SUBUNIT: 1b REPRESENTATIVE PIECE: 4 LITHOLOGY: basalt VOLCANIC DESCRIPTION: lobate lava flow COLOR: very dark gray TEXTURE: aphyric to sparsely phyric PHENOCRYSTS: 2-3% plagioclase GROUNDMASS: felty VESICLES: sparsely vesicular UPPER CONTACT: not recovered LOWER CONTACT: chilled margin ALTERATION: slight to moderate VEINS: carbonate, iron oxide, and chlorite </t>
  </si>
  <si>
    <t>367-U1500B-81R-3A, 63 - 103 cm UNIT: 1 SUBUNIT: 1b REPRESENTATIVE PIECE: 6 LITHOLOGY: basalt VOLCANIC DESCRIPTION: lobate lava flow COLOR: very dark gray to olive brown TEXTURE: aphyric to sparsely phyric PHENOCRYSTS: 1% plagioclase GROUNDMASS: felty VESICLES: sparsely vesicular UPPER CONTACT: chilled margin LOWER CONTACT: not recovered ALTERATION: moderate VEINS: carbonate, iron oxide, and chlorite  continues in Section 82R-1A</t>
  </si>
  <si>
    <t xml:space="preserve">367-U1500B-82R-1A, 0 - 46 cm UNIT: 1 SUBUNIT: 1b REPRESENTATIVE PIECE: 6 LITHOLOGY: basalt VOLCANIC DESCRIPTION: lobate lava flow COLOR: very dark gray to very dark greenish gray TEXTURE: sparsely phyric PHENOCRYSTS: 3% plagioclase GROUNDMASS: felty VESICLES: sparsely vesicular UPPER CONTACT: not recovered LOWER CONTACT: chilled margin ALTERATION: slight VEINS: carbonate, iron oxide, and chlorite </t>
  </si>
  <si>
    <t xml:space="preserve">367-U1500B-82R-1A, 46 - 118 cm UNIT: 1 SUBUNIT: 1b REPRESENTATIVE PIECE: 7 LITHOLOGY: basalt VOLCANIC DESCRIPTION: pillow lava flow COLOR: very dark gray to very dark greenish gray TEXTURE: sparsely phyric PHENOCRYSTS: 1-3% plagioclase GROUNDMASS: felty VESICLES: sparsely vesicular UPPER CONTACT: chilled margin LOWER CONTACT: chilled margin ALTERATION: slight VEINS: carbonate, iron oxide, and chlorite </t>
  </si>
  <si>
    <t xml:space="preserve">367-U1500B-82R-3A, 0 - 150 cm UNIT: 1 SUBUNIT: 1b REPRESENTATIVE PIECE: 1 LITHOLOGY: basalt VOLCANIC DESCRIPTION: pillow lava flow COLOR: very dark gray to very dark greenish gray and olive brown TEXTURE: sparsely phyric PHENOCRYSTS: 1-3% plagioclase GROUNDMASS: felty VESICLES: sparsely vesicular UPPER CONTACT: chilled margin LOWER CONTACT: chilled margin ALTERATION: slight VEINS: carbonate, iron oxide, and chlorite </t>
  </si>
  <si>
    <t xml:space="preserve">367-U1500B-82R-4A, 0 - 58 cm UNIT: 1 SUBUNIT: 1b REPRESENTATIVE PIECE: 3 LITHOLOGY: basalt VOLCANIC DESCRIPTION: pillow lava flow COLOR: olive brown TEXTURE: sparsely phyric PHENOCRYSTS: 1-3% plagioclase GROUNDMASS: felty VESICLES: sparsely vesicular UPPER CONTACT: chilled margin LOWER CONTACT: chilled margin ALTERATION: slight VEINS: carbonate, iron oxide, and chlorite </t>
  </si>
  <si>
    <t>367-U1500B-82R-4A, 58 - 77 cm UNIT: 1 SUBUNIT: 1b REPRESENTATIVE PIECE: 10 LITHOLOGY: basalt VOLCANIC DESCRIPTION: massive flow COLOR: olive brown TEXTURE: sparsely phyric PHENOCRYSTS: 1-3% plagioclase GROUNDMASS: felty VESICLES: sparsely vesicular UPPER CONTACT: chilled margin LOWER CONTACT: not recovered ALTERATION: slight VEINS: carbonate, iron oxide, and chlorite  continues in Section 83R-1A</t>
  </si>
  <si>
    <t xml:space="preserve">367-U1500B-83R-1A, 0 - 63 cm UNIT: 1 SUBUNIT: 1b REPRESENTATIVE PIECE: 2 LITHOLOGY: basalt VOLCANIC DESCRIPTION: massive lava flow COLOR: very dark gray to olive brown TEXTURE: sparsely phyric PHENOCRYSTS: 1-3% plagioclase GROUNDMASS: felty VESICLES: sparsely vesicular UPPER CONTACT: not recovered LOWER CONTACT: chilled margin ALTERATION: slight VEINS: carbonate, iron oxide, and chlorite </t>
  </si>
  <si>
    <t>367-U1500B-83R-1A, 63 - 147 cm UNIT: 1 SUBUNIT: 1b REPRESENTATIVE PIECE: 3 LITHOLOGY: basalt VOLCANIC DESCRIPTION: pillow lava flow COLOR: very dark gray to greenish gray and olive brown TEXTURE: sparsely phyric PHENOCRYSTS: 1-3% plagioclase GROUNDMASS: felty VESICLES: sparsely vesicular UPPER CONTACT: chilled margin LOWER CONTACT: not recovered ALTERATION: moderate VEINS: carbonate, iron oxide, and chlorite  Continues in Section 83R-2</t>
  </si>
  <si>
    <t xml:space="preserve">367-U1500B-83R-2A, 0 - 15 cm UNIT: 1 SUBUNIT: 1b REPRESENTATIVE PIECE: 1 LITHOLOGY: basalt VOLCANIC DESCRIPTION: pillow lava flow COLOR: very dark gray to olive brown TEXTURE: sparsely phyric PHENOCRYSTS: 2-3% plagioclase GROUNDMASS: felty VESICLES: sparsely vesicular UPPER CONTACT: not recovered LOWER CONTACT: chilled margin ALTERATION: moderate VEINS: carbonate, iron oxide, and chlorite </t>
  </si>
  <si>
    <t xml:space="preserve">367-U1500B-57R-1A, 30 - 138 cm UNIT: 1 SUBUNIT: 1a REPRESENTATIVE INTERVAL: 65-69 cm LITHOLOGY: basalt VOLCANIC DESCRIPTION: massive lava flow COLOR: very dark gray TEXTURE: aphyric to moderately phyric PHENOCRYSTS: &lt;1-10% plagioclase GROUNDMASS: felty VESICLES: sparsely to moderately vesicular UPPER CONTACT: chilled margin at 30 cm LOWER CONTACT: no contact encountered ALTERATION: moderate alteration related to veins and margin VEINS: 12 veins contain carbonate, iron oxide and epidote (?) </t>
    <phoneticPr fontId="9" type="noConversion"/>
  </si>
  <si>
    <t xml:space="preserve">367-U1500B-57R-3A, 0 - 148 cm UNIT: 1 SUBUNIT: 1a REPRESENTATIVE INTERVAL: 11 - 17 cm LITHOLOGY: basalt VOLCANIC DESCRIPTION: massive lava flow COLOR: very dark gray TEXTURE: sparsely phyric PHENOCRYSTS: 1-5% plagioclase GROUNDMASS: felty VESICLES: moderately vesicular UPPER CONTACT: no contact encountered LOWER CONTACT: no contact encountered ALTERATION: slight alteration related to veins VEINS: 13 veins contain carbonate, iron oxide </t>
    <phoneticPr fontId="9" type="noConversion"/>
  </si>
  <si>
    <t xml:space="preserve">367-U1500B-57R-4A, 0 - 73 cm UNIT: 1 SUBUNIT: 1a REPRESENTATIVE INTERVAL: 6 - 12 cm LITHOLOGY: basalt VOLCANIC DESCRIPTION: massive lava flow COLOR: very dark gray TEXTURE: sparsely phyric PHENOCRYSTS: 1-5% plagioclase GROUNDMASS: felty VESICLES: sparsely to moderately vesicular UPPER CONTACT: no contact encountered LOWER CONTACT: no contact encountered ALTERATION: slight alteration related to veins VEINS: six veins contain carbonate, iron oxide, epidote (?) </t>
    <phoneticPr fontId="9" type="noConversion"/>
  </si>
  <si>
    <t xml:space="preserve">367-U1500B-57R-5A, 0 - 94 cm UNIT: 1 SUBUNIT: 1a REPRESENTATIVE INTERVAL: 16 - 26 cm LITHOLOGY: basalt VOLCANIC DESCRIPTION: massive lava flow COLOR: very dark gray TEXTURE: sparsely phyric PHENOCRYSTS: 1-5% plagioclase GROUNDMASS: felty VESICLES: sparsely to moderately vesicular UPPER CONTACT: no contact encountered LOWER CONTACT: no contact encountered ALTERATION: slight alteration related to veins VEINS: three veins contain iron oxide and epidote (?) </t>
    <phoneticPr fontId="9" type="noConversion"/>
  </si>
  <si>
    <t xml:space="preserve">367-U1500B-57R-6A, 0 - 140 cm UNIT: 1 SUBUNIT: 1a REPRESENTATIVE INTERVAL: 7 - 15 cm LITHOLOGY: basalt VOLCANIC DESCRIPTION: massive lava flow COLOR: very dark gray TEXTURE: sparsely phyric PHENOCRYSTS: 1-5% plagioclase GROUNDMASS: felty VESICLES: sparsely vesicular from 0-107 cm; nonvesicular below UPPER CONTACT: no contact encountered LOWER CONTACT: no contact encountered ALTERATION: fresh to moderate alteration related to veins VEINS: six veins contain carbonate, iron oxide and epidote (?) </t>
    <phoneticPr fontId="9" type="noConversion"/>
  </si>
  <si>
    <t xml:space="preserve">367-U1500B-59R-7A, 61-73 cm UNIT: 1 SUBUNIT: 1a &amp; 1b REPRESENTATIVE PIECE: 2 LITHOLOGY: hyaloclastite VOLCANIC DESCRIPTION: massive lava flow COLOR: very dark gray to black with reddish brown TEXTURE: aphanitic to glassy PHENOCRYSTS: zero GROUNDMASS: glassy VESICLES: nonvesicular UPPER CONTACT: chilled margin, glass and breccia at 61 cm LOWER CONTACT: chilled margin, glass and breccia at 73 cm ALTERATION: unable to determine VEINS: no veins described </t>
    <phoneticPr fontId="9" type="noConversion"/>
  </si>
  <si>
    <t>367-U1500B-59R-7A, 73-150 cm UNIT: 1 SUBUNIT: 1b REPRESENTATIVE PIECE: 10 LITHOLOGY: basalt VOLCANIC DESCRIPTION: pillow lava flow COLOR: very dark gray TEXTURE: sparsely phyric PHENOCRYSTS: 1-5% plagioclase GROUNDMASS: VESICLES: sparsely viscular from 73-74 cm; nonvesicular below UPPER CONTACT: altered and chilled margin at 73 cm LOWER CONTACT: not recovered ALTERATION: fresh to moderate, related to veins VEINS: five veins filled with iron oxide and carbonate  Continues in Section 59R-8A</t>
    <phoneticPr fontId="9" type="noConversion"/>
  </si>
  <si>
    <t xml:space="preserve">367-U1500B-59R-8A, 0-7 cm UNIT: 1 SUBUNIT: 1b REPRESENTATIVE PIECE: 1 LITHOLOGY: basalt VOLCANIC DESCRIPTION: pillow lava flow COLOR: very dark gray TEXTURE: sparsely phyric PHENOCRYSTS: 1-5% plagioclase GROUNDMASS: felty VESICLES: sparsely vesicular UPPER CONTACT: not recovered LOWER CONTACT: altered and chilled margin at 7 cm ALTERATION: moderate, related to veins and margins VEINS: one carbonate vein </t>
    <phoneticPr fontId="9" type="noConversion"/>
  </si>
  <si>
    <t xml:space="preserve">367-U1500B-68R-1A, 0 - 143.5 cm UNIT: 1 SUBUNIT: 1b REPRESENTATIVE PIECE: 12 LITHOLOGY: basalt VOLCANIC DESCRIPTION: massive lava flow COLOR: very dark gray TEXTURE: sparsely to highly phyric PHENOCRYSTS: 5-15% plagioclase GROUNDMASS: felty VESICLES: sparsely to moderately vesicular UPPER CONTACT: not recovered LOWER CONTACT: not recovered ALTERATION: slight alteration VEINS: twelve veins contain carbonate, iron oxide and chlorite </t>
    <phoneticPr fontId="9" type="noConversion"/>
  </si>
  <si>
    <t xml:space="preserve">367-U1500B-68R-3A, 0 - 128 cm UNIT: 1 SUBUNIT: 1b REPRESENTATIVE PIECE: 1 LITHOLOGY: basalt VOLCANIC DESCRIPTION: pillow lava flow COLOR: very dark gray and black glass TEXTURE: sparsely to highly phyric to hypohyaline PHENOCRYSTS: 5-20% plagioclase GROUNDMASS: felty VESICLES: nonvesicular to moderately vesicular UPPER CONTACT: chilled margin with glass LOWER CONTACT: chilled contact with glass ALTERATION: slight to moderate alteration VEINS: 13 veins contain carbonate, chlorite and iron oxide </t>
    <phoneticPr fontId="9" type="noConversion"/>
  </si>
  <si>
    <t xml:space="preserve">367-U1500B-69R-2A, 90 - 147 cm UNIT: 1 SUBUNIT: 1b REPRESENTATIVE PIECE: 1 LITHOLOGY: basalt VOLCANIC DESCRIPTION: pillow lava flow COLOR: very dark gray and black glass TEXTURE: highly phyric PHENOCRYSTS: 20% plagioclase and 0-1% olivine GROUNDMASS: felty VESICLES: nonvesicular to sparsely vesicular UPPER CONTACT: chilled margin with glass at 90 cm LOWER CONTACT: chilled margin with glass at 147 ALTERATION: slight alteration VEINS: four veins contain carbonate and iron oxide </t>
    <phoneticPr fontId="9" type="noConversion"/>
  </si>
  <si>
    <t xml:space="preserve">367-U1500B-69R-5A, 0 - 79 cm UNIT: 1 SUBUNIT: 1b REPRESENTATIVE PIECE: 1 LITHOLOGY: basalt VOLCANIC DESCRIPTION: pillow lava flow COLOR: very dark gray and black glass TEXTURE: highly phyric PHENOCRYSTS: 20% plagioclase and 0-3% olivine GROUNDMASS: felty VESICLES: sparsely vesicular UPPER CONTACT: not recovered LOWER CONTACT: chilled margin with glass at 70 cm ALTERATION: slight alteration VEINS: eight veins contain carbonate, iron oxide and chlorite </t>
    <phoneticPr fontId="9" type="noConversion"/>
  </si>
  <si>
    <t xml:space="preserve">367-U1500B-70R-1A, 34 - 108 cm UNIT: 1 SUBUNIT: 1b REPRESENTATIVE PIECE: 1 LITHOLOGY: basalt VOLCANIC DESCRIPTION: pillow lava flow COLOR: light gray to dark gray and black glass TEXTURE: sparsely to highly phyric PHENOCRYSTS: 10-20% plagioclase and 0-1% olivine GROUNDMASS: felty VESICLES: sparsely vesicular UPPER CONTACT: chilled margin with glass at 34 cm LOWER CONTACT: chilled margin with glass at 108 cm ALTERATION: moderate alteration VEINS: four veins contain carbonate, iron oxide and chlorite </t>
    <phoneticPr fontId="9" type="noConversion"/>
  </si>
  <si>
    <t xml:space="preserve">367-U1500B-70R-3A, 0 - 140 cm UNIT: 1 SUBUNIT: 1b REPRESENTATIVE PIECE: 1 LITHOLOGY: basalt VOLCANIC DESCRIPTION: massive lava flow COLOR: dark gray TEXTURE: highly phyric PHENOCRYSTS: 20% plagioclase and 10% olivine GROUNDMASS: felty VESICLES: moderately vesicular UPPER CONTACT: not recovered LOWER CONTACT: not recovered ALTERATION: slight to moderate alteration VEINS: 11 veins contain carbonate, iron oxide, chlorite and red claystone </t>
    <phoneticPr fontId="9" type="noConversion"/>
  </si>
  <si>
    <t xml:space="preserve">367-U1500B-72R-1A, 80 - 92 cm UNIT: 1 SUBUNIT: 1b REPRESENTATIVE PIECE: 1 LITHOLOGY: basalt VOLCANIC DESCRIPTION: lobate lava flow COLOR: very dark gray and black glass TEXTURE: sparsely phyric PHENOCRYSTS: 0.5-3% plagioclase GROUNDMASS: felty VESICLES: nonvesicular UPPER CONTACT: not recovered LOWER CONTACT: chilled margin with glass at 92 cm ALTERATION: moderate alteration VEINS: one vein contains carbonate and iron oxide </t>
    <phoneticPr fontId="9" type="noConversion"/>
  </si>
  <si>
    <t xml:space="preserve">367-U1500B-73R-2A, 6 - 45 cm UNIT: 1 SUBUNIT: 1b REPRESENTATIVE PIECE: 3 LITHOLOGY: basalt VOLCANIC DESCRIPTION: lobate lava flow COLOR: very dark gray and black glass TEXTURE: sparsely to moderately phyric PHENOCRYSTS: 3-8% plagioclase GROUNDMASS: felty VESICLES: nonvesicular to sparsely vesicular UPPER CONTACT: chilled margin with glass at 6 cm LOWER CONTACT: not recovered ALTERATION: slight alteration VEINS: two veins contain carbonate </t>
    <phoneticPr fontId="9" type="noConversion"/>
  </si>
  <si>
    <t xml:space="preserve">367-U1500B-73R-2A, 45 - 116 cm UNIT: 1 SUBUNIT: 1b REPRESENTATIVE PIECE: 1 LITHOLOGY: basalt VOLCANIC DESCRIPTION: lobate lava flow COLOR: very dark gray and black glass TEXTURE: sparsely to moderately phyric PHENOCRYSTS: 3-10% plagioclase GROUNDMASS: felty VESICLES: nonvesicular to sparsely vesicular UPPER CONTACT: chilled margin with glass at 6 cm LOWER CONTACT: not recovered ALTERATION: slight alteration VEINS: two veins contain carbonate </t>
    <phoneticPr fontId="9" type="noConversion"/>
  </si>
  <si>
    <t xml:space="preserve">367-U1500B-73R-3A, 0 - 92 cm UNIT: 1 SUBUNIT: 1b REPRESENTATIVE PIECE: 1 LITHOLOGY: basalt VOLCANIC DESCRIPTION: lobate lava flow COLOR: very dark gray and black glass TEXTURE: sparsely phyric PHENOCRYSTS: 3-8% plagioclase GROUNDMASS: felty VESICLES: nonvesicular to sparsely vesicular UPPER CONTACT: not recovered LOWER CONTACT: chilled contact with glass at 92 cm ALTERATION: slight alteration VEINS: six veins contain carbonate </t>
    <phoneticPr fontId="9" type="noConversion"/>
  </si>
  <si>
    <t xml:space="preserve">367-U1500B-73R-3A, 92 - 130 cm UNIT: 1 SUBUNIT: 1b REPRESENTATIVE PIECE: 2 LITHOLOGY: basalt VOLCANIC DESCRIPTION: lobate lava flow COLOR: very dark gray and black glass TEXTURE: sparsely to moderately phyric PHENOCRYSTS: 4-10% plagioclase GROUNDMASS: felty VESICLES: nonvesicular to sparsely vesicular UPPER CONTACT: chilled contact with glass at 92 cm LOWER CONTACT: not recovered ALTERATION: slight alteration VEINS: two veins contain carbonate </t>
    <phoneticPr fontId="9" type="noConversion"/>
  </si>
  <si>
    <t xml:space="preserve">367-U1500B-74R-1A, 0 - 150 cm UNIT: 1 SUBUNIT: 1b REPRESENTATIVE PIECE: 6b LITHOLOGY: basalt VOLCANIC DESCRIPTION: lobate lava flow COLOR: very dark gray and black glass TEXTURE: sparsely plagioclase phyric PHENOCRYSTS: 1-5% plagioclase GROUNDMASS: felty VESICLES: nonvesicular to sparsely vesicular UPPER CONTACT: not recovered LOWER CONTACT: 150 cm ALTERATION: slight alteration VEINS: nine veins contain carbonate </t>
    <phoneticPr fontId="9" type="noConversion"/>
  </si>
  <si>
    <t xml:space="preserve">367-U1500B-74R-2A, 0 - 137 cm UNIT: 1 SUBUNIT: 1b REPRESENTATIVE PIECE: 4 LITHOLOGY: basalt VOLCANIC DESCRIPTION: lobate lava flow COLOR: very dark gray TEXTURE: sparsely to moderately phyric PHENOCRYSTS: 2-7% plagioclase GROUNDMASS: felty VESICLES: nonvesicular to sparsely vesicular UPPER CONTACT: not recovered LOWER CONTACT: At top, 0 cm ALTERATION: slight alteration VEINS: seven veins contain carbonate </t>
    <phoneticPr fontId="9" type="noConversion"/>
  </si>
  <si>
    <t>367-U1500B-75R-2A, 0 - 139 cm UNIT: 1 SUBUNIT: 1b REPRESENTATIVE PIECE: 1 LITHOLOGY: basalt VOLCANIC DESCRIPTION: pillow lava flow COLOR: very dark gray TEXTURE: sparsely phyric PHENOCRYSTS: 1-5% plagioclase GROUNDMASS: felty VESICLES: sparsely vesicular to nonvesicular UPPER CONTACT: chilled contact LOWER CONTACT: chilled contact ALTERATION: slight alteration VEINS: carbonate and iron oxide veins  Continues in Section 75R-3</t>
    <phoneticPr fontId="9" type="noConversion"/>
  </si>
  <si>
    <t xml:space="preserve">367-U1500B-76R-1A, 0 - 23 cm UNIT: 1 SUBUNIT: 1b REPRESENTATIVE PIECE: 1 LITHOLOGY: basalt VOLCANIC DESCRIPTION: pillow lava flow COLOR: very dark gray TEXTURE: sparsely phyric PHENOCRYSTS: 3-5% plagioclase GROUNDMASS: felty VESICLES: sparsely vesicular to nonvesicular UPPER CONTACT: not recovered LOWER CONTACT: chilled margin ALTERATION: moderate VEINS: carbonate veins </t>
    <phoneticPr fontId="9" type="noConversion"/>
  </si>
  <si>
    <t xml:space="preserve">367-U1500B-77R-1A, 0 - 112 cm UNIT: 1 SUBUNIT: 1b REPRESENTATIVE PIECE: 2 LITHOLOGY: basalt VOLCANIC DESCRIPTION: massive lava flow COLOR: very dark gray TEXTURE: sparsely phyric PHENOCRYSTS: 4% plagioclase GROUNDMASS: felty VESICLES: nonvesicular to sparsely vesicular UPPER CONTACT: not recovered LOWER CONTACT: not recovered ALTERATION: fresh VEINS: Carbonate veins </t>
    <phoneticPr fontId="9" type="noConversion"/>
  </si>
  <si>
    <t xml:space="preserve">367-U1500B-78R-2A, 58 - 145 cm UNIT: 1 SUBUNIT: 1b REPRESENTATIVE PIECE: 5c LITHOLOGY: basalt VOLCANIC DESCRIPTION: pillow lava flow COLOR: very dark gray TEXTURE: sparsely to moderately phyric PHENOCRYSTS: 7% plagioclase GROUNDMASS: felty VESICLES: nonvesicular to sparsely vesicular UPPER CONTACT: not recovered LOWER CONTACT: 58 cm ALTERATION: fresh to slight VEINS: Carbonate and iron oxide veins </t>
    <phoneticPr fontId="9" type="noConversion"/>
  </si>
  <si>
    <t>367-U1500B-79R-2A, 0 - 144 cm UNIT: 1 SUBUNIT: 1b REPRESENTATIVE PIECE: 2b LITHOLOGY: basalt VOLCANIC DESCRIPTION: pillow lava flow COLOR: very dark greenish gray TEXTURE: sparsely to moderately phyric PHENOCRYSTS: 1-10% plagioclase GROUNDMASS: felty VESICLES: nonvesicular to sparsely vesicular UPPER CONTACT: not recovered LOWER CONTACT: 143 cm ALTERATION: slight to moderate VEINS: Carbonate and iron oxide veins  Continues in Section 80R-1</t>
    <phoneticPr fontId="9" type="noConversion"/>
  </si>
  <si>
    <t>367-U1500B-79R-3-A</t>
    <phoneticPr fontId="9" type="noConversion"/>
  </si>
  <si>
    <t>sparsely plagioclase phyric basalt</t>
    <phoneticPr fontId="9" type="noConversion"/>
  </si>
  <si>
    <t>5YR 5/3 (reddish brown)</t>
    <phoneticPr fontId="9" type="noConversion"/>
  </si>
  <si>
    <t>367-U1500B-79R-4-A</t>
    <phoneticPr fontId="9" type="noConversion"/>
  </si>
  <si>
    <t>367-U1500B-80R-1A, 0 - 150 cm UNIT: 1 SUBUNIT: 1b REPRESENTATIVE PIECE: 8 LITHOLOGY: basalt VOLCANIC DESCRIPTION: pillow lava flow COLOR: very dark gray to dark greenish gray TEXTURE: sparsely phyric PHENOCRYSTS: 1-4% plagioclase GROUNDMASS: felty VESICLES: nonvesicular to sparsely vesicular UPPER CONTACT: not recovered LOWER CONTACT: not recovered ALTERATION: slight VEINS: carbonate and iron oxide veins  Continues in Section 80R-2</t>
    <phoneticPr fontId="9" type="noConversion"/>
  </si>
  <si>
    <t>367-U1500B-79R-3A, 0 - 137 cm UNIT: 1 SUBUNIT: 1b REPRESENTATIVE PIECE: 3 LITHOLOGY: basalt VOLCANIC DESCRIPTION: pillow lava flow COLOR: reddish brown to very dark greenish gray TEXTURE: sparsely phyric PHENOCRYSTS: 1-5% plagioclase GROUNDMASS: felty VESICLES: nonvesicular UPPER CONTACT: not recovered LOWER CONTACT: 137 cm ALTERATION: slight VEINS: Carbonate and iron oxide veins  Continues in Section 79R-4</t>
    <phoneticPr fontId="9" type="noConversion"/>
  </si>
  <si>
    <t>367-U1500B-79R-4A, 0 - 83 cm UNIT: 1 SUBUNIT: 1b REPRESENTATIVE PIECE: 1 LITHOLOGY: basalt VOLCANIC DESCRIPTION: pillow lava flow COLOR: very dark gray TEXTURE: sparsely phyric PHENOCRYSTS: 3% plagioclase GROUNDMASS: felty VESICLES: nonvesicular UPPER CONTACT: not recovered LOWER CONTACT: 83 cm ALTERATION: slight VEINS: Carbonate and iron oxide veins  Continues in Section 80R-1</t>
    <phoneticPr fontId="9" type="noConversion"/>
  </si>
  <si>
    <t>367-U1500B-80R-2A, 0 - 144 cm UNIT: 1 SUBUNIT: 1b REPRESENTATIVE PIECE: 3 LITHOLOGY: basalt VOLCANIC DESCRIPTION: pillow lava flow COLOR: very dark grayish to greenish brown TEXTURE: sparsely phyric PHENOCRYSTS: 3% plagioclase GROUNDMASS: felty VESICLES: sparsely vesicular to nonvesicular UPPER CONTACT: chilled contact LOWER CONTACT: chilled contact ALTERATION: slight VEINS: carbonate and iron oxide veins  Continues in Section 80R-3</t>
    <phoneticPr fontId="9" type="noConversion"/>
  </si>
  <si>
    <t xml:space="preserve">367-U1500B-80R-3A, 0 - 75 cm UNIT: 1 SUBUNIT: 1b REPRESENTATIVE PIECE: 3 LITHOLOGY: basalt VOLCANIC DESCRIPTION: pillow lava flow COLOR: very dark grayish to greenish brown TEXTURE: sparsely phyric PHENOCRYSTS: 3% plagioclase GROUNDMASS: felty VESICLES: sparsely to moderately vesicular UPPER CONTACT: chilled margin LOWER CONTACT: not recovered ALTERATION: slight VEINS: carbonate, iron oxide, and chlorite veins </t>
    <phoneticPr fontId="9" type="noConversion"/>
  </si>
  <si>
    <t xml:space="preserve">367-U1500B-82R-2A, 0 - 128 cm UNIT: 1 SUBUNIT: 1b REPRESENTATIVE PIECE: 2 LITHOLOGY: basalt VOLCANIC DESCRIPTION: lobate lava flow COLOR: very dark gray to very dark greenish gray TEXTURE: sparsely phyric PHENOCRYSTS: 1-3% plagioclase GROUNDMASS: felty VESICLES: sparsely to moderately vesicular UPPER CONTACT: chilled margin LOWER CONTACT: chilled margin ALTERATION: slight VEINS: carbonate, iron oxide, quartz and chlorite </t>
    <phoneticPr fontId="9" type="noConversion"/>
  </si>
  <si>
    <t>367-U1500B-57R-2A, 0 - 116 cm UNIT: 1 SUBUNIT: 1a REPRESENTATIVE INTERVAL: 104 - 109 cm LITHOLOGY: basalt VOLCANIC DESCRIPTION: massive lava flow COLOR: very dark gray TEXTURE: sparsely phyric PHENOCRYSTS: 1-5% plagioclase GROUNDMASS: felty VESICLES: moderately vesicular UPPER CONTACT: no contact encountered LOWER CONTACT: no contact encountered ALTERATION: slight alteration related to veins VEINS: ten veins contain carbonate, iron oxide and epidote (?)  COMMENTS: Long sedimentary vein bisects the core from 0 - 88 cm.</t>
    <phoneticPr fontId="9" type="noConversion"/>
  </si>
  <si>
    <r>
      <t>E</t>
    </r>
    <r>
      <rPr>
        <sz val="8.25"/>
        <rFont val="Microsoft Sans Serif"/>
        <family val="2"/>
      </rPr>
      <t xml:space="preserve">arly to </t>
    </r>
    <r>
      <rPr>
        <sz val="8.25"/>
        <rFont val="Microsoft Sans Serif"/>
        <family val="2"/>
      </rPr>
      <t>Middle Miocene [GTS2012]</t>
    </r>
    <phoneticPr fontId="9" type="noConversion"/>
  </si>
  <si>
    <r>
      <t>O</t>
    </r>
    <r>
      <rPr>
        <sz val="8.25"/>
        <rFont val="Microsoft Sans Serif"/>
        <family val="2"/>
      </rPr>
      <t>ligocene</t>
    </r>
    <phoneticPr fontId="9" type="noConversion"/>
  </si>
  <si>
    <t>367-U1500B-83R-2A, 15 - 115 cm UNIT: 1 SUBUNIT: 1b REPRESENTATIVE PIECE: 2 LITHOLOGY: basalt VOLCANIC DESCRIPTION: lobate lava flow COLOR: very dark gray to olive brown TEXTURE: sparsely phyric PHENOCRYSTS: 1-4% plagioclase GROUNDMASS: felty VESICLES: sparsely vesicular UPPER CONTACT: chilled margin LOWER CONTACT: not recovered ALTERATION: slight to moderate VEINS: carbonate, iron oxide, and chlorite  continues to Section 83R-3</t>
  </si>
  <si>
    <t xml:space="preserve">367-U1500B-83R-3A, 0 - 67 cm UNIT: 1 SUBUNIT: 1b REPRESENTATIVE PIECE: 6 LITHOLOGY: basalt VOLCANIC DESCRIPTION: hyaloclastite and lobate lava flow COLOR: olive brown TEXTURE: sparsely phyric PHENOCRYSTS: 0-2% plagioclase GROUNDMASS: felty VESICLES: sparsely vesicular UPPER CONTACT: chilled margin LOWER CONTACT: not recovered ALTERATION: moderate to high VEINS: carbonate, iron oxide, and chlorite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</si>
</sst>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0.000"/>
    <numFmt numFmtId="166" formatCode="0.0"/>
  </numFmts>
  <fonts count="13">
    <font>
      <sz val="8.25"/>
      <name val="Microsoft Sans Serif"/>
    </font>
    <font>
      <sz val="8.25"/>
      <name val="Microsoft Sans Serif"/>
      <family val="2"/>
    </font>
    <font>
      <sz val="8.25"/>
      <name val="Microsoft Sans Serif"/>
      <family val="2"/>
    </font>
    <font>
      <sz val="8.25"/>
      <name val="Microsoft Sans Serif"/>
      <family val="2"/>
    </font>
    <font>
      <sz val="8.25"/>
      <name val="Microsoft Sans Serif"/>
      <family val="2"/>
    </font>
    <font>
      <sz val="8.25"/>
      <name val="Microsoft Sans Serif"/>
      <family val="2"/>
    </font>
    <font>
      <sz val="8.25"/>
      <name val="Microsoft Sans Serif"/>
      <family val="2"/>
    </font>
    <font>
      <sz val="8.25"/>
      <name val="Microsoft Sans Serif"/>
      <family val="2"/>
    </font>
    <font>
      <sz val="8.25"/>
      <name val="Microsoft Sans Serif"/>
      <family val="2"/>
    </font>
    <font>
      <sz val="9"/>
      <name val="宋体"/>
      <family val="3"/>
      <charset val="134"/>
    </font>
    <font>
      <sz val="8.25"/>
      <color rgb="FFFF0000"/>
      <name val="Microsoft Sans Serif"/>
      <family val="2"/>
    </font>
    <font>
      <strike/>
      <sz val="8.25"/>
      <color rgb="FFFF0000"/>
      <name val="Microsoft Sans Serif"/>
      <family val="2"/>
    </font>
    <font>
      <strike/>
      <sz val="8.25"/>
      <name val="Microsoft Sans Serif"/>
      <family val="2"/>
    </font>
  </fonts>
  <fills count="4">
    <fill>
      <patternFill patternType="none"/>
    </fill>
    <fill>
      <patternFill patternType="gray125"/>
    </fill>
    <fill>
      <patternFill patternType="solid">
        <fgColor rgb="FFD3DCE9"/>
        <bgColor rgb="FF000000"/>
      </patternFill>
    </fill>
    <fill>
      <patternFill patternType="solid">
        <fgColor rgb="FFFFFF00"/>
        <bgColor indexed="64"/>
      </patternFill>
    </fill>
  </fills>
  <borders count="1">
    <border>
      <left/>
      <right/>
      <top/>
      <bottom/>
      <diagonal/>
    </border>
  </borders>
  <cellStyleXfs count="1">
    <xf numFmtId="0" fontId="0" fillId="0" borderId="0">
      <alignment vertical="top"/>
      <protection locked="0"/>
    </xf>
  </cellStyleXfs>
  <cellXfs count="23">
    <xf numFmtId="0" fontId="1" fillId="0" borderId="0" xfId="0" applyFont="1" applyFill="1" applyBorder="1" applyAlignment="1" applyProtection="1">
      <alignment vertical="top"/>
      <protection locked="0"/>
    </xf>
    <xf numFmtId="0" fontId="2" fillId="0" borderId="0" xfId="0" applyFont="1" applyFill="1" applyBorder="1" applyAlignment="1" applyProtection="1">
      <alignment vertical="top"/>
      <protection locked="0"/>
    </xf>
    <xf numFmtId="1" fontId="3" fillId="0" borderId="0" xfId="0" applyNumberFormat="1" applyFont="1" applyFill="1" applyBorder="1" applyAlignment="1" applyProtection="1">
      <alignment vertical="top"/>
      <protection locked="0"/>
    </xf>
    <xf numFmtId="164" fontId="4" fillId="0" borderId="0" xfId="0" applyNumberFormat="1" applyFont="1" applyFill="1" applyBorder="1" applyAlignment="1" applyProtection="1">
      <alignment vertical="top"/>
      <protection locked="0"/>
    </xf>
    <xf numFmtId="165" fontId="5" fillId="0" borderId="0" xfId="0" applyNumberFormat="1" applyFont="1" applyFill="1" applyBorder="1" applyAlignment="1" applyProtection="1">
      <alignment vertical="top"/>
      <protection locked="0"/>
    </xf>
    <xf numFmtId="2" fontId="6" fillId="0" borderId="0" xfId="0" applyNumberFormat="1" applyFont="1" applyFill="1" applyBorder="1" applyAlignment="1" applyProtection="1">
      <alignment vertical="top"/>
      <protection locked="0"/>
    </xf>
    <xf numFmtId="0" fontId="7"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wrapText="1"/>
      <protection locked="0"/>
    </xf>
    <xf numFmtId="0" fontId="11" fillId="3" borderId="0" xfId="0" applyFont="1" applyFill="1" applyBorder="1" applyAlignment="1" applyProtection="1">
      <alignment vertical="top"/>
      <protection locked="0"/>
    </xf>
    <xf numFmtId="0" fontId="10" fillId="3" borderId="0" xfId="0" applyFont="1" applyFill="1" applyBorder="1" applyAlignment="1" applyProtection="1">
      <alignment vertical="top"/>
      <protection locked="0"/>
    </xf>
    <xf numFmtId="0" fontId="8"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1" fontId="1" fillId="0" borderId="0" xfId="0" applyNumberFormat="1" applyFont="1" applyFill="1" applyBorder="1" applyAlignment="1" applyProtection="1">
      <alignment vertical="top"/>
      <protection locked="0"/>
    </xf>
    <xf numFmtId="2" fontId="1" fillId="0" borderId="0" xfId="0" applyNumberFormat="1" applyFont="1" applyFill="1" applyBorder="1" applyAlignment="1" applyProtection="1">
      <alignment vertical="top"/>
      <protection locked="0"/>
    </xf>
    <xf numFmtId="164" fontId="1" fillId="0" borderId="0" xfId="0" applyNumberFormat="1" applyFont="1" applyFill="1" applyBorder="1" applyAlignment="1" applyProtection="1">
      <alignment vertical="top"/>
      <protection locked="0"/>
    </xf>
    <xf numFmtId="0" fontId="1" fillId="0" borderId="0" xfId="0" applyNumberFormat="1" applyFont="1" applyFill="1" applyBorder="1" applyAlignment="1" applyProtection="1">
      <alignment vertical="top"/>
      <protection locked="0"/>
    </xf>
    <xf numFmtId="165" fontId="1" fillId="0" borderId="0" xfId="0" applyNumberFormat="1" applyFont="1" applyFill="1" applyBorder="1" applyAlignment="1" applyProtection="1">
      <alignment vertical="top"/>
      <protection locked="0"/>
    </xf>
    <xf numFmtId="166" fontId="1" fillId="0" borderId="0" xfId="0" applyNumberFormat="1" applyFont="1" applyFill="1" applyBorder="1" applyAlignment="1" applyProtection="1">
      <alignment vertical="top"/>
      <protection locked="0"/>
    </xf>
    <xf numFmtId="0" fontId="12" fillId="0" borderId="0" xfId="0" applyFont="1" applyFill="1" applyBorder="1" applyAlignment="1" applyProtection="1">
      <alignment vertical="top"/>
      <protection locked="0"/>
    </xf>
    <xf numFmtId="1" fontId="12" fillId="0" borderId="0" xfId="0" applyNumberFormat="1" applyFont="1" applyFill="1" applyBorder="1" applyAlignment="1" applyProtection="1">
      <alignment vertical="top"/>
      <protection locked="0"/>
    </xf>
    <xf numFmtId="164" fontId="12" fillId="0" borderId="0" xfId="0" applyNumberFormat="1" applyFont="1" applyFill="1" applyBorder="1" applyAlignment="1" applyProtection="1">
      <alignment vertical="top"/>
      <protection locked="0"/>
    </xf>
    <xf numFmtId="2" fontId="12" fillId="0" borderId="0" xfId="0" applyNumberFormat="1" applyFont="1" applyFill="1" applyBorder="1" applyAlignment="1" applyProtection="1">
      <alignment vertical="top"/>
      <protection locked="0"/>
    </xf>
    <xf numFmtId="0" fontId="7" fillId="0" borderId="0"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4"/>
  <sheetViews>
    <sheetView workbookViewId="0">
      <pane ySplit="1" topLeftCell="A2" activePane="bottomLeft" state="frozen"/>
      <selection activeCell="A2" sqref="A2"/>
      <selection pane="bottomLeft" activeCell="A2" sqref="A2"/>
    </sheetView>
  </sheetViews>
  <sheetFormatPr defaultColWidth="10" defaultRowHeight="15" customHeight="1"/>
  <cols>
    <col min="1" max="1" width="29.1640625" style="1" customWidth="1"/>
    <col min="2" max="3" width="7.1640625" style="1" customWidth="1"/>
    <col min="4" max="5" width="11.1640625" style="1" customWidth="1"/>
    <col min="6" max="6" width="15" style="1" customWidth="1"/>
    <col min="7" max="7" width="21.1640625" style="1" customWidth="1"/>
    <col min="8" max="8" width="5.83203125" style="1" customWidth="1"/>
    <col min="9" max="9" width="50.6640625" style="1" customWidth="1"/>
    <col min="10" max="11" width="10" style="1" customWidth="1"/>
    <col min="12" max="12" width="12.5" style="1" customWidth="1"/>
    <col min="13" max="513" width="10" style="1" customWidth="1"/>
    <col min="514" max="16384" width="10" style="1"/>
  </cols>
  <sheetData>
    <row r="1" spans="1:12" s="6" customFormat="1" ht="15" customHeight="1">
      <c r="A1" s="7" t="s">
        <v>0</v>
      </c>
      <c r="B1" s="7" t="s">
        <v>1</v>
      </c>
      <c r="C1" s="7" t="s">
        <v>2</v>
      </c>
      <c r="D1" s="7" t="s">
        <v>3</v>
      </c>
      <c r="E1" s="7" t="s">
        <v>4</v>
      </c>
      <c r="F1" s="7" t="s">
        <v>5</v>
      </c>
      <c r="G1" s="7" t="s">
        <v>6</v>
      </c>
      <c r="H1" s="7" t="s">
        <v>7</v>
      </c>
      <c r="I1" s="7" t="s">
        <v>8</v>
      </c>
      <c r="J1" s="7" t="s">
        <v>9</v>
      </c>
      <c r="K1" s="7" t="s">
        <v>10</v>
      </c>
      <c r="L1" s="7" t="s">
        <v>11</v>
      </c>
    </row>
    <row r="2" spans="1:12" ht="15" customHeight="1">
      <c r="A2" s="1" t="s">
        <v>12</v>
      </c>
      <c r="B2" s="2">
        <v>0</v>
      </c>
      <c r="C2" s="3">
        <v>851.3</v>
      </c>
      <c r="D2" s="2">
        <v>846</v>
      </c>
      <c r="E2" s="4">
        <v>854.51300000000003</v>
      </c>
      <c r="I2" s="1" t="s">
        <v>13</v>
      </c>
    </row>
    <row r="3" spans="1:12" ht="15" customHeight="1">
      <c r="A3" s="1" t="s">
        <v>12</v>
      </c>
      <c r="B3" s="3">
        <v>851.3</v>
      </c>
      <c r="C3" s="2">
        <v>854</v>
      </c>
      <c r="D3" s="4">
        <v>854.51300000000003</v>
      </c>
      <c r="E3" s="5">
        <v>854.54</v>
      </c>
      <c r="F3" s="1" t="s">
        <v>14</v>
      </c>
      <c r="G3" s="1" t="s">
        <v>15</v>
      </c>
      <c r="H3" s="2">
        <v>3</v>
      </c>
    </row>
    <row r="4" spans="1:12" ht="15" customHeight="1">
      <c r="A4" s="1" t="s">
        <v>16</v>
      </c>
      <c r="B4" s="2">
        <v>0</v>
      </c>
      <c r="C4" s="2">
        <v>144</v>
      </c>
      <c r="D4" s="3">
        <v>864.7</v>
      </c>
      <c r="E4" s="5">
        <v>866.14</v>
      </c>
      <c r="F4" s="1" t="s">
        <v>17</v>
      </c>
      <c r="G4" s="1" t="s">
        <v>18</v>
      </c>
      <c r="H4" s="2">
        <v>4</v>
      </c>
    </row>
    <row r="5" spans="1:12" ht="15" customHeight="1">
      <c r="A5" s="1" t="s">
        <v>19</v>
      </c>
      <c r="B5" s="2">
        <v>0</v>
      </c>
      <c r="C5" s="2">
        <v>138</v>
      </c>
      <c r="D5" s="5">
        <v>866.14</v>
      </c>
      <c r="E5" s="5">
        <v>867.52</v>
      </c>
      <c r="F5" s="1" t="s">
        <v>17</v>
      </c>
      <c r="G5" s="1" t="s">
        <v>18</v>
      </c>
      <c r="H5" s="2">
        <v>4</v>
      </c>
    </row>
    <row r="6" spans="1:12" ht="15" customHeight="1">
      <c r="A6" s="1" t="s">
        <v>20</v>
      </c>
      <c r="B6" s="2">
        <v>0</v>
      </c>
      <c r="C6" s="2">
        <v>135</v>
      </c>
      <c r="D6" s="5">
        <v>867.52</v>
      </c>
      <c r="E6" s="5">
        <v>868.87</v>
      </c>
      <c r="F6" s="1" t="s">
        <v>17</v>
      </c>
      <c r="G6" s="1" t="s">
        <v>18</v>
      </c>
      <c r="H6" s="2">
        <v>4</v>
      </c>
    </row>
    <row r="7" spans="1:12" ht="15" customHeight="1">
      <c r="A7" s="1" t="s">
        <v>21</v>
      </c>
      <c r="B7" s="2">
        <v>0</v>
      </c>
      <c r="C7" s="2">
        <v>124</v>
      </c>
      <c r="D7" s="5">
        <v>868.87</v>
      </c>
      <c r="E7" s="5">
        <v>870.11</v>
      </c>
      <c r="F7" s="1" t="s">
        <v>17</v>
      </c>
      <c r="G7" s="1" t="s">
        <v>18</v>
      </c>
      <c r="H7" s="2">
        <v>4</v>
      </c>
    </row>
    <row r="8" spans="1:12" ht="15" customHeight="1">
      <c r="A8" s="1" t="s">
        <v>22</v>
      </c>
      <c r="B8" s="2">
        <v>0</v>
      </c>
      <c r="C8" s="2">
        <v>150</v>
      </c>
      <c r="D8" s="5">
        <v>870.11</v>
      </c>
      <c r="E8" s="5">
        <v>871.61</v>
      </c>
      <c r="F8" s="1" t="s">
        <v>17</v>
      </c>
      <c r="G8" s="1" t="s">
        <v>18</v>
      </c>
      <c r="H8" s="2">
        <v>4</v>
      </c>
    </row>
    <row r="9" spans="1:12" ht="15" customHeight="1">
      <c r="A9" s="1" t="s">
        <v>23</v>
      </c>
      <c r="B9" s="2">
        <v>0</v>
      </c>
      <c r="C9" s="2">
        <v>23</v>
      </c>
      <c r="D9" s="5">
        <v>871.61</v>
      </c>
      <c r="E9" s="5">
        <v>871.84</v>
      </c>
      <c r="F9" s="1" t="s">
        <v>17</v>
      </c>
      <c r="G9" s="1" t="s">
        <v>18</v>
      </c>
      <c r="H9" s="2">
        <v>4</v>
      </c>
    </row>
    <row r="10" spans="1:12" ht="15" customHeight="1">
      <c r="A10" s="1" t="s">
        <v>24</v>
      </c>
      <c r="B10" s="2">
        <v>0</v>
      </c>
      <c r="C10" s="2">
        <v>125</v>
      </c>
      <c r="D10" s="3">
        <v>874.4</v>
      </c>
      <c r="E10" s="5">
        <v>875.65</v>
      </c>
      <c r="F10" s="1" t="s">
        <v>17</v>
      </c>
      <c r="G10" s="1" t="s">
        <v>18</v>
      </c>
      <c r="H10" s="2">
        <v>4</v>
      </c>
    </row>
    <row r="11" spans="1:12" ht="15" customHeight="1">
      <c r="A11" s="1" t="s">
        <v>25</v>
      </c>
      <c r="B11" s="2">
        <v>0</v>
      </c>
      <c r="C11" s="2">
        <v>142</v>
      </c>
      <c r="D11" s="5">
        <v>875.65</v>
      </c>
      <c r="E11" s="5">
        <v>877.07</v>
      </c>
      <c r="F11" s="1" t="s">
        <v>17</v>
      </c>
      <c r="G11" s="1" t="s">
        <v>18</v>
      </c>
      <c r="H11" s="2">
        <v>4</v>
      </c>
    </row>
    <row r="12" spans="1:12" ht="15" customHeight="1">
      <c r="A12" s="1" t="s">
        <v>26</v>
      </c>
      <c r="B12" s="2">
        <v>0</v>
      </c>
      <c r="C12" s="2">
        <v>19</v>
      </c>
      <c r="D12" s="5">
        <v>877.07</v>
      </c>
      <c r="E12" s="5">
        <v>877.26</v>
      </c>
      <c r="F12" s="1" t="s">
        <v>17</v>
      </c>
      <c r="G12" s="1" t="s">
        <v>27</v>
      </c>
      <c r="H12" s="2">
        <v>2</v>
      </c>
    </row>
    <row r="13" spans="1:12" ht="15" customHeight="1">
      <c r="A13" s="1" t="s">
        <v>26</v>
      </c>
      <c r="B13" s="2">
        <v>19</v>
      </c>
      <c r="C13" s="2">
        <v>31</v>
      </c>
      <c r="D13" s="5">
        <v>877.26</v>
      </c>
      <c r="E13" s="5">
        <v>877.38</v>
      </c>
      <c r="F13" s="1" t="s">
        <v>28</v>
      </c>
      <c r="G13" s="1" t="s">
        <v>27</v>
      </c>
      <c r="H13" s="2">
        <v>2</v>
      </c>
    </row>
    <row r="14" spans="1:12" ht="15" customHeight="1">
      <c r="A14" s="1" t="s">
        <v>26</v>
      </c>
      <c r="B14" s="2">
        <v>31</v>
      </c>
      <c r="C14" s="2">
        <v>58</v>
      </c>
      <c r="D14" s="5">
        <v>877.38</v>
      </c>
      <c r="E14" s="5">
        <v>877.65</v>
      </c>
      <c r="F14" s="1" t="s">
        <v>17</v>
      </c>
      <c r="G14" s="1" t="s">
        <v>18</v>
      </c>
      <c r="H14" s="2">
        <v>4</v>
      </c>
    </row>
    <row r="15" spans="1:12" ht="15" customHeight="1">
      <c r="A15" s="1" t="s">
        <v>26</v>
      </c>
      <c r="B15" s="2">
        <v>58</v>
      </c>
      <c r="C15" s="2">
        <v>139</v>
      </c>
      <c r="D15" s="5">
        <v>877.65</v>
      </c>
      <c r="E15" s="5">
        <v>878.46</v>
      </c>
      <c r="F15" s="1" t="s">
        <v>28</v>
      </c>
      <c r="G15" s="1" t="s">
        <v>18</v>
      </c>
      <c r="H15" s="2">
        <v>4</v>
      </c>
    </row>
    <row r="16" spans="1:12" ht="15" customHeight="1">
      <c r="A16" s="1" t="s">
        <v>29</v>
      </c>
      <c r="B16" s="2">
        <v>0</v>
      </c>
      <c r="C16" s="2">
        <v>140</v>
      </c>
      <c r="D16" s="5">
        <v>878.46</v>
      </c>
      <c r="E16" s="5">
        <v>879.86</v>
      </c>
      <c r="F16" s="1" t="s">
        <v>28</v>
      </c>
      <c r="G16" s="1" t="s">
        <v>18</v>
      </c>
      <c r="H16" s="2">
        <v>4</v>
      </c>
    </row>
    <row r="17" spans="1:8" ht="15" customHeight="1">
      <c r="A17" s="1" t="s">
        <v>30</v>
      </c>
      <c r="B17" s="2">
        <v>0</v>
      </c>
      <c r="C17" s="2">
        <v>139</v>
      </c>
      <c r="D17" s="5">
        <v>879.86</v>
      </c>
      <c r="E17" s="5">
        <v>881.25</v>
      </c>
      <c r="F17" s="1" t="s">
        <v>28</v>
      </c>
      <c r="G17" s="1" t="s">
        <v>18</v>
      </c>
      <c r="H17" s="2">
        <v>4</v>
      </c>
    </row>
    <row r="18" spans="1:8" ht="15" customHeight="1">
      <c r="A18" s="1" t="s">
        <v>31</v>
      </c>
      <c r="B18" s="2">
        <v>0</v>
      </c>
      <c r="C18" s="2">
        <v>102</v>
      </c>
      <c r="D18" s="5">
        <v>881.25</v>
      </c>
      <c r="E18" s="5">
        <v>882.27</v>
      </c>
      <c r="F18" s="1" t="s">
        <v>28</v>
      </c>
      <c r="G18" s="1" t="s">
        <v>27</v>
      </c>
      <c r="H18" s="2">
        <v>2</v>
      </c>
    </row>
    <row r="19" spans="1:8" ht="15" customHeight="1">
      <c r="A19" s="1" t="s">
        <v>32</v>
      </c>
      <c r="B19" s="2">
        <v>0</v>
      </c>
      <c r="C19" s="2">
        <v>102</v>
      </c>
      <c r="D19" s="5">
        <v>882.27</v>
      </c>
      <c r="E19" s="5">
        <v>883.29</v>
      </c>
      <c r="F19" s="1" t="s">
        <v>28</v>
      </c>
      <c r="G19" s="1" t="s">
        <v>18</v>
      </c>
      <c r="H19" s="2">
        <v>4</v>
      </c>
    </row>
    <row r="20" spans="1:8" ht="15" customHeight="1">
      <c r="A20" s="1" t="s">
        <v>33</v>
      </c>
      <c r="B20" s="2">
        <v>0</v>
      </c>
      <c r="C20" s="2">
        <v>29</v>
      </c>
      <c r="D20" s="5">
        <v>883.29</v>
      </c>
      <c r="E20" s="5">
        <v>883.58</v>
      </c>
      <c r="F20" s="1" t="s">
        <v>17</v>
      </c>
      <c r="G20" s="1" t="s">
        <v>27</v>
      </c>
      <c r="H20" s="2">
        <v>2</v>
      </c>
    </row>
    <row r="21" spans="1:8" ht="15" customHeight="1">
      <c r="A21" s="1" t="s">
        <v>34</v>
      </c>
      <c r="B21" s="2">
        <v>0</v>
      </c>
      <c r="C21" s="2">
        <v>142</v>
      </c>
      <c r="D21" s="3">
        <v>884.1</v>
      </c>
      <c r="E21" s="5">
        <v>885.52</v>
      </c>
      <c r="F21" s="1" t="s">
        <v>17</v>
      </c>
      <c r="G21" s="1" t="s">
        <v>27</v>
      </c>
      <c r="H21" s="2">
        <v>2</v>
      </c>
    </row>
    <row r="22" spans="1:8" ht="15" customHeight="1">
      <c r="A22" s="1" t="s">
        <v>35</v>
      </c>
      <c r="B22" s="2">
        <v>0</v>
      </c>
      <c r="C22" s="2">
        <v>136</v>
      </c>
      <c r="D22" s="5">
        <v>885.52</v>
      </c>
      <c r="E22" s="5">
        <v>886.88</v>
      </c>
      <c r="F22" s="1" t="s">
        <v>17</v>
      </c>
      <c r="G22" s="1" t="s">
        <v>27</v>
      </c>
      <c r="H22" s="2">
        <v>2</v>
      </c>
    </row>
    <row r="23" spans="1:8" ht="15" customHeight="1">
      <c r="A23" s="1" t="s">
        <v>36</v>
      </c>
      <c r="B23" s="2">
        <v>0</v>
      </c>
      <c r="C23" s="2">
        <v>122</v>
      </c>
      <c r="D23" s="5">
        <v>886.88</v>
      </c>
      <c r="E23" s="3">
        <v>888.1</v>
      </c>
      <c r="F23" s="1" t="s">
        <v>17</v>
      </c>
      <c r="G23" s="1" t="s">
        <v>27</v>
      </c>
      <c r="H23" s="2">
        <v>2</v>
      </c>
    </row>
    <row r="24" spans="1:8" ht="15" customHeight="1">
      <c r="A24" s="1" t="s">
        <v>37</v>
      </c>
      <c r="B24" s="2">
        <v>0</v>
      </c>
      <c r="C24" s="2">
        <v>107</v>
      </c>
      <c r="D24" s="3">
        <v>888.1</v>
      </c>
      <c r="E24" s="5">
        <v>889.17</v>
      </c>
      <c r="F24" s="1" t="s">
        <v>17</v>
      </c>
      <c r="G24" s="1" t="s">
        <v>27</v>
      </c>
      <c r="H24" s="2">
        <v>2</v>
      </c>
    </row>
    <row r="25" spans="1:8" ht="15" customHeight="1">
      <c r="A25" s="1" t="s">
        <v>38</v>
      </c>
      <c r="B25" s="2">
        <v>0</v>
      </c>
      <c r="C25" s="2">
        <v>108</v>
      </c>
      <c r="D25" s="5">
        <v>889.17</v>
      </c>
      <c r="E25" s="5">
        <v>890.25</v>
      </c>
      <c r="F25" s="1" t="s">
        <v>17</v>
      </c>
      <c r="G25" s="1" t="s">
        <v>27</v>
      </c>
      <c r="H25" s="2">
        <v>2</v>
      </c>
    </row>
    <row r="26" spans="1:8" ht="15" customHeight="1">
      <c r="A26" s="1" t="s">
        <v>39</v>
      </c>
      <c r="B26" s="2">
        <v>0</v>
      </c>
      <c r="C26" s="2">
        <v>106</v>
      </c>
      <c r="D26" s="5">
        <v>890.25</v>
      </c>
      <c r="E26" s="5">
        <v>891.31</v>
      </c>
      <c r="F26" s="1" t="s">
        <v>17</v>
      </c>
      <c r="G26" s="1" t="s">
        <v>27</v>
      </c>
      <c r="H26" s="2">
        <v>2</v>
      </c>
    </row>
    <row r="27" spans="1:8" ht="15" customHeight="1">
      <c r="A27" s="1" t="s">
        <v>40</v>
      </c>
      <c r="B27" s="2">
        <v>0</v>
      </c>
      <c r="C27" s="2">
        <v>96</v>
      </c>
      <c r="D27" s="5">
        <v>891.31</v>
      </c>
      <c r="E27" s="5">
        <v>892.27</v>
      </c>
      <c r="F27" s="1" t="s">
        <v>17</v>
      </c>
      <c r="G27" s="1" t="s">
        <v>27</v>
      </c>
      <c r="H27" s="2">
        <v>2</v>
      </c>
    </row>
    <row r="28" spans="1:8" ht="15" customHeight="1">
      <c r="A28" s="1" t="s">
        <v>41</v>
      </c>
      <c r="B28" s="2">
        <v>0</v>
      </c>
      <c r="C28" s="2">
        <v>131</v>
      </c>
      <c r="D28" s="3">
        <v>893.8</v>
      </c>
      <c r="E28" s="5">
        <v>895.11</v>
      </c>
      <c r="F28" s="1" t="s">
        <v>17</v>
      </c>
      <c r="G28" s="1" t="s">
        <v>18</v>
      </c>
      <c r="H28" s="2">
        <v>4</v>
      </c>
    </row>
    <row r="29" spans="1:8" ht="15" customHeight="1">
      <c r="A29" s="1" t="s">
        <v>42</v>
      </c>
      <c r="B29" s="2">
        <v>0</v>
      </c>
      <c r="C29" s="2">
        <v>117</v>
      </c>
      <c r="D29" s="3">
        <v>903.5</v>
      </c>
      <c r="E29" s="5">
        <v>904.67</v>
      </c>
      <c r="F29" s="1" t="s">
        <v>17</v>
      </c>
      <c r="G29" s="1" t="s">
        <v>18</v>
      </c>
      <c r="H29" s="2">
        <v>4</v>
      </c>
    </row>
    <row r="30" spans="1:8" ht="15" customHeight="1">
      <c r="A30" s="1" t="s">
        <v>43</v>
      </c>
      <c r="B30" s="2">
        <v>0</v>
      </c>
      <c r="C30" s="2">
        <v>84</v>
      </c>
      <c r="D30" s="3">
        <v>913.2</v>
      </c>
      <c r="E30" s="5">
        <v>914.04</v>
      </c>
      <c r="F30" s="1" t="s">
        <v>17</v>
      </c>
      <c r="G30" s="1" t="s">
        <v>18</v>
      </c>
      <c r="H30" s="2">
        <v>4</v>
      </c>
    </row>
    <row r="31" spans="1:8" ht="15" customHeight="1">
      <c r="A31" s="1" t="s">
        <v>44</v>
      </c>
      <c r="B31" s="2">
        <v>0</v>
      </c>
      <c r="C31" s="2">
        <v>338</v>
      </c>
      <c r="D31" s="3">
        <v>922.9</v>
      </c>
      <c r="E31" s="5">
        <v>926.28</v>
      </c>
      <c r="F31" s="1" t="s">
        <v>17</v>
      </c>
      <c r="G31" s="1" t="s">
        <v>15</v>
      </c>
      <c r="H31" s="2">
        <v>3</v>
      </c>
    </row>
    <row r="32" spans="1:8" ht="15" customHeight="1">
      <c r="A32" s="1" t="s">
        <v>45</v>
      </c>
      <c r="B32" s="2">
        <v>0</v>
      </c>
      <c r="C32" s="2">
        <v>53</v>
      </c>
      <c r="D32" s="3">
        <v>932.6</v>
      </c>
      <c r="E32" s="5">
        <v>933.13</v>
      </c>
      <c r="F32" s="1" t="s">
        <v>17</v>
      </c>
      <c r="G32" s="1" t="s">
        <v>18</v>
      </c>
      <c r="H32" s="2">
        <v>4</v>
      </c>
    </row>
    <row r="33" spans="1:8" ht="15" customHeight="1">
      <c r="A33" s="1" t="s">
        <v>46</v>
      </c>
      <c r="B33" s="2">
        <v>0</v>
      </c>
      <c r="C33" s="2">
        <v>140</v>
      </c>
      <c r="D33" s="3">
        <v>942.3</v>
      </c>
      <c r="E33" s="3">
        <v>943.7</v>
      </c>
      <c r="F33" s="1" t="s">
        <v>17</v>
      </c>
      <c r="G33" s="1" t="s">
        <v>15</v>
      </c>
      <c r="H33" s="2">
        <v>3</v>
      </c>
    </row>
    <row r="34" spans="1:8" ht="15" customHeight="1">
      <c r="A34" s="1" t="s">
        <v>47</v>
      </c>
      <c r="B34" s="2">
        <v>0</v>
      </c>
      <c r="C34" s="2">
        <v>104</v>
      </c>
      <c r="D34" s="2">
        <v>952</v>
      </c>
      <c r="E34" s="5">
        <v>953.04</v>
      </c>
      <c r="F34" s="1" t="s">
        <v>17</v>
      </c>
      <c r="G34" s="1" t="s">
        <v>15</v>
      </c>
      <c r="H34" s="2">
        <v>3</v>
      </c>
    </row>
    <row r="35" spans="1:8" ht="15" customHeight="1">
      <c r="A35" s="1" t="s">
        <v>48</v>
      </c>
      <c r="B35" s="2">
        <v>0</v>
      </c>
      <c r="C35" s="2">
        <v>21</v>
      </c>
      <c r="D35" s="3">
        <v>961.7</v>
      </c>
      <c r="E35" s="5">
        <v>961.91</v>
      </c>
      <c r="F35" s="1" t="s">
        <v>17</v>
      </c>
      <c r="G35" s="1" t="s">
        <v>15</v>
      </c>
      <c r="H35" s="2">
        <v>3</v>
      </c>
    </row>
    <row r="36" spans="1:8" ht="15" customHeight="1">
      <c r="A36" s="1" t="s">
        <v>49</v>
      </c>
      <c r="B36" s="2">
        <v>0</v>
      </c>
      <c r="C36" s="2">
        <v>62</v>
      </c>
      <c r="D36" s="3">
        <v>971.4</v>
      </c>
      <c r="E36" s="5">
        <v>972.02</v>
      </c>
      <c r="F36" s="1" t="s">
        <v>17</v>
      </c>
      <c r="G36" s="1" t="s">
        <v>18</v>
      </c>
      <c r="H36" s="2">
        <v>4</v>
      </c>
    </row>
    <row r="37" spans="1:8" ht="15" customHeight="1">
      <c r="A37" s="1" t="s">
        <v>50</v>
      </c>
      <c r="B37" s="2">
        <v>0</v>
      </c>
      <c r="C37" s="2">
        <v>144</v>
      </c>
      <c r="D37" s="5">
        <v>972.02</v>
      </c>
      <c r="E37" s="5">
        <v>973.46</v>
      </c>
      <c r="F37" s="1" t="s">
        <v>17</v>
      </c>
      <c r="G37" s="1" t="s">
        <v>18</v>
      </c>
      <c r="H37" s="2">
        <v>4</v>
      </c>
    </row>
    <row r="38" spans="1:8" ht="15" customHeight="1">
      <c r="A38" s="1" t="s">
        <v>51</v>
      </c>
      <c r="B38" s="2">
        <v>0</v>
      </c>
      <c r="C38" s="2">
        <v>143</v>
      </c>
      <c r="D38" s="5">
        <v>973.46</v>
      </c>
      <c r="E38" s="5">
        <v>974.89</v>
      </c>
      <c r="F38" s="1" t="s">
        <v>17</v>
      </c>
      <c r="G38" s="1" t="s">
        <v>18</v>
      </c>
      <c r="H38" s="2">
        <v>4</v>
      </c>
    </row>
    <row r="39" spans="1:8" ht="15" customHeight="1">
      <c r="A39" s="1" t="s">
        <v>52</v>
      </c>
      <c r="B39" s="2">
        <v>0</v>
      </c>
      <c r="C39" s="2">
        <v>130</v>
      </c>
      <c r="D39" s="5">
        <v>974.89</v>
      </c>
      <c r="E39" s="5">
        <v>976.19</v>
      </c>
      <c r="F39" s="1" t="s">
        <v>17</v>
      </c>
      <c r="G39" s="1" t="s">
        <v>18</v>
      </c>
      <c r="H39" s="2">
        <v>4</v>
      </c>
    </row>
    <row r="40" spans="1:8" ht="15" customHeight="1">
      <c r="A40" s="1" t="s">
        <v>53</v>
      </c>
      <c r="B40" s="2">
        <v>0</v>
      </c>
      <c r="C40" s="2">
        <v>110</v>
      </c>
      <c r="D40" s="5">
        <v>976.19</v>
      </c>
      <c r="E40" s="5">
        <v>977.29</v>
      </c>
      <c r="F40" s="1" t="s">
        <v>17</v>
      </c>
      <c r="G40" s="1" t="s">
        <v>18</v>
      </c>
      <c r="H40" s="2">
        <v>4</v>
      </c>
    </row>
    <row r="41" spans="1:8" ht="15" customHeight="1">
      <c r="A41" s="1" t="s">
        <v>54</v>
      </c>
      <c r="B41" s="2">
        <v>0</v>
      </c>
      <c r="C41" s="2">
        <v>88</v>
      </c>
      <c r="D41" s="5">
        <v>977.29</v>
      </c>
      <c r="E41" s="5">
        <v>978.17</v>
      </c>
      <c r="F41" s="1" t="s">
        <v>17</v>
      </c>
      <c r="G41" s="1" t="s">
        <v>27</v>
      </c>
      <c r="H41" s="2">
        <v>2</v>
      </c>
    </row>
    <row r="42" spans="1:8" ht="15" customHeight="1">
      <c r="A42" s="1" t="s">
        <v>55</v>
      </c>
      <c r="B42" s="2">
        <v>0</v>
      </c>
      <c r="C42" s="2">
        <v>20</v>
      </c>
      <c r="D42" s="3">
        <v>1000.5</v>
      </c>
      <c r="E42" s="3">
        <v>1000.7</v>
      </c>
      <c r="F42" s="1" t="s">
        <v>56</v>
      </c>
      <c r="G42" s="1" t="s">
        <v>57</v>
      </c>
      <c r="H42" s="2">
        <v>6</v>
      </c>
    </row>
    <row r="43" spans="1:8" ht="15" customHeight="1">
      <c r="A43" s="1" t="s">
        <v>58</v>
      </c>
      <c r="B43" s="2">
        <v>0</v>
      </c>
      <c r="C43" s="2">
        <v>21</v>
      </c>
      <c r="D43" s="3">
        <v>1010.2</v>
      </c>
      <c r="E43" s="5">
        <v>1010.41</v>
      </c>
      <c r="F43" s="1" t="s">
        <v>56</v>
      </c>
      <c r="G43" s="1" t="s">
        <v>59</v>
      </c>
      <c r="H43" s="2">
        <v>5</v>
      </c>
    </row>
    <row r="44" spans="1:8" ht="15" customHeight="1">
      <c r="A44" s="1" t="s">
        <v>58</v>
      </c>
      <c r="B44" s="2">
        <v>21</v>
      </c>
      <c r="C44" s="2">
        <v>137</v>
      </c>
      <c r="D44" s="5">
        <v>1010.41</v>
      </c>
      <c r="E44" s="5">
        <v>1011.57</v>
      </c>
      <c r="F44" s="1" t="s">
        <v>17</v>
      </c>
      <c r="G44" s="1" t="s">
        <v>18</v>
      </c>
      <c r="H44" s="2">
        <v>4</v>
      </c>
    </row>
    <row r="45" spans="1:8" ht="15" customHeight="1">
      <c r="A45" s="1" t="s">
        <v>60</v>
      </c>
      <c r="B45" s="2">
        <v>0</v>
      </c>
      <c r="C45" s="2">
        <v>15</v>
      </c>
      <c r="D45" s="5">
        <v>1011.57</v>
      </c>
      <c r="E45" s="5">
        <v>1011.72</v>
      </c>
      <c r="F45" s="1" t="s">
        <v>17</v>
      </c>
      <c r="G45" s="1" t="s">
        <v>27</v>
      </c>
      <c r="H45" s="2">
        <v>2</v>
      </c>
    </row>
    <row r="46" spans="1:8" ht="15" customHeight="1">
      <c r="A46" s="1" t="s">
        <v>60</v>
      </c>
      <c r="B46" s="2">
        <v>15</v>
      </c>
      <c r="C46" s="2">
        <v>30</v>
      </c>
      <c r="D46" s="5">
        <v>1011.72</v>
      </c>
      <c r="E46" s="5">
        <v>1011.87</v>
      </c>
      <c r="F46" s="1" t="s">
        <v>17</v>
      </c>
      <c r="G46" s="1" t="s">
        <v>57</v>
      </c>
      <c r="H46" s="2">
        <v>6</v>
      </c>
    </row>
    <row r="47" spans="1:8" ht="15" customHeight="1">
      <c r="A47" s="1" t="s">
        <v>60</v>
      </c>
      <c r="B47" s="2">
        <v>30</v>
      </c>
      <c r="C47" s="2">
        <v>128</v>
      </c>
      <c r="D47" s="5">
        <v>1011.87</v>
      </c>
      <c r="E47" s="5">
        <v>1012.85</v>
      </c>
      <c r="F47" s="1" t="s">
        <v>17</v>
      </c>
      <c r="G47" s="1" t="s">
        <v>15</v>
      </c>
      <c r="H47" s="2">
        <v>3</v>
      </c>
    </row>
    <row r="48" spans="1:8" ht="15" customHeight="1">
      <c r="A48" s="1" t="s">
        <v>61</v>
      </c>
      <c r="B48" s="2">
        <v>0</v>
      </c>
      <c r="C48" s="2">
        <v>145</v>
      </c>
      <c r="D48" s="5">
        <v>1012.85</v>
      </c>
      <c r="E48" s="3">
        <v>1014.3</v>
      </c>
      <c r="F48" s="1" t="s">
        <v>28</v>
      </c>
      <c r="G48" s="1" t="s">
        <v>57</v>
      </c>
      <c r="H48" s="2">
        <v>6</v>
      </c>
    </row>
    <row r="49" spans="1:8" ht="15" customHeight="1">
      <c r="A49" s="1" t="s">
        <v>62</v>
      </c>
      <c r="B49" s="2">
        <v>0</v>
      </c>
      <c r="C49" s="2">
        <v>131</v>
      </c>
      <c r="D49" s="3">
        <v>1014.3</v>
      </c>
      <c r="E49" s="5">
        <v>1015.61</v>
      </c>
      <c r="F49" s="1" t="s">
        <v>28</v>
      </c>
      <c r="G49" s="1" t="s">
        <v>57</v>
      </c>
      <c r="H49" s="2">
        <v>6</v>
      </c>
    </row>
    <row r="50" spans="1:8" ht="15" customHeight="1">
      <c r="A50" s="1" t="s">
        <v>63</v>
      </c>
      <c r="B50" s="2">
        <v>0</v>
      </c>
      <c r="C50" s="2">
        <v>24</v>
      </c>
      <c r="D50" s="5">
        <v>1015.61</v>
      </c>
      <c r="E50" s="5">
        <v>1015.85</v>
      </c>
      <c r="F50" s="1" t="s">
        <v>28</v>
      </c>
      <c r="G50" s="1" t="s">
        <v>57</v>
      </c>
      <c r="H50" s="2">
        <v>6</v>
      </c>
    </row>
    <row r="51" spans="1:8" ht="15" customHeight="1">
      <c r="A51" s="1" t="s">
        <v>64</v>
      </c>
      <c r="B51" s="2">
        <v>0</v>
      </c>
      <c r="C51" s="2">
        <v>85</v>
      </c>
      <c r="D51" s="3">
        <v>1019.9</v>
      </c>
      <c r="E51" s="5">
        <v>1020.75</v>
      </c>
      <c r="F51" s="1" t="s">
        <v>17</v>
      </c>
      <c r="G51" s="1" t="s">
        <v>27</v>
      </c>
      <c r="H51" s="2">
        <v>2</v>
      </c>
    </row>
    <row r="52" spans="1:8" ht="15" customHeight="1">
      <c r="A52" s="1" t="s">
        <v>65</v>
      </c>
      <c r="B52" s="2">
        <v>0</v>
      </c>
      <c r="C52" s="2">
        <v>104</v>
      </c>
      <c r="D52" s="5">
        <v>1020.75</v>
      </c>
      <c r="E52" s="5">
        <v>1021.79</v>
      </c>
      <c r="F52" s="1" t="s">
        <v>17</v>
      </c>
      <c r="G52" s="1" t="s">
        <v>15</v>
      </c>
      <c r="H52" s="2">
        <v>3</v>
      </c>
    </row>
    <row r="53" spans="1:8" ht="15" customHeight="1">
      <c r="A53" s="1" t="s">
        <v>66</v>
      </c>
      <c r="B53" s="2">
        <v>0</v>
      </c>
      <c r="C53" s="2">
        <v>179</v>
      </c>
      <c r="D53" s="3">
        <v>1029.5999999999999</v>
      </c>
      <c r="E53" s="5">
        <v>1031.3900000000001</v>
      </c>
      <c r="F53" s="1" t="s">
        <v>14</v>
      </c>
      <c r="G53" s="1" t="s">
        <v>15</v>
      </c>
      <c r="H53" s="2">
        <v>3</v>
      </c>
    </row>
    <row r="54" spans="1:8" ht="15" customHeight="1">
      <c r="A54" s="1" t="s">
        <v>67</v>
      </c>
      <c r="B54" s="2">
        <v>0</v>
      </c>
      <c r="C54" s="2">
        <v>14</v>
      </c>
      <c r="D54" s="3">
        <v>1039.3</v>
      </c>
      <c r="E54" s="5">
        <v>1039.44</v>
      </c>
      <c r="G54" s="1" t="s">
        <v>27</v>
      </c>
      <c r="H54" s="2">
        <v>2</v>
      </c>
    </row>
    <row r="55" spans="1:8" ht="15" customHeight="1">
      <c r="A55" s="1" t="s">
        <v>68</v>
      </c>
      <c r="B55" s="2">
        <v>0</v>
      </c>
      <c r="C55" s="2">
        <v>110</v>
      </c>
      <c r="D55" s="2">
        <v>1049</v>
      </c>
      <c r="E55" s="3">
        <v>1050.0999999999999</v>
      </c>
      <c r="F55" s="1" t="s">
        <v>17</v>
      </c>
      <c r="G55" s="1" t="s">
        <v>18</v>
      </c>
      <c r="H55" s="2">
        <v>4</v>
      </c>
    </row>
    <row r="56" spans="1:8" ht="15" customHeight="1">
      <c r="A56" s="1" t="s">
        <v>69</v>
      </c>
      <c r="B56" s="2">
        <v>0</v>
      </c>
      <c r="C56" s="2">
        <v>145</v>
      </c>
      <c r="D56" s="3">
        <v>1050.0999999999999</v>
      </c>
      <c r="E56" s="5">
        <v>1051.55</v>
      </c>
      <c r="F56" s="1" t="s">
        <v>14</v>
      </c>
      <c r="G56" s="1" t="s">
        <v>15</v>
      </c>
      <c r="H56" s="2">
        <v>3</v>
      </c>
    </row>
    <row r="57" spans="1:8" ht="15" customHeight="1">
      <c r="A57" s="1" t="s">
        <v>70</v>
      </c>
      <c r="B57" s="2">
        <v>0</v>
      </c>
      <c r="C57" s="2">
        <v>125</v>
      </c>
      <c r="D57" s="5">
        <v>1051.55</v>
      </c>
      <c r="E57" s="3">
        <v>1052.8</v>
      </c>
      <c r="F57" s="1" t="s">
        <v>17</v>
      </c>
      <c r="G57" s="1" t="s">
        <v>27</v>
      </c>
      <c r="H57" s="2">
        <v>2</v>
      </c>
    </row>
    <row r="58" spans="1:8" ht="15" customHeight="1">
      <c r="A58" s="1" t="s">
        <v>71</v>
      </c>
      <c r="B58" s="2">
        <v>0</v>
      </c>
      <c r="C58" s="2">
        <v>24</v>
      </c>
      <c r="D58" s="3">
        <v>1052.8</v>
      </c>
      <c r="E58" s="5">
        <v>1053.04</v>
      </c>
      <c r="F58" s="1" t="s">
        <v>56</v>
      </c>
      <c r="G58" s="1" t="s">
        <v>72</v>
      </c>
      <c r="H58" s="2">
        <v>7</v>
      </c>
    </row>
    <row r="59" spans="1:8" ht="15" customHeight="1">
      <c r="A59" s="1" t="s">
        <v>73</v>
      </c>
      <c r="B59" s="2">
        <v>0</v>
      </c>
      <c r="C59" s="2">
        <v>44</v>
      </c>
      <c r="D59" s="3">
        <v>1058.7</v>
      </c>
      <c r="E59" s="5">
        <v>1059.1400000000001</v>
      </c>
      <c r="F59" s="1" t="s">
        <v>17</v>
      </c>
      <c r="G59" s="1" t="s">
        <v>59</v>
      </c>
      <c r="H59" s="2">
        <v>5</v>
      </c>
    </row>
    <row r="60" spans="1:8" ht="15" customHeight="1">
      <c r="A60" s="1" t="s">
        <v>74</v>
      </c>
      <c r="B60" s="2">
        <v>0</v>
      </c>
      <c r="C60" s="2">
        <v>29</v>
      </c>
      <c r="D60" s="3">
        <v>1068.4000000000001</v>
      </c>
      <c r="E60" s="5">
        <v>1068.69</v>
      </c>
      <c r="F60" s="1" t="s">
        <v>17</v>
      </c>
      <c r="G60" s="1" t="s">
        <v>59</v>
      </c>
      <c r="H60" s="2">
        <v>5</v>
      </c>
    </row>
    <row r="61" spans="1:8" ht="15" customHeight="1">
      <c r="A61" s="1" t="s">
        <v>75</v>
      </c>
      <c r="B61" s="2">
        <v>0</v>
      </c>
      <c r="C61" s="2">
        <v>147</v>
      </c>
      <c r="D61" s="3">
        <v>1078.0999999999999</v>
      </c>
      <c r="E61" s="5">
        <v>1079.57</v>
      </c>
      <c r="F61" s="1" t="s">
        <v>17</v>
      </c>
      <c r="G61" s="1" t="s">
        <v>15</v>
      </c>
      <c r="H61" s="2">
        <v>3</v>
      </c>
    </row>
    <row r="62" spans="1:8" ht="15" customHeight="1">
      <c r="A62" s="1" t="s">
        <v>76</v>
      </c>
      <c r="B62" s="2">
        <v>0</v>
      </c>
      <c r="C62" s="2">
        <v>142</v>
      </c>
      <c r="D62" s="5">
        <v>1079.57</v>
      </c>
      <c r="E62" s="5">
        <v>1080.99</v>
      </c>
      <c r="F62" s="1" t="s">
        <v>17</v>
      </c>
      <c r="G62" s="1" t="s">
        <v>27</v>
      </c>
      <c r="H62" s="2">
        <v>2</v>
      </c>
    </row>
    <row r="63" spans="1:8" ht="15" customHeight="1">
      <c r="A63" s="1" t="s">
        <v>77</v>
      </c>
      <c r="B63" s="2">
        <v>0</v>
      </c>
      <c r="C63" s="2">
        <v>135</v>
      </c>
      <c r="D63" s="5">
        <v>1080.99</v>
      </c>
      <c r="E63" s="5">
        <v>1082.3399999999999</v>
      </c>
      <c r="F63" s="1" t="s">
        <v>17</v>
      </c>
      <c r="G63" s="1" t="s">
        <v>27</v>
      </c>
      <c r="H63" s="2">
        <v>2</v>
      </c>
    </row>
    <row r="64" spans="1:8" ht="15" customHeight="1">
      <c r="A64" s="1" t="s">
        <v>78</v>
      </c>
      <c r="B64" s="2">
        <v>0</v>
      </c>
      <c r="C64" s="2">
        <v>96</v>
      </c>
      <c r="D64" s="5">
        <v>1082.3399999999999</v>
      </c>
      <c r="E64" s="3">
        <v>1083.3</v>
      </c>
      <c r="F64" s="1" t="s">
        <v>17</v>
      </c>
      <c r="G64" s="1" t="s">
        <v>27</v>
      </c>
      <c r="H64" s="2">
        <v>2</v>
      </c>
    </row>
    <row r="65" spans="1:8" ht="15" customHeight="1">
      <c r="A65" s="1" t="s">
        <v>79</v>
      </c>
      <c r="B65" s="2">
        <v>0</v>
      </c>
      <c r="C65" s="2">
        <v>68</v>
      </c>
      <c r="D65" s="3">
        <v>1083.3</v>
      </c>
      <c r="E65" s="5">
        <v>1083.98</v>
      </c>
      <c r="F65" s="1" t="s">
        <v>17</v>
      </c>
      <c r="G65" s="1" t="s">
        <v>27</v>
      </c>
      <c r="H65" s="2">
        <v>2</v>
      </c>
    </row>
    <row r="66" spans="1:8" ht="15" customHeight="1">
      <c r="A66" s="1" t="s">
        <v>80</v>
      </c>
      <c r="B66" s="2">
        <v>0</v>
      </c>
      <c r="C66" s="2">
        <v>139</v>
      </c>
      <c r="D66" s="3">
        <v>1087.8</v>
      </c>
      <c r="E66" s="5">
        <v>1089.19</v>
      </c>
      <c r="F66" s="1" t="s">
        <v>17</v>
      </c>
      <c r="G66" s="1" t="s">
        <v>27</v>
      </c>
      <c r="H66" s="2">
        <v>2</v>
      </c>
    </row>
    <row r="67" spans="1:8" ht="15" customHeight="1">
      <c r="A67" s="1" t="s">
        <v>81</v>
      </c>
      <c r="B67" s="2">
        <v>0</v>
      </c>
      <c r="C67" s="2">
        <v>138</v>
      </c>
      <c r="D67" s="5">
        <v>1089.19</v>
      </c>
      <c r="E67" s="5">
        <v>1090.57</v>
      </c>
      <c r="F67" s="1" t="s">
        <v>17</v>
      </c>
      <c r="G67" s="1" t="s">
        <v>27</v>
      </c>
      <c r="H67" s="2">
        <v>2</v>
      </c>
    </row>
    <row r="68" spans="1:8" ht="15" customHeight="1">
      <c r="A68" s="1" t="s">
        <v>82</v>
      </c>
      <c r="B68" s="2">
        <v>0</v>
      </c>
      <c r="C68" s="2">
        <v>148</v>
      </c>
      <c r="D68" s="5">
        <v>1090.57</v>
      </c>
      <c r="E68" s="5">
        <v>1092.05</v>
      </c>
      <c r="F68" s="1" t="s">
        <v>17</v>
      </c>
      <c r="G68" s="1" t="s">
        <v>27</v>
      </c>
      <c r="H68" s="2">
        <v>2</v>
      </c>
    </row>
    <row r="69" spans="1:8" ht="15" customHeight="1">
      <c r="A69" s="1" t="s">
        <v>83</v>
      </c>
      <c r="B69" s="2">
        <v>0</v>
      </c>
      <c r="C69" s="2">
        <v>93</v>
      </c>
      <c r="D69" s="5">
        <v>1092.05</v>
      </c>
      <c r="E69" s="5">
        <v>1092.98</v>
      </c>
      <c r="F69" s="1" t="s">
        <v>17</v>
      </c>
      <c r="G69" s="1" t="s">
        <v>27</v>
      </c>
      <c r="H69" s="2">
        <v>2</v>
      </c>
    </row>
    <row r="70" spans="1:8" ht="15" customHeight="1">
      <c r="A70" s="1" t="s">
        <v>84</v>
      </c>
      <c r="B70" s="2">
        <v>0</v>
      </c>
      <c r="C70" s="2">
        <v>90</v>
      </c>
      <c r="D70" s="3">
        <v>1097.5</v>
      </c>
      <c r="E70" s="3">
        <v>1098.4000000000001</v>
      </c>
      <c r="F70" s="1" t="s">
        <v>17</v>
      </c>
      <c r="G70" s="1" t="s">
        <v>59</v>
      </c>
      <c r="H70" s="2">
        <v>5</v>
      </c>
    </row>
    <row r="71" spans="1:8" ht="15" customHeight="1">
      <c r="A71" s="1" t="s">
        <v>85</v>
      </c>
      <c r="B71" s="2">
        <v>0</v>
      </c>
      <c r="C71" s="2">
        <v>80</v>
      </c>
      <c r="D71" s="3">
        <v>1098.4000000000001</v>
      </c>
      <c r="E71" s="3">
        <v>1099.2</v>
      </c>
      <c r="F71" s="1" t="s">
        <v>17</v>
      </c>
      <c r="G71" s="1" t="s">
        <v>57</v>
      </c>
      <c r="H71" s="2">
        <v>6</v>
      </c>
    </row>
    <row r="72" spans="1:8" ht="15" customHeight="1">
      <c r="A72" s="1" t="s">
        <v>86</v>
      </c>
      <c r="B72" s="2">
        <v>0</v>
      </c>
      <c r="C72" s="2">
        <v>121</v>
      </c>
      <c r="D72" s="3">
        <v>1107.2</v>
      </c>
      <c r="E72" s="5">
        <v>1108.4100000000001</v>
      </c>
      <c r="F72" s="1" t="s">
        <v>17</v>
      </c>
      <c r="G72" s="1" t="s">
        <v>57</v>
      </c>
      <c r="H72" s="2">
        <v>6</v>
      </c>
    </row>
    <row r="73" spans="1:8" ht="15" customHeight="1">
      <c r="A73" s="1" t="s">
        <v>87</v>
      </c>
      <c r="B73" s="2">
        <v>0</v>
      </c>
      <c r="C73" s="2">
        <v>133</v>
      </c>
      <c r="D73" s="5">
        <v>1108.4100000000001</v>
      </c>
      <c r="E73" s="5">
        <v>1109.74</v>
      </c>
      <c r="F73" s="1" t="s">
        <v>17</v>
      </c>
      <c r="G73" s="1" t="s">
        <v>59</v>
      </c>
      <c r="H73" s="2">
        <v>5</v>
      </c>
    </row>
    <row r="74" spans="1:8" ht="15" customHeight="1">
      <c r="A74" s="1" t="s">
        <v>88</v>
      </c>
      <c r="B74" s="2">
        <v>0</v>
      </c>
      <c r="C74" s="2">
        <v>101</v>
      </c>
      <c r="D74" s="5">
        <v>1109.74</v>
      </c>
      <c r="E74" s="5">
        <v>1110.75</v>
      </c>
      <c r="F74" s="1" t="s">
        <v>17</v>
      </c>
      <c r="G74" s="1" t="s">
        <v>59</v>
      </c>
      <c r="H74" s="2">
        <v>5</v>
      </c>
    </row>
    <row r="75" spans="1:8" ht="15" customHeight="1">
      <c r="A75" s="1" t="s">
        <v>89</v>
      </c>
      <c r="B75" s="2">
        <v>0</v>
      </c>
      <c r="C75" s="2">
        <v>152</v>
      </c>
      <c r="D75" s="3">
        <v>1126.5999999999999</v>
      </c>
      <c r="E75" s="5">
        <v>1128.1199999999999</v>
      </c>
      <c r="F75" s="1" t="s">
        <v>17</v>
      </c>
      <c r="G75" s="1" t="s">
        <v>15</v>
      </c>
      <c r="H75" s="2">
        <v>3</v>
      </c>
    </row>
    <row r="76" spans="1:8" ht="15" customHeight="1">
      <c r="A76" s="1" t="s">
        <v>90</v>
      </c>
      <c r="B76" s="2">
        <v>0</v>
      </c>
      <c r="C76" s="2">
        <v>25</v>
      </c>
      <c r="D76" s="3">
        <v>1136.3</v>
      </c>
      <c r="E76" s="5">
        <v>1136.55</v>
      </c>
      <c r="F76" s="1" t="s">
        <v>17</v>
      </c>
      <c r="G76" s="1" t="s">
        <v>27</v>
      </c>
      <c r="H76" s="2">
        <v>2</v>
      </c>
    </row>
    <row r="77" spans="1:8" ht="15" customHeight="1">
      <c r="A77" s="1" t="s">
        <v>91</v>
      </c>
      <c r="B77" s="2">
        <v>0</v>
      </c>
      <c r="C77" s="2">
        <v>9</v>
      </c>
      <c r="D77" s="3">
        <v>1155.7</v>
      </c>
      <c r="E77" s="5">
        <v>1155.79</v>
      </c>
      <c r="F77" s="1" t="s">
        <v>56</v>
      </c>
      <c r="G77" s="1" t="s">
        <v>57</v>
      </c>
      <c r="H77" s="2">
        <v>6</v>
      </c>
    </row>
    <row r="78" spans="1:8" ht="15" customHeight="1">
      <c r="A78" s="1" t="s">
        <v>92</v>
      </c>
      <c r="B78" s="2">
        <v>0</v>
      </c>
      <c r="C78" s="2">
        <v>5</v>
      </c>
      <c r="D78" s="3">
        <v>1165.4000000000001</v>
      </c>
      <c r="E78" s="5">
        <v>1165.45</v>
      </c>
      <c r="F78" s="1" t="s">
        <v>56</v>
      </c>
      <c r="G78" s="1" t="s">
        <v>57</v>
      </c>
      <c r="H78" s="2">
        <v>6</v>
      </c>
    </row>
    <row r="79" spans="1:8" ht="15" customHeight="1">
      <c r="A79" s="1" t="s">
        <v>93</v>
      </c>
      <c r="B79" s="2">
        <v>0</v>
      </c>
      <c r="C79" s="2">
        <v>66</v>
      </c>
      <c r="D79" s="3">
        <v>1184.8</v>
      </c>
      <c r="E79" s="5">
        <v>1185.46</v>
      </c>
      <c r="F79" s="1" t="s">
        <v>17</v>
      </c>
      <c r="G79" s="1" t="s">
        <v>57</v>
      </c>
      <c r="H79" s="2">
        <v>6</v>
      </c>
    </row>
    <row r="80" spans="1:8" ht="15" customHeight="1">
      <c r="A80" s="1" t="s">
        <v>94</v>
      </c>
      <c r="B80" s="2">
        <v>0</v>
      </c>
      <c r="C80" s="2">
        <v>16</v>
      </c>
      <c r="D80" s="3">
        <v>1204.2</v>
      </c>
      <c r="E80" s="5">
        <v>1204.3599999999999</v>
      </c>
      <c r="F80" s="1" t="s">
        <v>56</v>
      </c>
      <c r="G80" s="1" t="s">
        <v>57</v>
      </c>
      <c r="H80" s="2">
        <v>6</v>
      </c>
    </row>
    <row r="81" spans="1:8" ht="15" customHeight="1">
      <c r="A81" s="1" t="s">
        <v>95</v>
      </c>
      <c r="B81" s="2">
        <v>0</v>
      </c>
      <c r="C81" s="2">
        <v>37</v>
      </c>
      <c r="D81" s="3">
        <v>1213.9000000000001</v>
      </c>
      <c r="E81" s="5">
        <v>1214.27</v>
      </c>
      <c r="F81" s="1" t="s">
        <v>56</v>
      </c>
      <c r="G81" s="1" t="s">
        <v>57</v>
      </c>
      <c r="H81" s="2">
        <v>6</v>
      </c>
    </row>
    <row r="82" spans="1:8" ht="15" customHeight="1">
      <c r="A82" s="1" t="s">
        <v>95</v>
      </c>
      <c r="B82" s="2">
        <v>37</v>
      </c>
      <c r="C82" s="2">
        <v>62</v>
      </c>
      <c r="D82" s="5">
        <v>1214.27</v>
      </c>
      <c r="E82" s="5">
        <v>1214.52</v>
      </c>
      <c r="F82" s="1" t="s">
        <v>17</v>
      </c>
      <c r="G82" s="1" t="s">
        <v>57</v>
      </c>
      <c r="H82" s="2">
        <v>6</v>
      </c>
    </row>
    <row r="83" spans="1:8" ht="15" customHeight="1">
      <c r="A83" s="1" t="s">
        <v>96</v>
      </c>
      <c r="B83" s="2">
        <v>0</v>
      </c>
      <c r="C83" s="2">
        <v>135</v>
      </c>
      <c r="D83" s="3">
        <v>1233.3</v>
      </c>
      <c r="E83" s="5">
        <v>1234.6500000000001</v>
      </c>
      <c r="F83" s="1" t="s">
        <v>17</v>
      </c>
      <c r="G83" s="1" t="s">
        <v>57</v>
      </c>
      <c r="H83" s="2">
        <v>6</v>
      </c>
    </row>
    <row r="84" spans="1:8" ht="15" customHeight="1">
      <c r="A84" s="1" t="s">
        <v>97</v>
      </c>
      <c r="B84" s="2">
        <v>0</v>
      </c>
      <c r="C84" s="2">
        <v>126</v>
      </c>
      <c r="D84" s="5">
        <v>1234.6500000000001</v>
      </c>
      <c r="E84" s="5">
        <v>1235.9100000000001</v>
      </c>
      <c r="F84" s="1" t="s">
        <v>17</v>
      </c>
      <c r="G84" s="1" t="s">
        <v>57</v>
      </c>
      <c r="H84" s="2">
        <v>6</v>
      </c>
    </row>
    <row r="85" spans="1:8" ht="15" customHeight="1">
      <c r="A85" s="1" t="s">
        <v>98</v>
      </c>
      <c r="B85" s="2">
        <v>0</v>
      </c>
      <c r="C85" s="2">
        <v>142</v>
      </c>
      <c r="D85" s="5">
        <v>1235.9100000000001</v>
      </c>
      <c r="E85" s="5">
        <v>1237.33</v>
      </c>
      <c r="F85" s="1" t="s">
        <v>17</v>
      </c>
      <c r="G85" s="1" t="s">
        <v>57</v>
      </c>
      <c r="H85" s="2">
        <v>6</v>
      </c>
    </row>
    <row r="86" spans="1:8" ht="15" customHeight="1">
      <c r="A86" s="1" t="s">
        <v>99</v>
      </c>
      <c r="B86" s="2">
        <v>0</v>
      </c>
      <c r="C86" s="2">
        <v>94</v>
      </c>
      <c r="D86" s="5">
        <v>1237.33</v>
      </c>
      <c r="E86" s="5">
        <v>1238.27</v>
      </c>
      <c r="F86" s="1" t="s">
        <v>17</v>
      </c>
      <c r="G86" s="1" t="s">
        <v>57</v>
      </c>
      <c r="H86" s="2">
        <v>6</v>
      </c>
    </row>
    <row r="87" spans="1:8" ht="15" customHeight="1">
      <c r="A87" s="1" t="s">
        <v>100</v>
      </c>
      <c r="B87" s="2">
        <v>0</v>
      </c>
      <c r="C87" s="2">
        <v>77</v>
      </c>
      <c r="D87" s="5">
        <v>1238.27</v>
      </c>
      <c r="E87" s="5">
        <v>1239.04</v>
      </c>
      <c r="F87" s="1" t="s">
        <v>17</v>
      </c>
      <c r="G87" s="1" t="s">
        <v>57</v>
      </c>
      <c r="H87" s="2">
        <v>6</v>
      </c>
    </row>
    <row r="88" spans="1:8" ht="15" customHeight="1">
      <c r="A88" s="1" t="s">
        <v>101</v>
      </c>
      <c r="B88" s="2">
        <v>0</v>
      </c>
      <c r="C88" s="2">
        <v>150</v>
      </c>
      <c r="D88" s="2">
        <v>1243</v>
      </c>
      <c r="E88" s="3">
        <v>1244.5</v>
      </c>
      <c r="F88" s="1" t="s">
        <v>17</v>
      </c>
      <c r="G88" s="1" t="s">
        <v>57</v>
      </c>
      <c r="H88" s="2">
        <v>6</v>
      </c>
    </row>
    <row r="89" spans="1:8" ht="15" customHeight="1">
      <c r="A89" s="1" t="s">
        <v>102</v>
      </c>
      <c r="B89" s="2">
        <v>0</v>
      </c>
      <c r="C89" s="2">
        <v>108</v>
      </c>
      <c r="D89" s="3">
        <v>1244.5</v>
      </c>
      <c r="E89" s="5">
        <v>1245.58</v>
      </c>
      <c r="F89" s="1" t="s">
        <v>17</v>
      </c>
      <c r="G89" s="1" t="s">
        <v>57</v>
      </c>
      <c r="H89" s="2">
        <v>6</v>
      </c>
    </row>
    <row r="90" spans="1:8" ht="15" customHeight="1">
      <c r="A90" s="1" t="s">
        <v>103</v>
      </c>
      <c r="B90" s="2">
        <v>0</v>
      </c>
      <c r="C90" s="2">
        <v>147</v>
      </c>
      <c r="D90" s="5">
        <v>1245.58</v>
      </c>
      <c r="E90" s="5">
        <v>1247.05</v>
      </c>
      <c r="F90" s="1" t="s">
        <v>17</v>
      </c>
      <c r="G90" s="1" t="s">
        <v>57</v>
      </c>
      <c r="H90" s="2">
        <v>6</v>
      </c>
    </row>
    <row r="91" spans="1:8" ht="15" customHeight="1">
      <c r="A91" s="1" t="s">
        <v>104</v>
      </c>
      <c r="B91" s="2">
        <v>0</v>
      </c>
      <c r="C91" s="2">
        <v>150</v>
      </c>
      <c r="D91" s="5">
        <v>1247.05</v>
      </c>
      <c r="E91" s="5">
        <v>1248.55</v>
      </c>
      <c r="F91" s="1" t="s">
        <v>17</v>
      </c>
      <c r="G91" s="1" t="s">
        <v>57</v>
      </c>
      <c r="H91" s="2">
        <v>6</v>
      </c>
    </row>
    <row r="92" spans="1:8" ht="15" customHeight="1">
      <c r="A92" s="1" t="s">
        <v>105</v>
      </c>
      <c r="B92" s="2">
        <v>0</v>
      </c>
      <c r="C92" s="2">
        <v>88</v>
      </c>
      <c r="D92" s="5">
        <v>1248.55</v>
      </c>
      <c r="E92" s="5">
        <v>1249.43</v>
      </c>
      <c r="F92" s="1" t="s">
        <v>17</v>
      </c>
      <c r="G92" s="1" t="s">
        <v>57</v>
      </c>
      <c r="H92" s="2">
        <v>6</v>
      </c>
    </row>
    <row r="93" spans="1:8" ht="15" customHeight="1">
      <c r="A93" s="1" t="s">
        <v>106</v>
      </c>
      <c r="B93" s="2">
        <v>0</v>
      </c>
      <c r="C93" s="2">
        <v>22</v>
      </c>
      <c r="D93" s="5">
        <v>1249.43</v>
      </c>
      <c r="E93" s="5">
        <v>1249.6500000000001</v>
      </c>
      <c r="F93" s="1" t="s">
        <v>17</v>
      </c>
      <c r="G93" s="1" t="s">
        <v>57</v>
      </c>
      <c r="H93" s="2">
        <v>6</v>
      </c>
    </row>
    <row r="94" spans="1:8" ht="15" customHeight="1">
      <c r="A94" s="1" t="s">
        <v>107</v>
      </c>
      <c r="B94" s="2">
        <v>0</v>
      </c>
      <c r="C94" s="2">
        <v>122</v>
      </c>
      <c r="D94" s="3">
        <v>1252.7</v>
      </c>
      <c r="E94" s="5">
        <v>1253.92</v>
      </c>
      <c r="F94" s="1" t="s">
        <v>17</v>
      </c>
      <c r="G94" s="1" t="s">
        <v>59</v>
      </c>
      <c r="H94" s="2">
        <v>5</v>
      </c>
    </row>
    <row r="95" spans="1:8" ht="15" customHeight="1">
      <c r="A95" s="1" t="s">
        <v>108</v>
      </c>
      <c r="B95" s="2">
        <v>0</v>
      </c>
      <c r="C95" s="2">
        <v>113</v>
      </c>
      <c r="D95" s="5">
        <v>1253.92</v>
      </c>
      <c r="E95" s="5">
        <v>1255.05</v>
      </c>
      <c r="F95" s="1" t="s">
        <v>17</v>
      </c>
      <c r="G95" s="1" t="s">
        <v>59</v>
      </c>
      <c r="H95" s="2">
        <v>5</v>
      </c>
    </row>
    <row r="96" spans="1:8" ht="15" customHeight="1">
      <c r="A96" s="1" t="s">
        <v>109</v>
      </c>
      <c r="B96" s="2">
        <v>0</v>
      </c>
      <c r="C96" s="2">
        <v>94</v>
      </c>
      <c r="D96" s="5">
        <v>1255.05</v>
      </c>
      <c r="E96" s="5">
        <v>1255.99</v>
      </c>
      <c r="F96" s="1" t="s">
        <v>17</v>
      </c>
      <c r="G96" s="1" t="s">
        <v>57</v>
      </c>
      <c r="H96" s="2">
        <v>6</v>
      </c>
    </row>
    <row r="97" spans="1:8" ht="15" customHeight="1">
      <c r="A97" s="1" t="s">
        <v>110</v>
      </c>
      <c r="B97" s="2">
        <v>0</v>
      </c>
      <c r="C97" s="2">
        <v>23</v>
      </c>
      <c r="D97" s="5">
        <v>1255.99</v>
      </c>
      <c r="E97" s="5">
        <v>1256.22</v>
      </c>
      <c r="F97" s="1" t="s">
        <v>17</v>
      </c>
      <c r="G97" s="1" t="s">
        <v>57</v>
      </c>
      <c r="H97" s="2">
        <v>6</v>
      </c>
    </row>
    <row r="98" spans="1:8" ht="15" customHeight="1">
      <c r="A98" s="1" t="s">
        <v>111</v>
      </c>
      <c r="B98" s="2">
        <v>0</v>
      </c>
      <c r="C98" s="2">
        <v>150</v>
      </c>
      <c r="D98" s="3">
        <v>1262.4000000000001</v>
      </c>
      <c r="E98" s="3">
        <v>1263.9000000000001</v>
      </c>
      <c r="F98" s="1" t="s">
        <v>17</v>
      </c>
      <c r="G98" s="1" t="s">
        <v>57</v>
      </c>
      <c r="H98" s="2">
        <v>6</v>
      </c>
    </row>
    <row r="99" spans="1:8" ht="15" customHeight="1">
      <c r="A99" s="1" t="s">
        <v>112</v>
      </c>
      <c r="B99" s="2">
        <v>0</v>
      </c>
      <c r="C99" s="2">
        <v>150</v>
      </c>
      <c r="D99" s="3">
        <v>1263.9000000000001</v>
      </c>
      <c r="E99" s="3">
        <v>1265.4000000000001</v>
      </c>
      <c r="F99" s="1" t="s">
        <v>17</v>
      </c>
      <c r="G99" s="1" t="s">
        <v>18</v>
      </c>
      <c r="H99" s="2">
        <v>4</v>
      </c>
    </row>
    <row r="100" spans="1:8" ht="15" customHeight="1">
      <c r="A100" s="1" t="s">
        <v>113</v>
      </c>
      <c r="B100" s="2">
        <v>0</v>
      </c>
      <c r="C100" s="2">
        <v>150</v>
      </c>
      <c r="D100" s="3">
        <v>1265.4000000000001</v>
      </c>
      <c r="E100" s="3">
        <v>1266.9000000000001</v>
      </c>
      <c r="F100" s="1" t="s">
        <v>17</v>
      </c>
      <c r="G100" s="1" t="s">
        <v>15</v>
      </c>
      <c r="H100" s="2">
        <v>3</v>
      </c>
    </row>
    <row r="101" spans="1:8" ht="15" customHeight="1">
      <c r="A101" s="1" t="s">
        <v>114</v>
      </c>
      <c r="B101" s="2">
        <v>0</v>
      </c>
      <c r="C101" s="2">
        <v>150</v>
      </c>
      <c r="D101" s="3">
        <v>1266.9000000000001</v>
      </c>
      <c r="E101" s="3">
        <v>1268.4000000000001</v>
      </c>
      <c r="F101" s="1" t="s">
        <v>17</v>
      </c>
      <c r="G101" s="1" t="s">
        <v>18</v>
      </c>
      <c r="H101" s="2">
        <v>4</v>
      </c>
    </row>
    <row r="102" spans="1:8" ht="15" customHeight="1">
      <c r="A102" s="1" t="s">
        <v>115</v>
      </c>
      <c r="B102" s="2">
        <v>0</v>
      </c>
      <c r="C102" s="2">
        <v>150</v>
      </c>
      <c r="D102" s="3">
        <v>1268.4000000000001</v>
      </c>
      <c r="E102" s="3">
        <v>1269.9000000000001</v>
      </c>
      <c r="F102" s="1" t="s">
        <v>17</v>
      </c>
      <c r="G102" s="1" t="s">
        <v>27</v>
      </c>
      <c r="H102" s="2">
        <v>2</v>
      </c>
    </row>
    <row r="103" spans="1:8" ht="15" customHeight="1">
      <c r="A103" s="1" t="s">
        <v>116</v>
      </c>
      <c r="B103" s="2">
        <v>0</v>
      </c>
      <c r="C103" s="2">
        <v>121</v>
      </c>
      <c r="D103" s="3">
        <v>1269.9000000000001</v>
      </c>
      <c r="E103" s="5">
        <v>1271.1099999999999</v>
      </c>
      <c r="F103" s="1" t="s">
        <v>17</v>
      </c>
      <c r="G103" s="1" t="s">
        <v>15</v>
      </c>
      <c r="H103" s="2">
        <v>3</v>
      </c>
    </row>
    <row r="104" spans="1:8" ht="15" customHeight="1">
      <c r="A104" s="1" t="s">
        <v>117</v>
      </c>
      <c r="B104" s="2">
        <v>0</v>
      </c>
      <c r="C104" s="2">
        <v>77</v>
      </c>
      <c r="D104" s="5">
        <v>1271.1099999999999</v>
      </c>
      <c r="E104" s="5">
        <v>1271.8800000000001</v>
      </c>
      <c r="F104" s="1" t="s">
        <v>17</v>
      </c>
      <c r="G104" s="1" t="s">
        <v>15</v>
      </c>
      <c r="H104" s="2">
        <v>3</v>
      </c>
    </row>
    <row r="105" spans="1:8" ht="15" customHeight="1">
      <c r="A105" s="1" t="s">
        <v>118</v>
      </c>
      <c r="B105" s="2">
        <v>0</v>
      </c>
      <c r="C105" s="2">
        <v>15</v>
      </c>
      <c r="D105" s="5">
        <v>1271.8800000000001</v>
      </c>
      <c r="E105" s="5">
        <v>1272.03</v>
      </c>
      <c r="F105" s="1" t="s">
        <v>56</v>
      </c>
      <c r="G105" s="1" t="s">
        <v>57</v>
      </c>
      <c r="H105" s="2">
        <v>6</v>
      </c>
    </row>
    <row r="106" spans="1:8" ht="15" customHeight="1">
      <c r="A106" s="1" t="s">
        <v>119</v>
      </c>
      <c r="B106" s="2">
        <v>0</v>
      </c>
      <c r="C106" s="2">
        <v>1001</v>
      </c>
      <c r="D106" s="3">
        <v>1272.0999999999999</v>
      </c>
      <c r="E106" s="5">
        <v>1282.1099999999999</v>
      </c>
      <c r="F106" s="1" t="s">
        <v>17</v>
      </c>
      <c r="G106" s="1" t="s">
        <v>18</v>
      </c>
      <c r="H106" s="2">
        <v>4</v>
      </c>
    </row>
    <row r="107" spans="1:8" ht="15" customHeight="1">
      <c r="A107" s="1" t="s">
        <v>120</v>
      </c>
      <c r="B107" s="2">
        <v>0</v>
      </c>
      <c r="C107" s="2">
        <v>122</v>
      </c>
      <c r="D107" s="3">
        <v>1281.8</v>
      </c>
      <c r="E107" s="5">
        <v>1283.02</v>
      </c>
      <c r="F107" s="1" t="s">
        <v>17</v>
      </c>
      <c r="G107" s="1" t="s">
        <v>59</v>
      </c>
      <c r="H107" s="2">
        <v>5</v>
      </c>
    </row>
    <row r="108" spans="1:8" ht="15" customHeight="1">
      <c r="A108" s="1" t="s">
        <v>121</v>
      </c>
      <c r="B108" s="2">
        <v>0</v>
      </c>
      <c r="C108" s="2">
        <v>135</v>
      </c>
      <c r="D108" s="5">
        <v>1283.02</v>
      </c>
      <c r="E108" s="5">
        <v>1284.3699999999999</v>
      </c>
      <c r="F108" s="1" t="s">
        <v>17</v>
      </c>
      <c r="G108" s="1" t="s">
        <v>18</v>
      </c>
      <c r="H108" s="2">
        <v>4</v>
      </c>
    </row>
    <row r="109" spans="1:8" ht="15" customHeight="1">
      <c r="A109" s="1" t="s">
        <v>122</v>
      </c>
      <c r="B109" s="2">
        <v>0</v>
      </c>
      <c r="C109" s="2">
        <v>141</v>
      </c>
      <c r="D109" s="5">
        <v>1284.3699999999999</v>
      </c>
      <c r="E109" s="5">
        <v>1285.78</v>
      </c>
      <c r="F109" s="1" t="s">
        <v>17</v>
      </c>
      <c r="G109" s="1" t="s">
        <v>18</v>
      </c>
      <c r="H109" s="2">
        <v>4</v>
      </c>
    </row>
    <row r="110" spans="1:8" ht="15" customHeight="1">
      <c r="A110" s="1" t="s">
        <v>123</v>
      </c>
      <c r="B110" s="2">
        <v>0</v>
      </c>
      <c r="C110" s="2">
        <v>130</v>
      </c>
      <c r="D110" s="5">
        <v>1285.78</v>
      </c>
      <c r="E110" s="5">
        <v>1287.08</v>
      </c>
      <c r="F110" s="1" t="s">
        <v>17</v>
      </c>
      <c r="G110" s="1" t="s">
        <v>18</v>
      </c>
      <c r="H110" s="2">
        <v>4</v>
      </c>
    </row>
    <row r="111" spans="1:8" ht="15" customHeight="1">
      <c r="A111" s="1" t="s">
        <v>124</v>
      </c>
      <c r="B111" s="2">
        <v>0</v>
      </c>
      <c r="C111" s="2">
        <v>116</v>
      </c>
      <c r="D111" s="5">
        <v>1287.08</v>
      </c>
      <c r="E111" s="5">
        <v>1288.24</v>
      </c>
      <c r="F111" s="1" t="s">
        <v>17</v>
      </c>
      <c r="G111" s="1" t="s">
        <v>18</v>
      </c>
      <c r="H111" s="2">
        <v>4</v>
      </c>
    </row>
    <row r="112" spans="1:8" ht="15" customHeight="1">
      <c r="A112" s="1" t="s">
        <v>125</v>
      </c>
      <c r="B112" s="2">
        <v>0</v>
      </c>
      <c r="C112" s="2">
        <v>127</v>
      </c>
      <c r="D112" s="5">
        <v>1288.24</v>
      </c>
      <c r="E112" s="5">
        <v>1289.51</v>
      </c>
      <c r="F112" s="1" t="s">
        <v>17</v>
      </c>
      <c r="G112" s="1" t="s">
        <v>18</v>
      </c>
      <c r="H112" s="2">
        <v>4</v>
      </c>
    </row>
    <row r="113" spans="1:8" ht="15" customHeight="1">
      <c r="A113" s="1" t="s">
        <v>126</v>
      </c>
      <c r="B113" s="2">
        <v>0</v>
      </c>
      <c r="C113" s="2">
        <v>111</v>
      </c>
      <c r="D113" s="3">
        <v>1291.5</v>
      </c>
      <c r="E113" s="5">
        <v>1292.6099999999999</v>
      </c>
      <c r="F113" s="1" t="s">
        <v>17</v>
      </c>
      <c r="G113" s="1" t="s">
        <v>27</v>
      </c>
      <c r="H113" s="2">
        <v>2</v>
      </c>
    </row>
    <row r="114" spans="1:8" ht="15" customHeight="1">
      <c r="A114" s="1" t="s">
        <v>126</v>
      </c>
      <c r="B114" s="2">
        <v>111</v>
      </c>
      <c r="C114" s="2">
        <v>135</v>
      </c>
      <c r="D114" s="5">
        <v>1292.6099999999999</v>
      </c>
      <c r="E114" s="5">
        <v>1292.8499999999999</v>
      </c>
      <c r="F114" s="1" t="s">
        <v>17</v>
      </c>
      <c r="G114" s="1" t="s">
        <v>59</v>
      </c>
      <c r="H114" s="2">
        <v>5</v>
      </c>
    </row>
    <row r="115" spans="1:8" ht="15" customHeight="1">
      <c r="A115" s="1" t="s">
        <v>127</v>
      </c>
      <c r="B115" s="2">
        <v>0</v>
      </c>
      <c r="C115" s="2">
        <v>143</v>
      </c>
      <c r="D115" s="5">
        <v>1292.8499999999999</v>
      </c>
      <c r="E115" s="5">
        <v>1294.28</v>
      </c>
      <c r="F115" s="1" t="s">
        <v>17</v>
      </c>
      <c r="G115" s="1" t="s">
        <v>18</v>
      </c>
      <c r="H115" s="2">
        <v>4</v>
      </c>
    </row>
    <row r="116" spans="1:8" ht="15" customHeight="1">
      <c r="A116" s="1" t="s">
        <v>128</v>
      </c>
      <c r="B116" s="2">
        <v>0</v>
      </c>
      <c r="C116" s="2">
        <v>111</v>
      </c>
      <c r="D116" s="5">
        <v>1294.28</v>
      </c>
      <c r="E116" s="5">
        <v>1295.3900000000001</v>
      </c>
      <c r="F116" s="1" t="s">
        <v>17</v>
      </c>
      <c r="G116" s="1" t="s">
        <v>18</v>
      </c>
      <c r="H116" s="2">
        <v>4</v>
      </c>
    </row>
    <row r="117" spans="1:8" ht="15" customHeight="1">
      <c r="A117" s="1" t="s">
        <v>129</v>
      </c>
      <c r="B117" s="2">
        <v>0</v>
      </c>
      <c r="C117" s="2">
        <v>151</v>
      </c>
      <c r="D117" s="5">
        <v>1295.3900000000001</v>
      </c>
      <c r="E117" s="3">
        <v>1296.9000000000001</v>
      </c>
      <c r="F117" s="1" t="s">
        <v>17</v>
      </c>
      <c r="G117" s="1" t="s">
        <v>59</v>
      </c>
      <c r="H117" s="2">
        <v>5</v>
      </c>
    </row>
    <row r="118" spans="1:8" ht="15" customHeight="1">
      <c r="A118" s="1" t="s">
        <v>130</v>
      </c>
      <c r="B118" s="2">
        <v>0</v>
      </c>
      <c r="C118" s="2">
        <v>110</v>
      </c>
      <c r="D118" s="3">
        <v>1296.9000000000001</v>
      </c>
      <c r="E118" s="2">
        <v>1298</v>
      </c>
      <c r="F118" s="1" t="s">
        <v>17</v>
      </c>
      <c r="G118" s="1" t="s">
        <v>18</v>
      </c>
      <c r="H118" s="2">
        <v>4</v>
      </c>
    </row>
    <row r="119" spans="1:8" ht="15" customHeight="1">
      <c r="A119" s="1" t="s">
        <v>131</v>
      </c>
      <c r="B119" s="2">
        <v>0</v>
      </c>
      <c r="C119" s="2">
        <v>141</v>
      </c>
      <c r="D119" s="2">
        <v>1298</v>
      </c>
      <c r="E119" s="5">
        <v>1299.4100000000001</v>
      </c>
      <c r="F119" s="1" t="s">
        <v>17</v>
      </c>
      <c r="G119" s="1" t="s">
        <v>18</v>
      </c>
      <c r="H119" s="2">
        <v>4</v>
      </c>
    </row>
    <row r="120" spans="1:8" ht="15" customHeight="1">
      <c r="A120" s="1" t="s">
        <v>132</v>
      </c>
      <c r="B120" s="2">
        <v>0</v>
      </c>
      <c r="C120" s="2">
        <v>144</v>
      </c>
      <c r="D120" s="3">
        <v>1301.2</v>
      </c>
      <c r="E120" s="5">
        <v>1302.6400000000001</v>
      </c>
      <c r="F120" s="1" t="s">
        <v>17</v>
      </c>
      <c r="G120" s="1" t="s">
        <v>59</v>
      </c>
      <c r="H120" s="2">
        <v>5</v>
      </c>
    </row>
    <row r="121" spans="1:8" ht="15" customHeight="1">
      <c r="A121" s="1" t="s">
        <v>133</v>
      </c>
      <c r="B121" s="2">
        <v>0</v>
      </c>
      <c r="C121" s="2">
        <v>147</v>
      </c>
      <c r="D121" s="3">
        <v>1310.9</v>
      </c>
      <c r="E121" s="5">
        <v>1312.37</v>
      </c>
      <c r="F121" s="1" t="s">
        <v>17</v>
      </c>
      <c r="G121" s="1" t="s">
        <v>59</v>
      </c>
      <c r="H121" s="2">
        <v>5</v>
      </c>
    </row>
    <row r="122" spans="1:8" ht="15" customHeight="1">
      <c r="A122" s="1" t="s">
        <v>134</v>
      </c>
      <c r="B122" s="2">
        <v>0</v>
      </c>
      <c r="C122" s="2">
        <v>129</v>
      </c>
      <c r="D122" s="5">
        <v>1312.37</v>
      </c>
      <c r="E122" s="5">
        <v>1313.66</v>
      </c>
      <c r="F122" s="1" t="s">
        <v>17</v>
      </c>
      <c r="G122" s="1" t="s">
        <v>57</v>
      </c>
      <c r="H122" s="2">
        <v>6</v>
      </c>
    </row>
    <row r="123" spans="1:8" ht="15" customHeight="1">
      <c r="A123" s="1" t="s">
        <v>135</v>
      </c>
      <c r="B123" s="2">
        <v>0</v>
      </c>
      <c r="C123" s="2">
        <v>24</v>
      </c>
      <c r="D123" s="5">
        <v>1313.66</v>
      </c>
      <c r="E123" s="3">
        <v>1313.9</v>
      </c>
      <c r="F123" s="1" t="s">
        <v>17</v>
      </c>
      <c r="G123" s="1" t="s">
        <v>57</v>
      </c>
      <c r="H123" s="2">
        <v>6</v>
      </c>
    </row>
    <row r="124" spans="1:8" ht="15" customHeight="1">
      <c r="A124" s="1" t="s">
        <v>136</v>
      </c>
      <c r="B124" s="2">
        <v>0</v>
      </c>
      <c r="C124" s="2">
        <v>150</v>
      </c>
      <c r="D124" s="3">
        <v>1320.6</v>
      </c>
      <c r="E124" s="3">
        <v>1322.1</v>
      </c>
      <c r="F124" s="1" t="s">
        <v>17</v>
      </c>
      <c r="G124" s="1" t="s">
        <v>15</v>
      </c>
      <c r="H124" s="2">
        <v>3</v>
      </c>
    </row>
    <row r="125" spans="1:8" ht="15" customHeight="1">
      <c r="A125" s="1" t="s">
        <v>137</v>
      </c>
      <c r="B125" s="2">
        <v>0</v>
      </c>
      <c r="C125" s="2">
        <v>149</v>
      </c>
      <c r="D125" s="3">
        <v>1322.1</v>
      </c>
      <c r="E125" s="5">
        <v>1323.59</v>
      </c>
      <c r="F125" s="1" t="s">
        <v>17</v>
      </c>
      <c r="G125" s="1" t="s">
        <v>15</v>
      </c>
      <c r="H125" s="2">
        <v>3</v>
      </c>
    </row>
    <row r="126" spans="1:8" ht="15" customHeight="1">
      <c r="A126" s="1" t="s">
        <v>138</v>
      </c>
      <c r="B126" s="2">
        <v>0</v>
      </c>
      <c r="C126" s="2">
        <v>139</v>
      </c>
      <c r="D126" s="5">
        <v>1323.59</v>
      </c>
      <c r="E126" s="5">
        <v>1324.98</v>
      </c>
      <c r="F126" s="1" t="s">
        <v>17</v>
      </c>
      <c r="G126" s="1" t="s">
        <v>15</v>
      </c>
      <c r="H126" s="2">
        <v>3</v>
      </c>
    </row>
    <row r="127" spans="1:8" ht="15" customHeight="1">
      <c r="A127" s="1" t="s">
        <v>139</v>
      </c>
      <c r="B127" s="2">
        <v>0</v>
      </c>
      <c r="C127" s="2">
        <v>135</v>
      </c>
      <c r="D127" s="5">
        <v>1324.98</v>
      </c>
      <c r="E127" s="5">
        <v>1326.33</v>
      </c>
      <c r="F127" s="1" t="s">
        <v>17</v>
      </c>
      <c r="G127" s="1" t="s">
        <v>15</v>
      </c>
      <c r="H127" s="2">
        <v>3</v>
      </c>
    </row>
    <row r="128" spans="1:8" ht="15" customHeight="1">
      <c r="A128" s="1" t="s">
        <v>140</v>
      </c>
      <c r="B128" s="2">
        <v>0</v>
      </c>
      <c r="C128" s="2">
        <v>143</v>
      </c>
      <c r="D128" s="5">
        <v>1326.39</v>
      </c>
      <c r="E128" s="5">
        <v>1327.82</v>
      </c>
      <c r="F128" s="1" t="s">
        <v>17</v>
      </c>
      <c r="G128" s="1" t="s">
        <v>18</v>
      </c>
      <c r="H128" s="2">
        <v>4</v>
      </c>
    </row>
    <row r="129" spans="1:8" ht="15" customHeight="1">
      <c r="A129" s="1" t="s">
        <v>141</v>
      </c>
      <c r="B129" s="2">
        <v>0</v>
      </c>
      <c r="C129" s="2">
        <v>77</v>
      </c>
      <c r="D129" s="5">
        <v>1327.82</v>
      </c>
      <c r="E129" s="5">
        <v>1328.59</v>
      </c>
      <c r="F129" s="1" t="s">
        <v>17</v>
      </c>
      <c r="G129" s="1" t="s">
        <v>27</v>
      </c>
      <c r="H129" s="2">
        <v>2</v>
      </c>
    </row>
    <row r="130" spans="1:8" ht="15" customHeight="1">
      <c r="A130" s="1" t="s">
        <v>142</v>
      </c>
      <c r="B130" s="2">
        <v>0</v>
      </c>
      <c r="C130" s="2">
        <v>83</v>
      </c>
      <c r="D130" s="5">
        <v>1328.59</v>
      </c>
      <c r="E130" s="5">
        <v>1329.42</v>
      </c>
      <c r="F130" s="1" t="s">
        <v>17</v>
      </c>
      <c r="G130" s="1" t="s">
        <v>27</v>
      </c>
      <c r="H130" s="2">
        <v>2</v>
      </c>
    </row>
    <row r="131" spans="1:8" ht="15" customHeight="1">
      <c r="A131" s="1" t="s">
        <v>143</v>
      </c>
      <c r="B131" s="2">
        <v>0</v>
      </c>
      <c r="C131" s="2">
        <v>15</v>
      </c>
      <c r="D131" s="5">
        <v>1329.42</v>
      </c>
      <c r="E131" s="5">
        <v>1329.57</v>
      </c>
      <c r="F131" s="1" t="s">
        <v>17</v>
      </c>
      <c r="G131" s="1" t="s">
        <v>59</v>
      </c>
      <c r="H131" s="2">
        <v>5</v>
      </c>
    </row>
    <row r="132" spans="1:8" ht="15" customHeight="1">
      <c r="A132" s="1" t="s">
        <v>144</v>
      </c>
      <c r="B132" s="2">
        <v>0</v>
      </c>
      <c r="C132" s="2">
        <v>148</v>
      </c>
      <c r="D132" s="3">
        <v>1330.3</v>
      </c>
      <c r="E132" s="5">
        <v>1331.78</v>
      </c>
      <c r="F132" s="1" t="s">
        <v>17</v>
      </c>
      <c r="G132" s="1" t="s">
        <v>57</v>
      </c>
      <c r="H132" s="2">
        <v>6</v>
      </c>
    </row>
    <row r="133" spans="1:8" ht="15" customHeight="1">
      <c r="A133" s="1" t="s">
        <v>145</v>
      </c>
      <c r="B133" s="2">
        <v>0</v>
      </c>
      <c r="C133" s="2">
        <v>140</v>
      </c>
      <c r="D133" s="5">
        <v>1331.78</v>
      </c>
      <c r="E133" s="5">
        <v>1333.18</v>
      </c>
      <c r="F133" s="1" t="s">
        <v>17</v>
      </c>
      <c r="G133" s="1" t="s">
        <v>59</v>
      </c>
      <c r="H133" s="2">
        <v>5</v>
      </c>
    </row>
    <row r="134" spans="1:8" ht="15" customHeight="1">
      <c r="A134" s="1" t="s">
        <v>146</v>
      </c>
      <c r="B134" s="2">
        <v>0</v>
      </c>
      <c r="C134" s="2">
        <v>145</v>
      </c>
      <c r="D134" s="5">
        <v>1333.18</v>
      </c>
      <c r="E134" s="5">
        <v>1334.63</v>
      </c>
      <c r="F134" s="1" t="s">
        <v>17</v>
      </c>
      <c r="G134" s="1" t="s">
        <v>57</v>
      </c>
      <c r="H134" s="2">
        <v>6</v>
      </c>
    </row>
    <row r="135" spans="1:8" ht="15" customHeight="1">
      <c r="A135" s="1" t="s">
        <v>147</v>
      </c>
      <c r="B135" s="2">
        <v>0</v>
      </c>
      <c r="C135" s="2">
        <v>101</v>
      </c>
      <c r="D135" s="5">
        <v>1334.63</v>
      </c>
      <c r="E135" s="5">
        <v>1335.64</v>
      </c>
      <c r="F135" s="1" t="s">
        <v>17</v>
      </c>
      <c r="G135" s="1" t="s">
        <v>18</v>
      </c>
      <c r="H135" s="2">
        <v>4</v>
      </c>
    </row>
    <row r="136" spans="1:8" ht="15" customHeight="1">
      <c r="A136" s="1" t="s">
        <v>148</v>
      </c>
      <c r="B136" s="2">
        <v>0</v>
      </c>
      <c r="C136" s="2">
        <v>23</v>
      </c>
      <c r="D136" s="5">
        <v>1335.64</v>
      </c>
      <c r="E136" s="5">
        <v>1335.87</v>
      </c>
      <c r="F136" s="1" t="s">
        <v>17</v>
      </c>
      <c r="G136" s="1" t="s">
        <v>57</v>
      </c>
      <c r="H136" s="2">
        <v>6</v>
      </c>
    </row>
    <row r="137" spans="1:8" ht="15" customHeight="1">
      <c r="A137" s="1" t="s">
        <v>149</v>
      </c>
      <c r="B137" s="2">
        <v>0</v>
      </c>
      <c r="C137" s="2">
        <v>131</v>
      </c>
      <c r="D137" s="2">
        <v>1340</v>
      </c>
      <c r="E137" s="5">
        <v>1341.31</v>
      </c>
      <c r="F137" s="1" t="s">
        <v>17</v>
      </c>
      <c r="G137" s="1" t="s">
        <v>57</v>
      </c>
      <c r="H137" s="2">
        <v>6</v>
      </c>
    </row>
    <row r="138" spans="1:8" ht="15" customHeight="1">
      <c r="A138" s="1" t="s">
        <v>150</v>
      </c>
      <c r="B138" s="2">
        <v>0</v>
      </c>
      <c r="C138" s="2">
        <v>124</v>
      </c>
      <c r="D138" s="5">
        <v>1341.31</v>
      </c>
      <c r="E138" s="5">
        <v>1342.55</v>
      </c>
      <c r="F138" s="1" t="s">
        <v>17</v>
      </c>
      <c r="G138" s="1" t="s">
        <v>57</v>
      </c>
      <c r="H138" s="2">
        <v>6</v>
      </c>
    </row>
    <row r="139" spans="1:8" ht="15" customHeight="1">
      <c r="A139" s="1" t="s">
        <v>151</v>
      </c>
      <c r="B139" s="2">
        <v>0</v>
      </c>
      <c r="C139" s="2">
        <v>117</v>
      </c>
      <c r="D139" s="5">
        <v>1342.55</v>
      </c>
      <c r="E139" s="5">
        <v>1343.72</v>
      </c>
      <c r="F139" s="1" t="s">
        <v>17</v>
      </c>
      <c r="G139" s="1" t="s">
        <v>57</v>
      </c>
      <c r="H139" s="2">
        <v>6</v>
      </c>
    </row>
    <row r="140" spans="1:8" ht="15" customHeight="1">
      <c r="A140" s="1" t="s">
        <v>152</v>
      </c>
      <c r="B140" s="2">
        <v>0</v>
      </c>
      <c r="C140" s="2">
        <v>12</v>
      </c>
      <c r="D140" s="5">
        <v>1343.72</v>
      </c>
      <c r="E140" s="5">
        <v>1343.84</v>
      </c>
      <c r="F140" s="1" t="s">
        <v>56</v>
      </c>
      <c r="G140" s="1" t="s">
        <v>57</v>
      </c>
      <c r="H140" s="2">
        <v>6</v>
      </c>
    </row>
    <row r="141" spans="1:8" ht="15" customHeight="1">
      <c r="A141" s="1" t="s">
        <v>153</v>
      </c>
      <c r="B141" s="2">
        <v>0</v>
      </c>
      <c r="C141" s="2">
        <v>47</v>
      </c>
      <c r="D141" s="3">
        <v>1349.7</v>
      </c>
      <c r="E141" s="5">
        <v>1350.17</v>
      </c>
      <c r="F141" s="1" t="s">
        <v>56</v>
      </c>
      <c r="G141" s="1" t="s">
        <v>57</v>
      </c>
      <c r="H141" s="2">
        <v>6</v>
      </c>
    </row>
    <row r="142" spans="1:8" ht="15" customHeight="1">
      <c r="A142" s="1" t="s">
        <v>154</v>
      </c>
      <c r="B142" s="2">
        <v>0</v>
      </c>
      <c r="C142" s="2">
        <v>135</v>
      </c>
      <c r="D142" s="3">
        <v>1359.4</v>
      </c>
      <c r="E142" s="5">
        <v>1360.75</v>
      </c>
      <c r="F142" s="1" t="s">
        <v>56</v>
      </c>
      <c r="G142" s="1" t="s">
        <v>57</v>
      </c>
      <c r="H142" s="2">
        <v>6</v>
      </c>
    </row>
    <row r="143" spans="1:8" ht="15" customHeight="1">
      <c r="A143" s="1" t="s">
        <v>155</v>
      </c>
      <c r="B143" s="2">
        <v>0</v>
      </c>
      <c r="C143" s="2">
        <v>150</v>
      </c>
      <c r="D143" s="5">
        <v>1360.75</v>
      </c>
      <c r="E143" s="5">
        <v>1362.25</v>
      </c>
      <c r="F143" s="1" t="s">
        <v>56</v>
      </c>
      <c r="G143" s="1" t="s">
        <v>57</v>
      </c>
      <c r="H143" s="2">
        <v>6</v>
      </c>
    </row>
    <row r="144" spans="1:8" ht="15" customHeight="1">
      <c r="A144" s="1" t="s">
        <v>156</v>
      </c>
      <c r="B144" s="2">
        <v>0</v>
      </c>
      <c r="C144" s="2">
        <v>91</v>
      </c>
      <c r="D144" s="5">
        <v>1362.25</v>
      </c>
      <c r="E144" s="5">
        <v>1363.16</v>
      </c>
      <c r="F144" s="1" t="s">
        <v>56</v>
      </c>
      <c r="G144" s="1" t="s">
        <v>57</v>
      </c>
      <c r="H144" s="2">
        <v>6</v>
      </c>
    </row>
    <row r="145" spans="1:8" ht="15" customHeight="1">
      <c r="A145" s="1" t="s">
        <v>157</v>
      </c>
      <c r="B145" s="2">
        <v>0</v>
      </c>
      <c r="C145" s="2">
        <v>20</v>
      </c>
      <c r="D145" s="5">
        <v>1363.16</v>
      </c>
      <c r="E145" s="5">
        <v>1363.36</v>
      </c>
      <c r="F145" s="1" t="s">
        <v>56</v>
      </c>
      <c r="G145" s="1" t="s">
        <v>57</v>
      </c>
      <c r="H145" s="2">
        <v>6</v>
      </c>
    </row>
    <row r="146" spans="1:8" ht="15" customHeight="1">
      <c r="A146" s="1" t="s">
        <v>158</v>
      </c>
      <c r="B146" s="2">
        <v>0</v>
      </c>
      <c r="C146" s="2">
        <v>123</v>
      </c>
      <c r="D146" s="3">
        <v>1369.1</v>
      </c>
      <c r="E146" s="5">
        <v>1370.33</v>
      </c>
      <c r="F146" s="1" t="s">
        <v>56</v>
      </c>
      <c r="G146" s="1" t="s">
        <v>57</v>
      </c>
      <c r="H146" s="2">
        <v>6</v>
      </c>
    </row>
    <row r="147" spans="1:8" ht="15" customHeight="1">
      <c r="A147" s="1" t="s">
        <v>159</v>
      </c>
      <c r="B147" s="2">
        <v>0</v>
      </c>
      <c r="C147" s="2">
        <v>138</v>
      </c>
      <c r="D147" s="3">
        <v>1378.8</v>
      </c>
      <c r="E147" s="5">
        <v>1380.18</v>
      </c>
      <c r="F147" s="1" t="s">
        <v>17</v>
      </c>
      <c r="G147" s="1" t="s">
        <v>27</v>
      </c>
      <c r="H147" s="2">
        <v>2</v>
      </c>
    </row>
    <row r="148" spans="1:8" ht="15" customHeight="1">
      <c r="A148" s="1" t="s">
        <v>160</v>
      </c>
      <c r="B148" s="2">
        <v>0</v>
      </c>
      <c r="C148" s="2">
        <v>116</v>
      </c>
      <c r="D148" s="5">
        <v>1380.18</v>
      </c>
      <c r="E148" s="5">
        <v>1381.34</v>
      </c>
      <c r="F148" s="1" t="s">
        <v>17</v>
      </c>
      <c r="G148" s="1" t="s">
        <v>27</v>
      </c>
      <c r="H148" s="2">
        <v>2</v>
      </c>
    </row>
    <row r="149" spans="1:8" ht="15" customHeight="1">
      <c r="A149" s="1" t="s">
        <v>161</v>
      </c>
      <c r="B149" s="2">
        <v>0</v>
      </c>
      <c r="C149" s="2">
        <v>148</v>
      </c>
      <c r="D149" s="5">
        <v>1381.34</v>
      </c>
      <c r="E149" s="5">
        <v>1382.82</v>
      </c>
      <c r="F149" s="1" t="s">
        <v>17</v>
      </c>
      <c r="G149" s="1" t="s">
        <v>27</v>
      </c>
      <c r="H149" s="2">
        <v>2</v>
      </c>
    </row>
    <row r="150" spans="1:8" ht="15" customHeight="1">
      <c r="A150" s="1" t="s">
        <v>162</v>
      </c>
      <c r="B150" s="2">
        <v>0</v>
      </c>
      <c r="C150" s="2">
        <v>73</v>
      </c>
      <c r="D150" s="5">
        <v>1382.82</v>
      </c>
      <c r="E150" s="5">
        <v>1383.55</v>
      </c>
      <c r="F150" s="1" t="s">
        <v>17</v>
      </c>
      <c r="G150" s="1" t="s">
        <v>27</v>
      </c>
      <c r="H150" s="2">
        <v>2</v>
      </c>
    </row>
    <row r="151" spans="1:8" ht="15" customHeight="1">
      <c r="A151" s="1" t="s">
        <v>163</v>
      </c>
      <c r="B151" s="2">
        <v>0</v>
      </c>
      <c r="C151" s="2">
        <v>95</v>
      </c>
      <c r="D151" s="5">
        <v>1383.55</v>
      </c>
      <c r="E151" s="3">
        <v>1384.5</v>
      </c>
      <c r="F151" s="1" t="s">
        <v>17</v>
      </c>
      <c r="G151" s="1" t="s">
        <v>27</v>
      </c>
      <c r="H151" s="2">
        <v>2</v>
      </c>
    </row>
    <row r="152" spans="1:8" ht="15" customHeight="1">
      <c r="A152" s="1" t="s">
        <v>164</v>
      </c>
      <c r="B152" s="2">
        <v>0</v>
      </c>
      <c r="C152" s="2">
        <v>140</v>
      </c>
      <c r="D152" s="3">
        <v>1384.5</v>
      </c>
      <c r="E152" s="3">
        <v>1385.9</v>
      </c>
      <c r="F152" s="1" t="s">
        <v>17</v>
      </c>
      <c r="G152" s="1" t="s">
        <v>27</v>
      </c>
      <c r="H152" s="2">
        <v>2</v>
      </c>
    </row>
    <row r="153" spans="1:8" ht="15" customHeight="1">
      <c r="A153" s="1" t="s">
        <v>165</v>
      </c>
      <c r="B153" s="2">
        <v>0</v>
      </c>
      <c r="C153" s="2">
        <v>101</v>
      </c>
      <c r="D153" s="3">
        <v>1385.9</v>
      </c>
      <c r="E153" s="5">
        <v>1386.91</v>
      </c>
      <c r="F153" s="1" t="s">
        <v>17</v>
      </c>
      <c r="G153" s="1" t="s">
        <v>27</v>
      </c>
      <c r="H153" s="2">
        <v>2</v>
      </c>
    </row>
    <row r="154" spans="1:8" ht="15" customHeight="1">
      <c r="A154" s="1" t="s">
        <v>166</v>
      </c>
      <c r="B154" s="2">
        <v>0</v>
      </c>
      <c r="C154" s="2">
        <v>26</v>
      </c>
      <c r="D154" s="5">
        <v>1386.91</v>
      </c>
      <c r="E154" s="5">
        <v>1387.17</v>
      </c>
      <c r="F154" s="1" t="s">
        <v>17</v>
      </c>
      <c r="G154" s="1" t="s">
        <v>27</v>
      </c>
      <c r="H154" s="2">
        <v>2</v>
      </c>
    </row>
    <row r="155" spans="1:8" ht="15" customHeight="1">
      <c r="A155" s="1" t="s">
        <v>167</v>
      </c>
      <c r="B155" s="2">
        <v>0</v>
      </c>
      <c r="C155" s="2">
        <v>97</v>
      </c>
      <c r="D155" s="3">
        <v>1388.5</v>
      </c>
      <c r="E155" s="5">
        <v>1389.47</v>
      </c>
      <c r="F155" s="1" t="s">
        <v>17</v>
      </c>
      <c r="G155" s="1" t="s">
        <v>27</v>
      </c>
      <c r="H155" s="2">
        <v>2</v>
      </c>
    </row>
    <row r="156" spans="1:8" ht="15" customHeight="1">
      <c r="A156" s="1" t="s">
        <v>168</v>
      </c>
      <c r="B156" s="2">
        <v>0</v>
      </c>
      <c r="C156" s="2">
        <v>112</v>
      </c>
      <c r="D156" s="5">
        <v>1389.47</v>
      </c>
      <c r="E156" s="5">
        <v>1390.59</v>
      </c>
      <c r="F156" s="1" t="s">
        <v>17</v>
      </c>
      <c r="G156" s="1" t="s">
        <v>27</v>
      </c>
      <c r="H156" s="2">
        <v>2</v>
      </c>
    </row>
    <row r="157" spans="1:8" ht="15" customHeight="1">
      <c r="A157" s="1" t="s">
        <v>169</v>
      </c>
      <c r="B157" s="2">
        <v>0</v>
      </c>
      <c r="C157" s="2">
        <v>150</v>
      </c>
      <c r="D157" s="5">
        <v>1390.59</v>
      </c>
      <c r="E157" s="5">
        <v>1392.09</v>
      </c>
      <c r="F157" s="1" t="s">
        <v>17</v>
      </c>
      <c r="G157" s="1" t="s">
        <v>27</v>
      </c>
      <c r="H157" s="2">
        <v>2</v>
      </c>
    </row>
    <row r="158" spans="1:8" ht="15" customHeight="1">
      <c r="A158" s="1" t="s">
        <v>170</v>
      </c>
      <c r="B158" s="2">
        <v>0</v>
      </c>
      <c r="C158" s="2">
        <v>150</v>
      </c>
      <c r="D158" s="5">
        <v>1392.09</v>
      </c>
      <c r="E158" s="5">
        <v>1393.59</v>
      </c>
      <c r="F158" s="1" t="s">
        <v>17</v>
      </c>
      <c r="G158" s="1" t="s">
        <v>27</v>
      </c>
      <c r="H158" s="2">
        <v>2</v>
      </c>
    </row>
    <row r="159" spans="1:8" ht="15" customHeight="1">
      <c r="A159" s="1" t="s">
        <v>171</v>
      </c>
      <c r="B159" s="2">
        <v>0</v>
      </c>
      <c r="C159" s="2">
        <v>150</v>
      </c>
      <c r="D159" s="5">
        <v>1393.59</v>
      </c>
      <c r="E159" s="5">
        <v>1395.09</v>
      </c>
      <c r="F159" s="1" t="s">
        <v>17</v>
      </c>
      <c r="G159" s="1" t="s">
        <v>27</v>
      </c>
      <c r="H159" s="2">
        <v>2</v>
      </c>
    </row>
    <row r="160" spans="1:8" ht="15" customHeight="1">
      <c r="A160" s="1" t="s">
        <v>172</v>
      </c>
      <c r="B160" s="2">
        <v>0</v>
      </c>
      <c r="C160" s="2">
        <v>92</v>
      </c>
      <c r="D160" s="5">
        <v>1395.09</v>
      </c>
      <c r="E160" s="5">
        <v>1396.01</v>
      </c>
      <c r="F160" s="1" t="s">
        <v>17</v>
      </c>
      <c r="G160" s="1" t="s">
        <v>57</v>
      </c>
      <c r="H160" s="2">
        <v>6</v>
      </c>
    </row>
    <row r="161" spans="1:8" ht="15" customHeight="1">
      <c r="A161" s="1" t="s">
        <v>173</v>
      </c>
      <c r="B161" s="2">
        <v>0</v>
      </c>
      <c r="C161" s="2">
        <v>80</v>
      </c>
      <c r="D161" s="3">
        <v>1398.2</v>
      </c>
      <c r="E161" s="2">
        <v>1399</v>
      </c>
      <c r="F161" s="1" t="s">
        <v>17</v>
      </c>
      <c r="G161" s="1" t="s">
        <v>27</v>
      </c>
      <c r="H161" s="2">
        <v>2</v>
      </c>
    </row>
    <row r="162" spans="1:8" ht="15" customHeight="1">
      <c r="A162" s="1" t="s">
        <v>173</v>
      </c>
      <c r="B162" s="2">
        <v>80</v>
      </c>
      <c r="C162" s="2">
        <v>134</v>
      </c>
      <c r="D162" s="2">
        <v>1399</v>
      </c>
      <c r="E162" s="5">
        <v>1399.54</v>
      </c>
      <c r="F162" s="1" t="s">
        <v>17</v>
      </c>
      <c r="G162" s="1" t="s">
        <v>18</v>
      </c>
      <c r="H162" s="2">
        <v>4</v>
      </c>
    </row>
    <row r="163" spans="1:8" ht="15" customHeight="1">
      <c r="A163" s="1" t="s">
        <v>174</v>
      </c>
      <c r="B163" s="2">
        <v>0</v>
      </c>
      <c r="C163" s="2">
        <v>125</v>
      </c>
      <c r="D163" s="5">
        <v>1399.54</v>
      </c>
      <c r="E163" s="5">
        <v>1400.79</v>
      </c>
      <c r="F163" s="1" t="s">
        <v>17</v>
      </c>
      <c r="G163" s="1" t="s">
        <v>27</v>
      </c>
      <c r="H163" s="2">
        <v>2</v>
      </c>
    </row>
    <row r="164" spans="1:8" ht="15" customHeight="1">
      <c r="A164" s="1" t="s">
        <v>175</v>
      </c>
      <c r="B164" s="2">
        <v>0</v>
      </c>
      <c r="C164" s="2">
        <v>93</v>
      </c>
      <c r="D164" s="5">
        <v>1400.79</v>
      </c>
      <c r="E164" s="5">
        <v>1401.72</v>
      </c>
      <c r="F164" s="1" t="s">
        <v>17</v>
      </c>
      <c r="G164" s="1" t="s">
        <v>27</v>
      </c>
      <c r="H164" s="2">
        <v>2</v>
      </c>
    </row>
    <row r="165" spans="1:8" ht="15" customHeight="1">
      <c r="A165" s="1" t="s">
        <v>176</v>
      </c>
      <c r="B165" s="2">
        <v>0</v>
      </c>
      <c r="C165" s="2">
        <v>118</v>
      </c>
      <c r="D165" s="5">
        <v>1401.72</v>
      </c>
      <c r="E165" s="3">
        <v>1402.9</v>
      </c>
      <c r="F165" s="1" t="s">
        <v>17</v>
      </c>
      <c r="G165" s="1" t="s">
        <v>27</v>
      </c>
      <c r="H165" s="2">
        <v>2</v>
      </c>
    </row>
    <row r="166" spans="1:8" ht="15" customHeight="1">
      <c r="A166" s="1" t="s">
        <v>177</v>
      </c>
      <c r="B166" s="2">
        <v>0</v>
      </c>
      <c r="C166" s="2">
        <v>145</v>
      </c>
      <c r="D166" s="3">
        <v>1402.9</v>
      </c>
      <c r="E166" s="5">
        <v>1404.35</v>
      </c>
      <c r="F166" s="1" t="s">
        <v>17</v>
      </c>
      <c r="G166" s="1" t="s">
        <v>27</v>
      </c>
      <c r="H166" s="2">
        <v>2</v>
      </c>
    </row>
    <row r="167" spans="1:8" ht="15" customHeight="1">
      <c r="A167" s="1" t="s">
        <v>178</v>
      </c>
      <c r="B167" s="2">
        <v>0</v>
      </c>
      <c r="C167" s="2">
        <v>130</v>
      </c>
      <c r="D167" s="5">
        <v>1404.35</v>
      </c>
      <c r="E167" s="5">
        <v>1405.65</v>
      </c>
      <c r="F167" s="1" t="s">
        <v>17</v>
      </c>
      <c r="G167" s="1" t="s">
        <v>27</v>
      </c>
      <c r="H167" s="2">
        <v>2</v>
      </c>
    </row>
    <row r="168" spans="1:8" ht="15" customHeight="1">
      <c r="A168" s="1" t="s">
        <v>179</v>
      </c>
      <c r="B168" s="2">
        <v>0</v>
      </c>
      <c r="C168" s="2">
        <v>60</v>
      </c>
      <c r="D168" s="5">
        <v>1405.65</v>
      </c>
      <c r="E168" s="5">
        <v>1406.25</v>
      </c>
      <c r="F168" s="1" t="s">
        <v>17</v>
      </c>
      <c r="G168" s="1" t="s">
        <v>27</v>
      </c>
      <c r="H168" s="2">
        <v>2</v>
      </c>
    </row>
    <row r="169" spans="1:8" ht="15" customHeight="1">
      <c r="A169" s="1" t="s">
        <v>179</v>
      </c>
      <c r="B169" s="2">
        <v>60</v>
      </c>
      <c r="C169" s="2">
        <v>150</v>
      </c>
      <c r="D169" s="5">
        <v>1406.25</v>
      </c>
      <c r="E169" s="5">
        <v>1407.15</v>
      </c>
      <c r="F169" s="1" t="s">
        <v>17</v>
      </c>
      <c r="G169" s="1" t="s">
        <v>57</v>
      </c>
      <c r="H169" s="2">
        <v>6</v>
      </c>
    </row>
    <row r="170" spans="1:8" ht="15" customHeight="1">
      <c r="A170" s="1" t="s">
        <v>180</v>
      </c>
      <c r="B170" s="2">
        <v>0</v>
      </c>
      <c r="C170" s="2">
        <v>22</v>
      </c>
      <c r="D170" s="5">
        <v>1407.15</v>
      </c>
      <c r="E170" s="5">
        <v>1407.37</v>
      </c>
      <c r="F170" s="1" t="s">
        <v>17</v>
      </c>
      <c r="G170" s="1" t="s">
        <v>57</v>
      </c>
      <c r="H170" s="2">
        <v>6</v>
      </c>
    </row>
    <row r="171" spans="1:8" ht="15" customHeight="1">
      <c r="A171" s="1" t="s">
        <v>181</v>
      </c>
      <c r="B171" s="2">
        <v>0</v>
      </c>
      <c r="C171" s="2">
        <v>134</v>
      </c>
      <c r="D171" s="3">
        <v>1407.9</v>
      </c>
      <c r="E171" s="5">
        <v>1409.24</v>
      </c>
      <c r="F171" s="1" t="s">
        <v>17</v>
      </c>
      <c r="G171" s="1" t="s">
        <v>57</v>
      </c>
      <c r="H171" s="2">
        <v>6</v>
      </c>
    </row>
    <row r="172" spans="1:8" ht="15" customHeight="1">
      <c r="A172" s="1" t="s">
        <v>182</v>
      </c>
      <c r="B172" s="2">
        <v>0</v>
      </c>
      <c r="C172" s="2">
        <v>150</v>
      </c>
      <c r="D172" s="5">
        <v>1409.24</v>
      </c>
      <c r="E172" s="5">
        <v>1410.74</v>
      </c>
      <c r="F172" s="1" t="s">
        <v>17</v>
      </c>
      <c r="G172" s="1" t="s">
        <v>57</v>
      </c>
      <c r="H172" s="2">
        <v>6</v>
      </c>
    </row>
    <row r="173" spans="1:8" ht="15" customHeight="1">
      <c r="A173" s="1" t="s">
        <v>183</v>
      </c>
      <c r="B173" s="2">
        <v>0</v>
      </c>
      <c r="C173" s="2">
        <v>142</v>
      </c>
      <c r="D173" s="5">
        <v>1410.74</v>
      </c>
      <c r="E173" s="5">
        <v>1412.16</v>
      </c>
      <c r="F173" s="1" t="s">
        <v>17</v>
      </c>
      <c r="G173" s="1" t="s">
        <v>57</v>
      </c>
      <c r="H173" s="2">
        <v>6</v>
      </c>
    </row>
    <row r="174" spans="1:8" ht="15" customHeight="1">
      <c r="A174" s="1" t="s">
        <v>184</v>
      </c>
      <c r="B174" s="2">
        <v>0</v>
      </c>
      <c r="C174" s="2">
        <v>139</v>
      </c>
      <c r="D174" s="5">
        <v>1412.16</v>
      </c>
      <c r="E174" s="5">
        <v>1413.55</v>
      </c>
      <c r="F174" s="1" t="s">
        <v>17</v>
      </c>
      <c r="G174" s="1" t="s">
        <v>57</v>
      </c>
      <c r="H174" s="2">
        <v>6</v>
      </c>
    </row>
    <row r="175" spans="1:8" ht="15" customHeight="1">
      <c r="A175" s="1" t="s">
        <v>185</v>
      </c>
      <c r="B175" s="2">
        <v>0</v>
      </c>
      <c r="C175" s="2">
        <v>54</v>
      </c>
      <c r="D175" s="2">
        <v>1066</v>
      </c>
      <c r="E175" s="5">
        <v>1066.54</v>
      </c>
      <c r="F175" s="1" t="s">
        <v>186</v>
      </c>
      <c r="G175" s="1" t="s">
        <v>57</v>
      </c>
      <c r="H175" s="2">
        <v>6</v>
      </c>
    </row>
    <row r="176" spans="1:8" ht="15" customHeight="1">
      <c r="A176" s="1" t="s">
        <v>187</v>
      </c>
      <c r="B176" s="2">
        <v>0</v>
      </c>
      <c r="C176" s="2">
        <v>38</v>
      </c>
      <c r="D176" s="3">
        <v>1415.9</v>
      </c>
      <c r="E176" s="5">
        <v>1416.28</v>
      </c>
      <c r="F176" s="1" t="s">
        <v>17</v>
      </c>
      <c r="G176" s="1" t="s">
        <v>27</v>
      </c>
      <c r="H176" s="2">
        <v>2</v>
      </c>
    </row>
    <row r="177" spans="1:8" ht="15" customHeight="1">
      <c r="A177" s="1" t="s">
        <v>187</v>
      </c>
      <c r="B177" s="2">
        <v>38</v>
      </c>
      <c r="C177" s="2">
        <v>84</v>
      </c>
      <c r="D177" s="5">
        <v>1416.28</v>
      </c>
      <c r="E177" s="5">
        <v>1416.74</v>
      </c>
      <c r="F177" s="1" t="s">
        <v>17</v>
      </c>
      <c r="G177" s="1" t="s">
        <v>18</v>
      </c>
      <c r="H177" s="2">
        <v>4</v>
      </c>
    </row>
    <row r="178" spans="1:8" ht="15" customHeight="1">
      <c r="A178" s="1" t="s">
        <v>187</v>
      </c>
      <c r="B178" s="2">
        <v>84</v>
      </c>
      <c r="C178" s="2">
        <v>118</v>
      </c>
      <c r="D178" s="5">
        <v>1416.74</v>
      </c>
      <c r="E178" s="5">
        <v>1417.08</v>
      </c>
      <c r="F178" s="1" t="s">
        <v>17</v>
      </c>
      <c r="G178" s="1" t="s">
        <v>27</v>
      </c>
      <c r="H178" s="2">
        <v>2</v>
      </c>
    </row>
    <row r="179" spans="1:8" ht="15" customHeight="1">
      <c r="A179" s="1" t="s">
        <v>187</v>
      </c>
      <c r="B179" s="2">
        <v>118</v>
      </c>
      <c r="C179" s="2">
        <v>123</v>
      </c>
      <c r="D179" s="5">
        <v>1417.08</v>
      </c>
      <c r="E179" s="5">
        <v>1417.13</v>
      </c>
      <c r="F179" s="1" t="s">
        <v>17</v>
      </c>
      <c r="G179" s="1" t="s">
        <v>18</v>
      </c>
      <c r="H179" s="2">
        <v>4</v>
      </c>
    </row>
    <row r="180" spans="1:8" ht="15" customHeight="1">
      <c r="A180" s="1" t="s">
        <v>187</v>
      </c>
      <c r="B180" s="2">
        <v>123</v>
      </c>
      <c r="C180" s="2">
        <v>150</v>
      </c>
      <c r="D180" s="5">
        <v>1417.13</v>
      </c>
      <c r="E180" s="3">
        <v>1417.4</v>
      </c>
      <c r="F180" s="1" t="s">
        <v>17</v>
      </c>
      <c r="G180" s="1" t="s">
        <v>27</v>
      </c>
      <c r="H180" s="2">
        <v>2</v>
      </c>
    </row>
    <row r="181" spans="1:8" ht="15" customHeight="1">
      <c r="A181" s="1" t="s">
        <v>188</v>
      </c>
      <c r="B181" s="2">
        <v>0</v>
      </c>
      <c r="C181" s="2">
        <v>18</v>
      </c>
      <c r="D181" s="3">
        <v>1417.4</v>
      </c>
      <c r="E181" s="5">
        <v>1417.58</v>
      </c>
      <c r="F181" s="1" t="s">
        <v>17</v>
      </c>
      <c r="G181" s="1" t="s">
        <v>18</v>
      </c>
      <c r="H181" s="2">
        <v>4</v>
      </c>
    </row>
    <row r="182" spans="1:8" ht="15" customHeight="1">
      <c r="A182" s="1" t="s">
        <v>188</v>
      </c>
      <c r="B182" s="2">
        <v>18</v>
      </c>
      <c r="C182" s="2">
        <v>112</v>
      </c>
      <c r="D182" s="5">
        <v>1417.58</v>
      </c>
      <c r="E182" s="5">
        <v>1418.52</v>
      </c>
      <c r="F182" s="1" t="s">
        <v>17</v>
      </c>
      <c r="G182" s="1" t="s">
        <v>27</v>
      </c>
      <c r="H182" s="2">
        <v>2</v>
      </c>
    </row>
    <row r="183" spans="1:8" ht="15" customHeight="1">
      <c r="A183" s="1" t="s">
        <v>189</v>
      </c>
      <c r="B183" s="2">
        <v>0</v>
      </c>
      <c r="C183" s="2">
        <v>3</v>
      </c>
      <c r="D183" s="3">
        <v>1418.4</v>
      </c>
      <c r="E183" s="5">
        <v>1418.43</v>
      </c>
      <c r="F183" s="1" t="s">
        <v>190</v>
      </c>
    </row>
    <row r="184" spans="1:8" ht="15" customHeight="1">
      <c r="A184" s="1" t="s">
        <v>189</v>
      </c>
      <c r="B184" s="2">
        <v>3</v>
      </c>
      <c r="C184" s="2">
        <v>28</v>
      </c>
      <c r="D184" s="5">
        <v>1418.43</v>
      </c>
      <c r="E184" s="5">
        <v>1418.68</v>
      </c>
      <c r="F184" s="1" t="s">
        <v>17</v>
      </c>
      <c r="G184" s="1" t="s">
        <v>27</v>
      </c>
      <c r="H184" s="2">
        <v>2</v>
      </c>
    </row>
    <row r="185" spans="1:8" ht="15" customHeight="1">
      <c r="A185" s="1" t="s">
        <v>189</v>
      </c>
      <c r="B185" s="2">
        <v>28</v>
      </c>
      <c r="C185" s="2">
        <v>123</v>
      </c>
      <c r="D185" s="5">
        <v>1418.68</v>
      </c>
      <c r="E185" s="5">
        <v>1419.63</v>
      </c>
      <c r="F185" s="1" t="s">
        <v>17</v>
      </c>
      <c r="G185" s="1" t="s">
        <v>18</v>
      </c>
      <c r="H185" s="2">
        <v>4</v>
      </c>
    </row>
    <row r="186" spans="1:8" ht="15" customHeight="1">
      <c r="A186" s="1" t="s">
        <v>191</v>
      </c>
      <c r="B186" s="2">
        <v>0</v>
      </c>
      <c r="C186" s="2">
        <v>32</v>
      </c>
      <c r="D186" s="5">
        <v>1419.63</v>
      </c>
      <c r="E186" s="5">
        <v>1419.95</v>
      </c>
      <c r="F186" s="1" t="s">
        <v>17</v>
      </c>
      <c r="G186" s="1" t="s">
        <v>27</v>
      </c>
      <c r="H186" s="2">
        <v>2</v>
      </c>
    </row>
    <row r="187" spans="1:8" ht="15" customHeight="1">
      <c r="A187" s="1" t="s">
        <v>191</v>
      </c>
      <c r="B187" s="2">
        <v>32</v>
      </c>
      <c r="C187" s="2">
        <v>41</v>
      </c>
      <c r="D187" s="5">
        <v>1419.95</v>
      </c>
      <c r="E187" s="5">
        <v>1420.04</v>
      </c>
      <c r="F187" s="1" t="s">
        <v>17</v>
      </c>
      <c r="G187" s="1" t="s">
        <v>18</v>
      </c>
      <c r="H187" s="2">
        <v>4</v>
      </c>
    </row>
    <row r="188" spans="1:8" ht="15" customHeight="1">
      <c r="A188" s="1" t="s">
        <v>191</v>
      </c>
      <c r="B188" s="2">
        <v>41</v>
      </c>
      <c r="C188" s="2">
        <v>104</v>
      </c>
      <c r="D188" s="5">
        <v>1420.04</v>
      </c>
      <c r="E188" s="5">
        <v>1420.67</v>
      </c>
      <c r="F188" s="1" t="s">
        <v>17</v>
      </c>
      <c r="G188" s="1" t="s">
        <v>27</v>
      </c>
      <c r="H188" s="2">
        <v>2</v>
      </c>
    </row>
    <row r="189" spans="1:8" ht="15" customHeight="1">
      <c r="A189" s="1" t="s">
        <v>191</v>
      </c>
      <c r="B189" s="2">
        <v>104</v>
      </c>
      <c r="C189" s="2">
        <v>119</v>
      </c>
      <c r="D189" s="5">
        <v>1420.67</v>
      </c>
      <c r="E189" s="5">
        <v>1420.82</v>
      </c>
      <c r="F189" s="1" t="s">
        <v>17</v>
      </c>
      <c r="G189" s="1" t="s">
        <v>18</v>
      </c>
      <c r="H189" s="2">
        <v>4</v>
      </c>
    </row>
    <row r="190" spans="1:8" ht="15" customHeight="1">
      <c r="A190" s="1" t="s">
        <v>191</v>
      </c>
      <c r="B190" s="2">
        <v>119</v>
      </c>
      <c r="C190" s="2">
        <v>145</v>
      </c>
      <c r="D190" s="5">
        <v>1420.82</v>
      </c>
      <c r="E190" s="5">
        <v>1421.08</v>
      </c>
      <c r="F190" s="1" t="s">
        <v>17</v>
      </c>
      <c r="G190" s="1" t="s">
        <v>27</v>
      </c>
      <c r="H190" s="2">
        <v>2</v>
      </c>
    </row>
    <row r="191" spans="1:8" ht="15" customHeight="1">
      <c r="A191" s="1" t="s">
        <v>191</v>
      </c>
      <c r="B191" s="2">
        <v>145</v>
      </c>
      <c r="C191" s="2">
        <v>150</v>
      </c>
      <c r="D191" s="5">
        <v>1421.08</v>
      </c>
      <c r="E191" s="5">
        <v>1421.13</v>
      </c>
      <c r="F191" s="1" t="s">
        <v>17</v>
      </c>
      <c r="G191" s="1" t="s">
        <v>18</v>
      </c>
      <c r="H191" s="2">
        <v>4</v>
      </c>
    </row>
    <row r="192" spans="1:8" ht="15" customHeight="1">
      <c r="A192" s="1" t="s">
        <v>192</v>
      </c>
      <c r="B192" s="2">
        <v>0</v>
      </c>
      <c r="C192" s="2">
        <v>50</v>
      </c>
      <c r="D192" s="5">
        <v>1421.13</v>
      </c>
      <c r="E192" s="5">
        <v>1421.63</v>
      </c>
      <c r="F192" s="1" t="s">
        <v>17</v>
      </c>
      <c r="G192" s="1" t="s">
        <v>18</v>
      </c>
      <c r="H192" s="2">
        <v>4</v>
      </c>
    </row>
    <row r="193" spans="1:8" ht="15" customHeight="1">
      <c r="A193" s="1" t="s">
        <v>192</v>
      </c>
      <c r="B193" s="2">
        <v>50</v>
      </c>
      <c r="C193" s="2">
        <v>100</v>
      </c>
      <c r="D193" s="5">
        <v>1421.63</v>
      </c>
      <c r="E193" s="5">
        <v>1422.13</v>
      </c>
      <c r="F193" s="1" t="s">
        <v>186</v>
      </c>
      <c r="G193" s="1" t="s">
        <v>57</v>
      </c>
      <c r="H193" s="2">
        <v>6</v>
      </c>
    </row>
    <row r="194" spans="1:8" ht="15" customHeight="1">
      <c r="A194" s="1" t="s">
        <v>192</v>
      </c>
      <c r="B194" s="2">
        <v>100</v>
      </c>
      <c r="C194" s="2">
        <v>120</v>
      </c>
      <c r="D194" s="5">
        <v>1422.13</v>
      </c>
      <c r="E194" s="5">
        <v>1422.33</v>
      </c>
      <c r="F194" s="1" t="s">
        <v>17</v>
      </c>
      <c r="G194" s="1" t="s">
        <v>27</v>
      </c>
      <c r="H194" s="2">
        <v>2</v>
      </c>
    </row>
    <row r="195" spans="1:8" ht="15" customHeight="1">
      <c r="A195" s="1" t="s">
        <v>192</v>
      </c>
      <c r="B195" s="2">
        <v>120</v>
      </c>
      <c r="C195" s="2">
        <v>129</v>
      </c>
      <c r="D195" s="5">
        <v>1422.33</v>
      </c>
      <c r="E195" s="5">
        <v>1422.42</v>
      </c>
      <c r="F195" s="1" t="s">
        <v>17</v>
      </c>
      <c r="G195" s="1" t="s">
        <v>18</v>
      </c>
      <c r="H195" s="2">
        <v>4</v>
      </c>
    </row>
    <row r="196" spans="1:8" ht="15" customHeight="1">
      <c r="A196" s="1" t="s">
        <v>193</v>
      </c>
      <c r="B196" s="2">
        <v>0</v>
      </c>
      <c r="C196" s="2">
        <v>5</v>
      </c>
      <c r="D196" s="2">
        <v>1428</v>
      </c>
      <c r="E196" s="5">
        <v>1428.05</v>
      </c>
      <c r="F196" s="1" t="s">
        <v>190</v>
      </c>
    </row>
    <row r="197" spans="1:8" ht="15" customHeight="1">
      <c r="A197" s="1" t="s">
        <v>193</v>
      </c>
      <c r="B197" s="2">
        <v>5</v>
      </c>
      <c r="C197" s="2">
        <v>49</v>
      </c>
      <c r="D197" s="5">
        <v>1428.05</v>
      </c>
      <c r="E197" s="5">
        <v>1428.49</v>
      </c>
      <c r="F197" s="1" t="s">
        <v>17</v>
      </c>
      <c r="G197" s="1" t="s">
        <v>18</v>
      </c>
      <c r="H197" s="2">
        <v>4</v>
      </c>
    </row>
    <row r="198" spans="1:8" ht="15" customHeight="1">
      <c r="A198" s="1" t="s">
        <v>193</v>
      </c>
      <c r="B198" s="2">
        <v>49</v>
      </c>
      <c r="C198" s="2">
        <v>135</v>
      </c>
      <c r="D198" s="5">
        <v>1428.49</v>
      </c>
      <c r="E198" s="5">
        <v>1429.35</v>
      </c>
      <c r="F198" s="1" t="s">
        <v>17</v>
      </c>
      <c r="G198" s="1" t="s">
        <v>18</v>
      </c>
      <c r="H198" s="2">
        <v>4</v>
      </c>
    </row>
    <row r="199" spans="1:8" ht="15" customHeight="1">
      <c r="A199" s="1" t="s">
        <v>194</v>
      </c>
      <c r="B199" s="2">
        <v>0</v>
      </c>
      <c r="C199" s="2">
        <v>24</v>
      </c>
      <c r="D199" s="5">
        <v>1430.85</v>
      </c>
      <c r="E199" s="5">
        <v>1431.09</v>
      </c>
      <c r="F199" s="1" t="s">
        <v>56</v>
      </c>
      <c r="G199" s="1" t="s">
        <v>18</v>
      </c>
      <c r="H199" s="2">
        <v>4</v>
      </c>
    </row>
    <row r="200" spans="1:8" ht="15" customHeight="1">
      <c r="A200" s="1" t="s">
        <v>194</v>
      </c>
      <c r="B200" s="2">
        <v>24</v>
      </c>
      <c r="C200" s="2">
        <v>56</v>
      </c>
      <c r="D200" s="5">
        <v>1431.09</v>
      </c>
      <c r="E200" s="5">
        <v>1431.41</v>
      </c>
      <c r="F200" s="1" t="s">
        <v>17</v>
      </c>
      <c r="G200" s="1" t="s">
        <v>18</v>
      </c>
      <c r="H200" s="2">
        <v>4</v>
      </c>
    </row>
    <row r="201" spans="1:8" ht="15" customHeight="1">
      <c r="A201" s="1" t="s">
        <v>194</v>
      </c>
      <c r="B201" s="2">
        <v>56</v>
      </c>
      <c r="C201" s="2">
        <v>61</v>
      </c>
      <c r="D201" s="5">
        <v>1431.41</v>
      </c>
      <c r="E201" s="5">
        <v>1431.46</v>
      </c>
      <c r="F201" s="1" t="s">
        <v>186</v>
      </c>
      <c r="G201" s="1" t="s">
        <v>57</v>
      </c>
      <c r="H201" s="2">
        <v>6</v>
      </c>
    </row>
    <row r="202" spans="1:8" ht="15" customHeight="1">
      <c r="A202" s="1" t="s">
        <v>194</v>
      </c>
      <c r="B202" s="2">
        <v>61</v>
      </c>
      <c r="C202" s="2">
        <v>71</v>
      </c>
      <c r="D202" s="5">
        <v>1431.46</v>
      </c>
      <c r="E202" s="5">
        <v>1431.56</v>
      </c>
      <c r="F202" s="1" t="s">
        <v>17</v>
      </c>
      <c r="G202" s="1" t="s">
        <v>18</v>
      </c>
      <c r="H202" s="2">
        <v>4</v>
      </c>
    </row>
    <row r="203" spans="1:8" ht="15" customHeight="1">
      <c r="A203" s="1" t="s">
        <v>195</v>
      </c>
      <c r="B203" s="2">
        <v>0</v>
      </c>
      <c r="C203" s="2">
        <v>150</v>
      </c>
      <c r="D203" s="3">
        <v>1432.8</v>
      </c>
      <c r="E203" s="3">
        <v>1434.3</v>
      </c>
      <c r="F203" s="1" t="s">
        <v>17</v>
      </c>
      <c r="G203" s="1" t="s">
        <v>18</v>
      </c>
      <c r="H203" s="2">
        <v>4</v>
      </c>
    </row>
    <row r="204" spans="1:8" ht="15" customHeight="1">
      <c r="A204" s="1" t="s">
        <v>196</v>
      </c>
      <c r="B204" s="2">
        <v>0</v>
      </c>
      <c r="C204" s="2">
        <v>141</v>
      </c>
      <c r="D204" s="3">
        <v>1434.3</v>
      </c>
      <c r="E204" s="5">
        <v>1435.71</v>
      </c>
      <c r="F204" s="1" t="s">
        <v>17</v>
      </c>
      <c r="G204" s="1" t="s">
        <v>18</v>
      </c>
      <c r="H204" s="2">
        <v>4</v>
      </c>
    </row>
    <row r="205" spans="1:8" ht="15" customHeight="1">
      <c r="A205" s="1" t="s">
        <v>197</v>
      </c>
      <c r="B205" s="2">
        <v>0</v>
      </c>
      <c r="C205" s="2">
        <v>48</v>
      </c>
      <c r="D205" s="5">
        <v>1435.71</v>
      </c>
      <c r="E205" s="5">
        <v>1436.19</v>
      </c>
      <c r="F205" s="1" t="s">
        <v>17</v>
      </c>
      <c r="G205" s="1" t="s">
        <v>27</v>
      </c>
      <c r="H205" s="2">
        <v>2</v>
      </c>
    </row>
    <row r="206" spans="1:8" ht="15" customHeight="1">
      <c r="A206" s="1" t="s">
        <v>197</v>
      </c>
      <c r="B206" s="2">
        <v>48</v>
      </c>
      <c r="C206" s="2">
        <v>103</v>
      </c>
      <c r="D206" s="5">
        <v>1436.19</v>
      </c>
      <c r="E206" s="5">
        <v>1436.74</v>
      </c>
      <c r="F206" s="1" t="s">
        <v>17</v>
      </c>
      <c r="G206" s="1" t="s">
        <v>18</v>
      </c>
      <c r="H206" s="2">
        <v>4</v>
      </c>
    </row>
    <row r="207" spans="1:8" ht="15" customHeight="1">
      <c r="A207" s="1" t="s">
        <v>198</v>
      </c>
      <c r="B207" s="2">
        <v>0</v>
      </c>
      <c r="C207" s="2">
        <v>33</v>
      </c>
      <c r="D207" s="3">
        <v>1436.6</v>
      </c>
      <c r="E207" s="5">
        <v>1436.93</v>
      </c>
      <c r="F207" s="1" t="s">
        <v>17</v>
      </c>
      <c r="G207" s="1" t="s">
        <v>18</v>
      </c>
      <c r="H207" s="2">
        <v>4</v>
      </c>
    </row>
    <row r="208" spans="1:8" ht="15" customHeight="1">
      <c r="A208" s="1" t="s">
        <v>198</v>
      </c>
      <c r="B208" s="2">
        <v>33</v>
      </c>
      <c r="C208" s="2">
        <v>93</v>
      </c>
      <c r="D208" s="5">
        <v>1436.93</v>
      </c>
      <c r="E208" s="5">
        <v>1437.53</v>
      </c>
      <c r="F208" s="1" t="s">
        <v>56</v>
      </c>
      <c r="G208" s="1" t="s">
        <v>18</v>
      </c>
      <c r="H208" s="2">
        <v>4</v>
      </c>
    </row>
    <row r="209" spans="1:8" ht="15" customHeight="1">
      <c r="A209" s="1" t="s">
        <v>198</v>
      </c>
      <c r="B209" s="2">
        <v>93</v>
      </c>
      <c r="C209" s="2">
        <v>129</v>
      </c>
      <c r="D209" s="5">
        <v>1437.53</v>
      </c>
      <c r="E209" s="5">
        <v>1437.89</v>
      </c>
      <c r="F209" s="1" t="s">
        <v>17</v>
      </c>
      <c r="G209" s="1" t="s">
        <v>18</v>
      </c>
      <c r="H209" s="2">
        <v>4</v>
      </c>
    </row>
    <row r="210" spans="1:8" ht="15" customHeight="1">
      <c r="A210" s="1" t="s">
        <v>198</v>
      </c>
      <c r="B210" s="2">
        <v>129</v>
      </c>
      <c r="C210" s="2">
        <v>149</v>
      </c>
      <c r="D210" s="5">
        <v>1437.89</v>
      </c>
      <c r="E210" s="5">
        <v>1438.09</v>
      </c>
      <c r="F210" s="1" t="s">
        <v>56</v>
      </c>
      <c r="G210" s="1" t="s">
        <v>18</v>
      </c>
      <c r="H210" s="2">
        <v>4</v>
      </c>
    </row>
    <row r="211" spans="1:8" ht="15" customHeight="1">
      <c r="A211" s="1" t="s">
        <v>199</v>
      </c>
      <c r="B211" s="2">
        <v>0</v>
      </c>
      <c r="C211" s="2">
        <v>141</v>
      </c>
      <c r="D211" s="5">
        <v>1438.09</v>
      </c>
      <c r="E211" s="3">
        <v>1439.5</v>
      </c>
      <c r="F211" s="1" t="s">
        <v>17</v>
      </c>
      <c r="G211" s="1" t="s">
        <v>18</v>
      </c>
      <c r="H211" s="2">
        <v>4</v>
      </c>
    </row>
    <row r="212" spans="1:8" ht="15" customHeight="1">
      <c r="A212" s="1" t="s">
        <v>200</v>
      </c>
      <c r="B212" s="2">
        <v>0</v>
      </c>
      <c r="C212" s="2">
        <v>139</v>
      </c>
      <c r="D212" s="3">
        <v>1439.5</v>
      </c>
      <c r="E212" s="5">
        <v>1440.89</v>
      </c>
      <c r="F212" s="1" t="s">
        <v>56</v>
      </c>
      <c r="G212" s="1" t="s">
        <v>18</v>
      </c>
      <c r="H212" s="2">
        <v>4</v>
      </c>
    </row>
    <row r="213" spans="1:8" ht="15" customHeight="1">
      <c r="A213" s="1" t="s">
        <v>201</v>
      </c>
      <c r="B213" s="2">
        <v>0</v>
      </c>
      <c r="C213" s="2">
        <v>16</v>
      </c>
      <c r="D213" s="5">
        <v>1440.89</v>
      </c>
      <c r="E213" s="5">
        <v>1441.05</v>
      </c>
      <c r="F213" s="1" t="s">
        <v>56</v>
      </c>
      <c r="G213" s="1" t="s">
        <v>57</v>
      </c>
      <c r="H213" s="2">
        <v>6</v>
      </c>
    </row>
    <row r="214" spans="1:8" ht="15" customHeight="1">
      <c r="A214" s="1" t="s">
        <v>202</v>
      </c>
      <c r="B214" s="2">
        <v>0</v>
      </c>
      <c r="C214" s="2">
        <v>9</v>
      </c>
      <c r="D214" s="3">
        <v>1442.1</v>
      </c>
      <c r="E214" s="5">
        <v>1442.19</v>
      </c>
      <c r="F214" s="1" t="s">
        <v>190</v>
      </c>
    </row>
    <row r="215" spans="1:8" ht="15" customHeight="1">
      <c r="A215" s="1" t="s">
        <v>202</v>
      </c>
      <c r="B215" s="2">
        <v>9</v>
      </c>
      <c r="C215" s="2">
        <v>150</v>
      </c>
      <c r="D215" s="5">
        <v>1442.19</v>
      </c>
      <c r="E215" s="3">
        <v>1443.6</v>
      </c>
      <c r="F215" s="1" t="s">
        <v>17</v>
      </c>
      <c r="G215" s="1" t="s">
        <v>27</v>
      </c>
      <c r="H215" s="2">
        <v>2</v>
      </c>
    </row>
    <row r="216" spans="1:8" ht="15" customHeight="1">
      <c r="A216" s="1" t="s">
        <v>203</v>
      </c>
      <c r="B216" s="2">
        <v>0</v>
      </c>
      <c r="C216" s="2">
        <v>142</v>
      </c>
      <c r="D216" s="3">
        <v>1443.6</v>
      </c>
      <c r="E216" s="5">
        <v>1445.02</v>
      </c>
      <c r="F216" s="1" t="s">
        <v>17</v>
      </c>
      <c r="G216" s="1" t="s">
        <v>27</v>
      </c>
      <c r="H216" s="2">
        <v>2</v>
      </c>
    </row>
    <row r="217" spans="1:8" ht="15" customHeight="1">
      <c r="A217" s="1" t="s">
        <v>204</v>
      </c>
      <c r="B217" s="2">
        <v>0</v>
      </c>
      <c r="C217" s="2">
        <v>115</v>
      </c>
      <c r="D217" s="5">
        <v>1445.02</v>
      </c>
      <c r="E217" s="5">
        <v>1446.17</v>
      </c>
      <c r="F217" s="1" t="s">
        <v>17</v>
      </c>
      <c r="G217" s="1" t="s">
        <v>27</v>
      </c>
      <c r="H217" s="2">
        <v>2</v>
      </c>
    </row>
    <row r="218" spans="1:8" ht="15" customHeight="1">
      <c r="A218" s="1" t="s">
        <v>205</v>
      </c>
      <c r="B218" s="2">
        <v>0</v>
      </c>
      <c r="C218" s="2">
        <v>87</v>
      </c>
      <c r="D218" s="5">
        <v>1446.17</v>
      </c>
      <c r="E218" s="5">
        <v>1447.04</v>
      </c>
      <c r="F218" s="1" t="s">
        <v>17</v>
      </c>
      <c r="G218" s="1" t="s">
        <v>27</v>
      </c>
      <c r="H218" s="2">
        <v>2</v>
      </c>
    </row>
    <row r="219" spans="1:8" ht="15" customHeight="1">
      <c r="A219" s="1" t="s">
        <v>206</v>
      </c>
      <c r="B219" s="2">
        <v>0</v>
      </c>
      <c r="C219" s="3">
        <v>143.5</v>
      </c>
      <c r="D219" s="3">
        <v>1447.1</v>
      </c>
      <c r="E219" s="4">
        <v>1448.5350000000001</v>
      </c>
      <c r="F219" s="1" t="s">
        <v>17</v>
      </c>
      <c r="G219" s="1" t="s">
        <v>27</v>
      </c>
      <c r="H219" s="2">
        <v>2</v>
      </c>
    </row>
    <row r="220" spans="1:8" ht="15" customHeight="1">
      <c r="A220" s="1" t="s">
        <v>207</v>
      </c>
      <c r="B220" s="2">
        <v>0</v>
      </c>
      <c r="C220" s="3">
        <v>134.5</v>
      </c>
      <c r="D220" s="4">
        <v>1448.5350000000001</v>
      </c>
      <c r="E220" s="5">
        <v>1449.88</v>
      </c>
      <c r="F220" s="1" t="s">
        <v>17</v>
      </c>
      <c r="G220" s="1" t="s">
        <v>27</v>
      </c>
      <c r="H220" s="2">
        <v>2</v>
      </c>
    </row>
    <row r="221" spans="1:8" ht="15" customHeight="1">
      <c r="A221" s="1" t="s">
        <v>208</v>
      </c>
      <c r="B221" s="2">
        <v>0</v>
      </c>
      <c r="C221" s="2">
        <v>128</v>
      </c>
      <c r="D221" s="5">
        <v>1449.88</v>
      </c>
      <c r="E221" s="5">
        <v>1451.16</v>
      </c>
      <c r="F221" s="1" t="s">
        <v>17</v>
      </c>
      <c r="G221" s="1" t="s">
        <v>27</v>
      </c>
      <c r="H221" s="2">
        <v>2</v>
      </c>
    </row>
    <row r="222" spans="1:8" ht="15" customHeight="1">
      <c r="A222" s="1" t="s">
        <v>209</v>
      </c>
      <c r="B222" s="2">
        <v>0</v>
      </c>
      <c r="C222" s="2">
        <v>86</v>
      </c>
      <c r="D222" s="3">
        <v>1451.9</v>
      </c>
      <c r="E222" s="5">
        <v>1452.76</v>
      </c>
      <c r="F222" s="1" t="s">
        <v>17</v>
      </c>
      <c r="G222" s="1" t="s">
        <v>27</v>
      </c>
      <c r="H222" s="2">
        <v>2</v>
      </c>
    </row>
    <row r="223" spans="1:8" ht="15" customHeight="1">
      <c r="A223" s="1" t="s">
        <v>210</v>
      </c>
      <c r="B223" s="2">
        <v>0</v>
      </c>
      <c r="C223" s="2">
        <v>147</v>
      </c>
      <c r="D223" s="5">
        <v>1452.76</v>
      </c>
      <c r="E223" s="5">
        <v>1454.23</v>
      </c>
      <c r="F223" s="1" t="s">
        <v>17</v>
      </c>
      <c r="G223" s="1" t="s">
        <v>27</v>
      </c>
      <c r="H223" s="2">
        <v>2</v>
      </c>
    </row>
    <row r="224" spans="1:8" ht="15" customHeight="1">
      <c r="A224" s="1" t="s">
        <v>211</v>
      </c>
      <c r="B224" s="2">
        <v>0</v>
      </c>
      <c r="C224" s="2">
        <v>117</v>
      </c>
      <c r="D224" s="5">
        <v>1454.23</v>
      </c>
      <c r="E224" s="3">
        <v>1455.4</v>
      </c>
      <c r="F224" s="1" t="s">
        <v>17</v>
      </c>
      <c r="G224" s="1" t="s">
        <v>27</v>
      </c>
      <c r="H224" s="2">
        <v>2</v>
      </c>
    </row>
    <row r="225" spans="1:8" ht="15" customHeight="1">
      <c r="A225" s="1" t="s">
        <v>212</v>
      </c>
      <c r="B225" s="2">
        <v>0</v>
      </c>
      <c r="C225" s="2">
        <v>78</v>
      </c>
      <c r="D225" s="3">
        <v>1455.4</v>
      </c>
      <c r="E225" s="5">
        <v>1456.18</v>
      </c>
      <c r="F225" s="1" t="s">
        <v>17</v>
      </c>
      <c r="G225" s="1" t="s">
        <v>27</v>
      </c>
      <c r="H225" s="2">
        <v>2</v>
      </c>
    </row>
    <row r="226" spans="1:8" ht="15" customHeight="1">
      <c r="A226" s="1" t="s">
        <v>213</v>
      </c>
      <c r="B226" s="2">
        <v>0</v>
      </c>
      <c r="C226" s="2">
        <v>79</v>
      </c>
      <c r="D226" s="5">
        <v>1456.18</v>
      </c>
      <c r="E226" s="5">
        <v>1456.97</v>
      </c>
      <c r="F226" s="1" t="s">
        <v>17</v>
      </c>
      <c r="G226" s="1" t="s">
        <v>27</v>
      </c>
      <c r="H226" s="2">
        <v>2</v>
      </c>
    </row>
    <row r="227" spans="1:8" ht="15" customHeight="1">
      <c r="A227" s="1" t="s">
        <v>214</v>
      </c>
      <c r="B227" s="2">
        <v>0</v>
      </c>
      <c r="C227" s="2">
        <v>11</v>
      </c>
      <c r="D227" s="3">
        <v>1456.7</v>
      </c>
      <c r="E227" s="5">
        <v>1456.81</v>
      </c>
      <c r="F227" s="1" t="s">
        <v>190</v>
      </c>
    </row>
    <row r="228" spans="1:8" ht="15" customHeight="1">
      <c r="A228" s="1" t="s">
        <v>214</v>
      </c>
      <c r="B228" s="2">
        <v>11</v>
      </c>
      <c r="C228" s="2">
        <v>108</v>
      </c>
      <c r="D228" s="5">
        <v>1456.81</v>
      </c>
      <c r="E228" s="5">
        <v>1457.78</v>
      </c>
      <c r="F228" s="1" t="s">
        <v>17</v>
      </c>
      <c r="G228" s="1" t="s">
        <v>27</v>
      </c>
      <c r="H228" s="2">
        <v>2</v>
      </c>
    </row>
    <row r="229" spans="1:8" ht="15" customHeight="1">
      <c r="A229" s="1" t="s">
        <v>215</v>
      </c>
      <c r="B229" s="2">
        <v>0</v>
      </c>
      <c r="C229" s="2">
        <v>129</v>
      </c>
      <c r="D229" s="5">
        <v>1457.78</v>
      </c>
      <c r="E229" s="5">
        <v>1459.07</v>
      </c>
      <c r="F229" s="1" t="s">
        <v>17</v>
      </c>
      <c r="G229" s="1" t="s">
        <v>27</v>
      </c>
      <c r="H229" s="2">
        <v>2</v>
      </c>
    </row>
    <row r="230" spans="1:8" ht="15" customHeight="1">
      <c r="A230" s="1" t="s">
        <v>216</v>
      </c>
      <c r="B230" s="2">
        <v>0</v>
      </c>
      <c r="C230" s="2">
        <v>140</v>
      </c>
      <c r="D230" s="5">
        <v>1459.07</v>
      </c>
      <c r="E230" s="5">
        <v>1460.47</v>
      </c>
      <c r="F230" s="1" t="s">
        <v>17</v>
      </c>
      <c r="G230" s="1" t="s">
        <v>27</v>
      </c>
      <c r="H230" s="2">
        <v>2</v>
      </c>
    </row>
    <row r="231" spans="1:8" ht="15" customHeight="1">
      <c r="A231" s="1" t="s">
        <v>217</v>
      </c>
      <c r="B231" s="2">
        <v>0</v>
      </c>
      <c r="C231" s="2">
        <v>45</v>
      </c>
      <c r="D231" s="5">
        <v>1460.47</v>
      </c>
      <c r="E231" s="5">
        <v>1460.92</v>
      </c>
      <c r="F231" s="1" t="s">
        <v>17</v>
      </c>
      <c r="G231" s="1" t="s">
        <v>27</v>
      </c>
      <c r="H231" s="2">
        <v>2</v>
      </c>
    </row>
    <row r="232" spans="1:8" ht="15" customHeight="1">
      <c r="A232" s="1" t="s">
        <v>217</v>
      </c>
      <c r="B232" s="2">
        <v>45</v>
      </c>
      <c r="C232" s="2">
        <v>62</v>
      </c>
      <c r="D232" s="5">
        <v>1460.92</v>
      </c>
      <c r="E232" s="5">
        <v>1461.09</v>
      </c>
      <c r="F232" s="1" t="s">
        <v>56</v>
      </c>
      <c r="G232" s="1" t="s">
        <v>27</v>
      </c>
      <c r="H232" s="2">
        <v>2</v>
      </c>
    </row>
    <row r="233" spans="1:8" ht="15" customHeight="1">
      <c r="A233" s="1" t="s">
        <v>217</v>
      </c>
      <c r="B233" s="2">
        <v>62</v>
      </c>
      <c r="C233" s="2">
        <v>94</v>
      </c>
      <c r="D233" s="5">
        <v>1461.09</v>
      </c>
      <c r="E233" s="5">
        <v>1461.41</v>
      </c>
      <c r="F233" s="1" t="s">
        <v>17</v>
      </c>
      <c r="G233" s="1" t="s">
        <v>27</v>
      </c>
      <c r="H233" s="2">
        <v>2</v>
      </c>
    </row>
    <row r="234" spans="1:8" ht="15" customHeight="1">
      <c r="A234" s="1" t="s">
        <v>217</v>
      </c>
      <c r="B234" s="2">
        <v>94</v>
      </c>
      <c r="C234" s="2">
        <v>99</v>
      </c>
      <c r="D234" s="5">
        <v>1461.41</v>
      </c>
      <c r="E234" s="5">
        <v>1461.46</v>
      </c>
      <c r="F234" s="1" t="s">
        <v>186</v>
      </c>
      <c r="G234" s="1" t="s">
        <v>18</v>
      </c>
      <c r="H234" s="2">
        <v>4</v>
      </c>
    </row>
    <row r="235" spans="1:8" ht="15" customHeight="1">
      <c r="A235" s="1" t="s">
        <v>217</v>
      </c>
      <c r="B235" s="2">
        <v>99</v>
      </c>
      <c r="C235" s="2">
        <v>113</v>
      </c>
      <c r="D235" s="5">
        <v>1461.46</v>
      </c>
      <c r="E235" s="3">
        <v>1461.6</v>
      </c>
      <c r="F235" s="1" t="s">
        <v>17</v>
      </c>
      <c r="G235" s="1" t="s">
        <v>27</v>
      </c>
      <c r="H235" s="2">
        <v>2</v>
      </c>
    </row>
    <row r="236" spans="1:8" ht="15" customHeight="1">
      <c r="A236" s="1" t="s">
        <v>218</v>
      </c>
      <c r="B236" s="2">
        <v>0</v>
      </c>
      <c r="C236" s="2">
        <v>82</v>
      </c>
      <c r="D236" s="3">
        <v>1461.5</v>
      </c>
      <c r="E236" s="5">
        <v>1462.32</v>
      </c>
      <c r="F236" s="1" t="s">
        <v>17</v>
      </c>
      <c r="G236" s="1" t="s">
        <v>27</v>
      </c>
      <c r="H236" s="2">
        <v>2</v>
      </c>
    </row>
    <row r="237" spans="1:8" ht="15" customHeight="1">
      <c r="A237" s="1" t="s">
        <v>218</v>
      </c>
      <c r="B237" s="2">
        <v>82</v>
      </c>
      <c r="C237" s="2">
        <v>116</v>
      </c>
      <c r="D237" s="5">
        <v>1462.32</v>
      </c>
      <c r="E237" s="5">
        <v>1462.66</v>
      </c>
      <c r="F237" s="1" t="s">
        <v>56</v>
      </c>
      <c r="G237" s="1" t="s">
        <v>57</v>
      </c>
      <c r="H237" s="2">
        <v>6</v>
      </c>
    </row>
    <row r="238" spans="1:8" ht="15" customHeight="1">
      <c r="A238" s="1" t="s">
        <v>218</v>
      </c>
      <c r="B238" s="2">
        <v>116</v>
      </c>
      <c r="C238" s="2">
        <v>150</v>
      </c>
      <c r="D238" s="5">
        <v>1462.66</v>
      </c>
      <c r="E238" s="2">
        <v>1463</v>
      </c>
      <c r="F238" s="1" t="s">
        <v>17</v>
      </c>
      <c r="G238" s="1" t="s">
        <v>27</v>
      </c>
      <c r="H238" s="2">
        <v>2</v>
      </c>
    </row>
    <row r="239" spans="1:8" ht="15" customHeight="1">
      <c r="A239" s="1" t="s">
        <v>219</v>
      </c>
      <c r="B239" s="2">
        <v>0</v>
      </c>
      <c r="C239" s="2">
        <v>79</v>
      </c>
      <c r="D239" s="2">
        <v>1463</v>
      </c>
      <c r="E239" s="5">
        <v>1463.79</v>
      </c>
      <c r="F239" s="1" t="s">
        <v>17</v>
      </c>
      <c r="G239" s="1" t="s">
        <v>27</v>
      </c>
      <c r="H239" s="2">
        <v>2</v>
      </c>
    </row>
    <row r="240" spans="1:8" ht="15" customHeight="1">
      <c r="A240" s="1" t="s">
        <v>219</v>
      </c>
      <c r="B240" s="2">
        <v>79</v>
      </c>
      <c r="C240" s="2">
        <v>85</v>
      </c>
      <c r="D240" s="5">
        <v>1463.79</v>
      </c>
      <c r="E240" s="5">
        <v>1463.85</v>
      </c>
      <c r="F240" s="1" t="s">
        <v>186</v>
      </c>
      <c r="G240" s="1" t="s">
        <v>57</v>
      </c>
      <c r="H240" s="2">
        <v>6</v>
      </c>
    </row>
    <row r="241" spans="1:8" ht="15" customHeight="1">
      <c r="A241" s="1" t="s">
        <v>219</v>
      </c>
      <c r="B241" s="2">
        <v>85</v>
      </c>
      <c r="C241" s="2">
        <v>150</v>
      </c>
      <c r="D241" s="5">
        <v>1463.85</v>
      </c>
      <c r="E241" s="3">
        <v>1464.5</v>
      </c>
      <c r="F241" s="1" t="s">
        <v>17</v>
      </c>
      <c r="G241" s="1" t="s">
        <v>18</v>
      </c>
      <c r="H241" s="2">
        <v>4</v>
      </c>
    </row>
    <row r="242" spans="1:8" ht="15" customHeight="1">
      <c r="A242" s="1" t="s">
        <v>220</v>
      </c>
      <c r="B242" s="2">
        <v>0</v>
      </c>
      <c r="C242" s="2">
        <v>150</v>
      </c>
      <c r="D242" s="3">
        <v>1464.5</v>
      </c>
      <c r="E242" s="2">
        <v>1466</v>
      </c>
      <c r="F242" s="1" t="s">
        <v>17</v>
      </c>
      <c r="G242" s="1" t="s">
        <v>18</v>
      </c>
      <c r="H242" s="2">
        <v>4</v>
      </c>
    </row>
    <row r="243" spans="1:8" ht="15" customHeight="1">
      <c r="A243" s="1" t="s">
        <v>221</v>
      </c>
      <c r="B243" s="2">
        <v>0</v>
      </c>
      <c r="C243" s="2">
        <v>12</v>
      </c>
      <c r="D243" s="3">
        <v>1466.3</v>
      </c>
      <c r="E243" s="5">
        <v>1466.42</v>
      </c>
      <c r="F243" s="1" t="s">
        <v>190</v>
      </c>
      <c r="G243" s="1" t="s">
        <v>72</v>
      </c>
      <c r="H243" s="2">
        <v>7</v>
      </c>
    </row>
    <row r="244" spans="1:8" ht="15" customHeight="1">
      <c r="A244" s="1" t="s">
        <v>221</v>
      </c>
      <c r="B244" s="2">
        <v>12</v>
      </c>
      <c r="C244" s="2">
        <v>28</v>
      </c>
      <c r="D244" s="5">
        <v>1466.42</v>
      </c>
      <c r="E244" s="5">
        <v>1466.58</v>
      </c>
      <c r="F244" s="1" t="s">
        <v>17</v>
      </c>
      <c r="G244" s="1" t="s">
        <v>27</v>
      </c>
      <c r="H244" s="2">
        <v>2</v>
      </c>
    </row>
    <row r="245" spans="1:8" ht="15" customHeight="1">
      <c r="A245" s="1" t="s">
        <v>221</v>
      </c>
      <c r="B245" s="2">
        <v>28</v>
      </c>
      <c r="C245" s="2">
        <v>45</v>
      </c>
      <c r="D245" s="5">
        <v>1466.58</v>
      </c>
      <c r="E245" s="5">
        <v>1466.75</v>
      </c>
      <c r="F245" s="1" t="s">
        <v>56</v>
      </c>
      <c r="G245" s="1" t="s">
        <v>18</v>
      </c>
      <c r="H245" s="2">
        <v>4</v>
      </c>
    </row>
    <row r="246" spans="1:8" ht="15" customHeight="1">
      <c r="A246" s="1" t="s">
        <v>221</v>
      </c>
      <c r="B246" s="2">
        <v>45</v>
      </c>
      <c r="C246" s="2">
        <v>59</v>
      </c>
      <c r="D246" s="5">
        <v>1466.75</v>
      </c>
      <c r="E246" s="5">
        <v>1466.89</v>
      </c>
      <c r="F246" s="1" t="s">
        <v>17</v>
      </c>
      <c r="G246" s="1" t="s">
        <v>72</v>
      </c>
      <c r="H246" s="2">
        <v>7</v>
      </c>
    </row>
    <row r="247" spans="1:8" ht="15" customHeight="1">
      <c r="A247" s="1" t="s">
        <v>221</v>
      </c>
      <c r="B247" s="2">
        <v>59</v>
      </c>
      <c r="C247" s="2">
        <v>71</v>
      </c>
      <c r="D247" s="5">
        <v>1466.89</v>
      </c>
      <c r="E247" s="5">
        <v>1467.01</v>
      </c>
      <c r="F247" s="1" t="s">
        <v>56</v>
      </c>
      <c r="G247" s="1" t="s">
        <v>18</v>
      </c>
      <c r="H247" s="2">
        <v>4</v>
      </c>
    </row>
    <row r="248" spans="1:8" ht="15" customHeight="1">
      <c r="A248" s="1" t="s">
        <v>221</v>
      </c>
      <c r="B248" s="2">
        <v>71</v>
      </c>
      <c r="C248" s="2">
        <v>116</v>
      </c>
      <c r="D248" s="5">
        <v>1467.01</v>
      </c>
      <c r="E248" s="5">
        <v>1467.46</v>
      </c>
      <c r="F248" s="1" t="s">
        <v>17</v>
      </c>
      <c r="G248" s="1" t="s">
        <v>72</v>
      </c>
      <c r="H248" s="2">
        <v>7</v>
      </c>
    </row>
    <row r="249" spans="1:8" ht="15" customHeight="1">
      <c r="A249" s="1" t="s">
        <v>221</v>
      </c>
      <c r="B249" s="2">
        <v>116</v>
      </c>
      <c r="C249" s="2">
        <v>120</v>
      </c>
      <c r="D249" s="5">
        <v>1467.46</v>
      </c>
      <c r="E249" s="3">
        <v>1467.5</v>
      </c>
      <c r="F249" s="1" t="s">
        <v>186</v>
      </c>
      <c r="G249" s="1" t="s">
        <v>72</v>
      </c>
      <c r="H249" s="2">
        <v>7</v>
      </c>
    </row>
    <row r="250" spans="1:8" ht="15" customHeight="1">
      <c r="A250" s="1" t="s">
        <v>221</v>
      </c>
      <c r="B250" s="2">
        <v>120</v>
      </c>
      <c r="C250" s="2">
        <v>145</v>
      </c>
      <c r="D250" s="3">
        <v>1467.5</v>
      </c>
      <c r="E250" s="5">
        <v>1467.75</v>
      </c>
      <c r="F250" s="1" t="s">
        <v>17</v>
      </c>
      <c r="G250" s="1" t="s">
        <v>72</v>
      </c>
      <c r="H250" s="2">
        <v>7</v>
      </c>
    </row>
    <row r="251" spans="1:8" ht="15" customHeight="1">
      <c r="A251" s="1" t="s">
        <v>222</v>
      </c>
      <c r="B251" s="2">
        <v>0</v>
      </c>
      <c r="C251" s="2">
        <v>79</v>
      </c>
      <c r="D251" s="5">
        <v>1467.76</v>
      </c>
      <c r="E251" s="5">
        <v>1468.55</v>
      </c>
      <c r="F251" s="1" t="s">
        <v>17</v>
      </c>
      <c r="G251" s="1" t="s">
        <v>27</v>
      </c>
      <c r="H251" s="2">
        <v>2</v>
      </c>
    </row>
    <row r="252" spans="1:8" ht="15" customHeight="1">
      <c r="A252" s="1" t="s">
        <v>222</v>
      </c>
      <c r="B252" s="2">
        <v>79</v>
      </c>
      <c r="C252" s="2">
        <v>85</v>
      </c>
      <c r="D252" s="5">
        <v>1468.55</v>
      </c>
      <c r="E252" s="5">
        <v>1468.61</v>
      </c>
      <c r="F252" s="1" t="s">
        <v>186</v>
      </c>
      <c r="G252" s="1" t="s">
        <v>18</v>
      </c>
      <c r="H252" s="2">
        <v>4</v>
      </c>
    </row>
    <row r="253" spans="1:8" ht="15" customHeight="1">
      <c r="A253" s="1" t="s">
        <v>222</v>
      </c>
      <c r="B253" s="2">
        <v>85</v>
      </c>
      <c r="C253" s="2">
        <v>133</v>
      </c>
      <c r="D253" s="5">
        <v>1468.61</v>
      </c>
      <c r="E253" s="5">
        <v>1469.09</v>
      </c>
      <c r="F253" s="1" t="s">
        <v>17</v>
      </c>
      <c r="G253" s="1" t="s">
        <v>27</v>
      </c>
      <c r="H253" s="2">
        <v>2</v>
      </c>
    </row>
    <row r="254" spans="1:8" ht="15" customHeight="1">
      <c r="A254" s="1" t="s">
        <v>223</v>
      </c>
      <c r="B254" s="2">
        <v>0</v>
      </c>
      <c r="C254" s="2">
        <v>15</v>
      </c>
      <c r="D254" s="5">
        <v>1469.09</v>
      </c>
      <c r="E254" s="5">
        <v>1469.24</v>
      </c>
      <c r="F254" s="1" t="s">
        <v>186</v>
      </c>
      <c r="G254" s="1" t="s">
        <v>18</v>
      </c>
      <c r="H254" s="2">
        <v>4</v>
      </c>
    </row>
    <row r="255" spans="1:8" ht="15" customHeight="1">
      <c r="A255" s="1" t="s">
        <v>223</v>
      </c>
      <c r="B255" s="2">
        <v>15</v>
      </c>
      <c r="C255" s="2">
        <v>108</v>
      </c>
      <c r="D255" s="5">
        <v>1469.24</v>
      </c>
      <c r="E255" s="5">
        <v>1470.17</v>
      </c>
      <c r="F255" s="1" t="s">
        <v>17</v>
      </c>
      <c r="G255" s="1" t="s">
        <v>18</v>
      </c>
      <c r="H255" s="2">
        <v>4</v>
      </c>
    </row>
    <row r="256" spans="1:8" ht="15" customHeight="1">
      <c r="A256" s="1" t="s">
        <v>224</v>
      </c>
      <c r="B256" s="2">
        <v>0</v>
      </c>
      <c r="C256" s="2">
        <v>53</v>
      </c>
      <c r="D256" s="3">
        <v>1471.1</v>
      </c>
      <c r="E256" s="5">
        <v>1471.63</v>
      </c>
      <c r="F256" s="1" t="s">
        <v>56</v>
      </c>
      <c r="G256" s="1" t="s">
        <v>18</v>
      </c>
      <c r="H256" s="2">
        <v>4</v>
      </c>
    </row>
    <row r="257" spans="1:8" ht="15" customHeight="1">
      <c r="A257" s="1" t="s">
        <v>224</v>
      </c>
      <c r="B257" s="2">
        <v>53</v>
      </c>
      <c r="C257" s="2">
        <v>149</v>
      </c>
      <c r="D257" s="5">
        <v>1471.63</v>
      </c>
      <c r="E257" s="5">
        <v>1472.59</v>
      </c>
      <c r="F257" s="1" t="s">
        <v>17</v>
      </c>
      <c r="G257" s="1" t="s">
        <v>225</v>
      </c>
      <c r="H257" s="2">
        <v>1</v>
      </c>
    </row>
    <row r="258" spans="1:8" ht="15" customHeight="1">
      <c r="A258" s="1" t="s">
        <v>226</v>
      </c>
      <c r="B258" s="2">
        <v>0</v>
      </c>
      <c r="C258" s="2">
        <v>116</v>
      </c>
      <c r="D258" s="5">
        <v>1472.59</v>
      </c>
      <c r="E258" s="5">
        <v>1473.75</v>
      </c>
      <c r="F258" s="1" t="s">
        <v>17</v>
      </c>
      <c r="G258" s="1" t="s">
        <v>225</v>
      </c>
      <c r="H258" s="2">
        <v>1</v>
      </c>
    </row>
    <row r="259" spans="1:8" ht="15" customHeight="1">
      <c r="A259" s="1" t="s">
        <v>227</v>
      </c>
      <c r="B259" s="2">
        <v>0</v>
      </c>
      <c r="C259" s="2">
        <v>130</v>
      </c>
      <c r="D259" s="5">
        <v>1473.75</v>
      </c>
      <c r="E259" s="5">
        <v>1475.05</v>
      </c>
      <c r="F259" s="1" t="s">
        <v>17</v>
      </c>
      <c r="G259" s="1" t="s">
        <v>225</v>
      </c>
      <c r="H259" s="2">
        <v>1</v>
      </c>
    </row>
    <row r="260" spans="1:8" ht="15" customHeight="1">
      <c r="A260" s="1" t="s">
        <v>228</v>
      </c>
      <c r="B260" s="2">
        <v>0</v>
      </c>
      <c r="C260" s="2">
        <v>10</v>
      </c>
      <c r="D260" s="3">
        <v>1475.9</v>
      </c>
      <c r="E260" s="2">
        <v>1476</v>
      </c>
      <c r="F260" s="1" t="s">
        <v>190</v>
      </c>
    </row>
    <row r="261" spans="1:8" ht="15" customHeight="1">
      <c r="A261" s="1" t="s">
        <v>228</v>
      </c>
      <c r="B261" s="2">
        <v>10</v>
      </c>
      <c r="C261" s="2">
        <v>150</v>
      </c>
      <c r="D261" s="2">
        <v>1476</v>
      </c>
      <c r="E261" s="3">
        <v>1477.4</v>
      </c>
      <c r="F261" s="1" t="s">
        <v>17</v>
      </c>
      <c r="G261" s="1" t="s">
        <v>27</v>
      </c>
      <c r="H261" s="2">
        <v>2</v>
      </c>
    </row>
    <row r="262" spans="1:8" ht="15" customHeight="1">
      <c r="A262" s="1" t="s">
        <v>229</v>
      </c>
      <c r="B262" s="2">
        <v>0</v>
      </c>
      <c r="C262" s="2">
        <v>144</v>
      </c>
      <c r="D262" s="3">
        <v>1477.4</v>
      </c>
      <c r="E262" s="5">
        <v>1478.84</v>
      </c>
      <c r="F262" s="1" t="s">
        <v>17</v>
      </c>
      <c r="G262" s="1" t="s">
        <v>15</v>
      </c>
      <c r="H262" s="2">
        <v>3</v>
      </c>
    </row>
    <row r="263" spans="1:8" ht="15" customHeight="1">
      <c r="A263" s="1" t="s">
        <v>230</v>
      </c>
      <c r="B263" s="2">
        <v>0</v>
      </c>
      <c r="C263" s="2">
        <v>139</v>
      </c>
      <c r="D263" s="5">
        <v>1482.08</v>
      </c>
      <c r="E263" s="5">
        <v>1483.47</v>
      </c>
      <c r="F263" s="1" t="s">
        <v>17</v>
      </c>
      <c r="G263" s="1" t="s">
        <v>27</v>
      </c>
      <c r="H263" s="2">
        <v>2</v>
      </c>
    </row>
    <row r="264" spans="1:8" ht="15" customHeight="1">
      <c r="A264" s="1" t="s">
        <v>231</v>
      </c>
      <c r="B264" s="2">
        <v>0</v>
      </c>
      <c r="C264" s="2">
        <v>135</v>
      </c>
      <c r="D264" s="5">
        <v>1483.47</v>
      </c>
      <c r="E264" s="5">
        <v>1484.82</v>
      </c>
      <c r="F264" s="1" t="s">
        <v>17</v>
      </c>
      <c r="G264" s="1" t="s">
        <v>27</v>
      </c>
      <c r="H264" s="2">
        <v>2</v>
      </c>
    </row>
    <row r="265" spans="1:8" ht="15" customHeight="1">
      <c r="A265" s="1" t="s">
        <v>232</v>
      </c>
      <c r="B265" s="2">
        <v>0</v>
      </c>
      <c r="C265" s="2">
        <v>93</v>
      </c>
      <c r="D265" s="5">
        <v>1484.82</v>
      </c>
      <c r="E265" s="5">
        <v>1485.75</v>
      </c>
      <c r="F265" s="1" t="s">
        <v>17</v>
      </c>
      <c r="G265" s="1" t="s">
        <v>27</v>
      </c>
      <c r="H265" s="2">
        <v>2</v>
      </c>
    </row>
    <row r="266" spans="1:8" ht="15" customHeight="1">
      <c r="A266" s="1" t="s">
        <v>233</v>
      </c>
      <c r="B266" s="2">
        <v>0</v>
      </c>
      <c r="C266" s="2">
        <v>19</v>
      </c>
      <c r="D266" s="3">
        <v>1485.5</v>
      </c>
      <c r="E266" s="5">
        <v>1485.69</v>
      </c>
      <c r="F266" s="1" t="s">
        <v>56</v>
      </c>
      <c r="G266" s="1" t="s">
        <v>18</v>
      </c>
      <c r="H266" s="2">
        <v>4</v>
      </c>
    </row>
    <row r="267" spans="1:8" ht="15" customHeight="1">
      <c r="A267" s="1" t="s">
        <v>233</v>
      </c>
      <c r="B267" s="2">
        <v>19</v>
      </c>
      <c r="C267" s="2">
        <v>80</v>
      </c>
      <c r="D267" s="5">
        <v>1485.69</v>
      </c>
      <c r="E267" s="3">
        <v>1486.3</v>
      </c>
      <c r="F267" s="1" t="s">
        <v>17</v>
      </c>
      <c r="G267" s="1" t="s">
        <v>18</v>
      </c>
      <c r="H267" s="2">
        <v>4</v>
      </c>
    </row>
    <row r="268" spans="1:8" ht="15" customHeight="1">
      <c r="A268" s="1" t="s">
        <v>233</v>
      </c>
      <c r="B268" s="2">
        <v>80</v>
      </c>
      <c r="C268" s="2">
        <v>90</v>
      </c>
      <c r="D268" s="3">
        <v>1486.3</v>
      </c>
      <c r="E268" s="3">
        <v>1486.4</v>
      </c>
      <c r="F268" s="1" t="s">
        <v>186</v>
      </c>
      <c r="G268" s="1" t="s">
        <v>18</v>
      </c>
      <c r="H268" s="2">
        <v>4</v>
      </c>
    </row>
    <row r="269" spans="1:8" ht="15" customHeight="1">
      <c r="A269" s="1" t="s">
        <v>233</v>
      </c>
      <c r="B269" s="2">
        <v>90</v>
      </c>
      <c r="C269" s="2">
        <v>121</v>
      </c>
      <c r="D269" s="3">
        <v>1486.4</v>
      </c>
      <c r="E269" s="5">
        <v>1486.71</v>
      </c>
      <c r="F269" s="1" t="s">
        <v>17</v>
      </c>
      <c r="G269" s="1" t="s">
        <v>18</v>
      </c>
      <c r="H269" s="2">
        <v>4</v>
      </c>
    </row>
    <row r="270" spans="1:8" ht="15" customHeight="1">
      <c r="A270" s="1" t="s">
        <v>233</v>
      </c>
      <c r="B270" s="2">
        <v>121</v>
      </c>
      <c r="C270" s="2">
        <v>127</v>
      </c>
      <c r="D270" s="5">
        <v>1486.71</v>
      </c>
      <c r="E270" s="5">
        <v>1486.77</v>
      </c>
      <c r="F270" s="1" t="s">
        <v>186</v>
      </c>
      <c r="G270" s="1" t="s">
        <v>18</v>
      </c>
      <c r="H270" s="2">
        <v>4</v>
      </c>
    </row>
    <row r="271" spans="1:8" ht="15" customHeight="1">
      <c r="A271" s="1" t="s">
        <v>234</v>
      </c>
      <c r="B271" s="2">
        <v>0</v>
      </c>
      <c r="C271" s="2">
        <v>129</v>
      </c>
      <c r="D271" s="5">
        <v>1486.77</v>
      </c>
      <c r="E271" s="5">
        <v>1488.06</v>
      </c>
      <c r="F271" s="1" t="s">
        <v>17</v>
      </c>
      <c r="G271" s="1" t="s">
        <v>18</v>
      </c>
      <c r="H271" s="2">
        <v>4</v>
      </c>
    </row>
    <row r="272" spans="1:8" ht="15" customHeight="1">
      <c r="A272" s="1" t="s">
        <v>234</v>
      </c>
      <c r="B272" s="2">
        <v>129</v>
      </c>
      <c r="C272" s="2">
        <v>134</v>
      </c>
      <c r="D272" s="5">
        <v>1488.06</v>
      </c>
      <c r="E272" s="5">
        <v>1488.11</v>
      </c>
      <c r="F272" s="1" t="s">
        <v>186</v>
      </c>
      <c r="G272" s="1" t="s">
        <v>18</v>
      </c>
      <c r="H272" s="2">
        <v>4</v>
      </c>
    </row>
    <row r="273" spans="1:8" ht="15" customHeight="1">
      <c r="A273" s="1" t="s">
        <v>234</v>
      </c>
      <c r="B273" s="2">
        <v>134</v>
      </c>
      <c r="C273" s="2">
        <v>139</v>
      </c>
      <c r="D273" s="5">
        <v>1488.11</v>
      </c>
      <c r="E273" s="5">
        <v>1488.16</v>
      </c>
      <c r="F273" s="1" t="s">
        <v>56</v>
      </c>
      <c r="G273" s="1" t="s">
        <v>27</v>
      </c>
      <c r="H273" s="2">
        <v>2</v>
      </c>
    </row>
    <row r="274" spans="1:8" ht="15" customHeight="1">
      <c r="A274" s="1" t="s">
        <v>235</v>
      </c>
      <c r="B274" s="2">
        <v>0</v>
      </c>
      <c r="C274" s="2">
        <v>30</v>
      </c>
      <c r="D274" s="5">
        <v>1488.16</v>
      </c>
      <c r="E274" s="5">
        <v>1488.46</v>
      </c>
      <c r="F274" s="1" t="s">
        <v>17</v>
      </c>
      <c r="G274" s="1" t="s">
        <v>27</v>
      </c>
      <c r="H274" s="2">
        <v>2</v>
      </c>
    </row>
    <row r="275" spans="1:8" ht="15" customHeight="1">
      <c r="A275" s="1" t="s">
        <v>235</v>
      </c>
      <c r="B275" s="2">
        <v>30</v>
      </c>
      <c r="C275" s="2">
        <v>62</v>
      </c>
      <c r="D275" s="5">
        <v>1488.46</v>
      </c>
      <c r="E275" s="5">
        <v>1488.78</v>
      </c>
      <c r="F275" s="1" t="s">
        <v>186</v>
      </c>
      <c r="G275" s="1" t="s">
        <v>57</v>
      </c>
      <c r="H275" s="2">
        <v>6</v>
      </c>
    </row>
    <row r="276" spans="1:8" ht="15" customHeight="1">
      <c r="A276" s="1" t="s">
        <v>236</v>
      </c>
      <c r="B276" s="2">
        <v>0</v>
      </c>
      <c r="C276" s="2">
        <v>112</v>
      </c>
      <c r="D276" s="3">
        <v>1490.3</v>
      </c>
      <c r="E276" s="5">
        <v>1491.42</v>
      </c>
      <c r="F276" s="1" t="s">
        <v>17</v>
      </c>
      <c r="G276" s="1" t="s">
        <v>27</v>
      </c>
      <c r="H276" s="2">
        <v>2</v>
      </c>
    </row>
    <row r="277" spans="1:8" ht="15" customHeight="1">
      <c r="A277" s="1" t="s">
        <v>237</v>
      </c>
      <c r="B277" s="2">
        <v>0</v>
      </c>
      <c r="C277" s="2">
        <v>150</v>
      </c>
      <c r="D277" s="5">
        <v>1491.42</v>
      </c>
      <c r="E277" s="5">
        <v>1492.92</v>
      </c>
      <c r="F277" s="1" t="s">
        <v>17</v>
      </c>
      <c r="G277" s="1" t="s">
        <v>27</v>
      </c>
      <c r="H277" s="2">
        <v>2</v>
      </c>
    </row>
    <row r="278" spans="1:8" ht="15" customHeight="1">
      <c r="A278" s="1" t="s">
        <v>238</v>
      </c>
      <c r="B278" s="2">
        <v>0</v>
      </c>
      <c r="C278" s="2">
        <v>150</v>
      </c>
      <c r="D278" s="5">
        <v>1492.92</v>
      </c>
      <c r="E278" s="5">
        <v>1494.42</v>
      </c>
      <c r="F278" s="1" t="s">
        <v>17</v>
      </c>
      <c r="G278" s="1" t="s">
        <v>27</v>
      </c>
      <c r="H278" s="2">
        <v>2</v>
      </c>
    </row>
    <row r="279" spans="1:8" ht="15" customHeight="1">
      <c r="A279" s="1" t="s">
        <v>239</v>
      </c>
      <c r="B279" s="2">
        <v>0</v>
      </c>
      <c r="C279" s="2">
        <v>65</v>
      </c>
      <c r="D279" s="5">
        <v>1494.42</v>
      </c>
      <c r="E279" s="5">
        <v>1495.07</v>
      </c>
      <c r="F279" s="1" t="s">
        <v>17</v>
      </c>
      <c r="G279" s="1" t="s">
        <v>27</v>
      </c>
      <c r="H279" s="2">
        <v>2</v>
      </c>
    </row>
    <row r="280" spans="1:8" ht="15" customHeight="1">
      <c r="A280" s="1" t="s">
        <v>240</v>
      </c>
      <c r="B280" s="2">
        <v>0</v>
      </c>
      <c r="C280" s="2">
        <v>148</v>
      </c>
      <c r="D280" s="3">
        <v>1495.1</v>
      </c>
      <c r="E280" s="5">
        <v>1496.58</v>
      </c>
      <c r="F280" s="1" t="s">
        <v>17</v>
      </c>
      <c r="G280" s="1" t="s">
        <v>27</v>
      </c>
      <c r="H280" s="2">
        <v>2</v>
      </c>
    </row>
    <row r="281" spans="1:8" ht="15" customHeight="1">
      <c r="A281" s="1" t="s">
        <v>241</v>
      </c>
      <c r="B281" s="2">
        <v>0</v>
      </c>
      <c r="C281" s="2">
        <v>145</v>
      </c>
      <c r="D281" s="5">
        <v>1496.58</v>
      </c>
      <c r="E281" s="5">
        <v>1498.03</v>
      </c>
      <c r="F281" s="1" t="s">
        <v>17</v>
      </c>
      <c r="G281" s="1" t="s">
        <v>18</v>
      </c>
      <c r="H281" s="2">
        <v>4</v>
      </c>
    </row>
    <row r="282" spans="1:8" ht="15" customHeight="1">
      <c r="A282" s="1" t="s">
        <v>242</v>
      </c>
      <c r="B282" s="2">
        <v>0</v>
      </c>
      <c r="C282" s="2">
        <v>25</v>
      </c>
      <c r="D282" s="5">
        <v>1498.03</v>
      </c>
      <c r="E282" s="5">
        <v>1498.28</v>
      </c>
      <c r="F282" s="1" t="s">
        <v>17</v>
      </c>
      <c r="G282" s="1" t="s">
        <v>18</v>
      </c>
      <c r="H282" s="2">
        <v>4</v>
      </c>
    </row>
    <row r="283" spans="1:8" ht="15" customHeight="1">
      <c r="A283" s="1" t="s">
        <v>242</v>
      </c>
      <c r="B283" s="2">
        <v>25</v>
      </c>
      <c r="C283" s="2">
        <v>140</v>
      </c>
      <c r="D283" s="5">
        <v>1498.28</v>
      </c>
      <c r="E283" s="5">
        <v>1499.43</v>
      </c>
      <c r="F283" s="1" t="s">
        <v>17</v>
      </c>
      <c r="G283" s="1" t="s">
        <v>27</v>
      </c>
      <c r="H283" s="2">
        <v>2</v>
      </c>
    </row>
    <row r="284" spans="1:8" ht="15" customHeight="1">
      <c r="A284" s="1" t="s">
        <v>243</v>
      </c>
      <c r="B284" s="2">
        <v>0</v>
      </c>
      <c r="C284" s="2">
        <v>150</v>
      </c>
      <c r="D284" s="2">
        <v>1500</v>
      </c>
      <c r="E284" s="3">
        <v>1501.5</v>
      </c>
      <c r="F284" s="1" t="s">
        <v>17</v>
      </c>
      <c r="G284" s="1" t="s">
        <v>27</v>
      </c>
      <c r="H284" s="2">
        <v>2</v>
      </c>
    </row>
    <row r="285" spans="1:8" ht="15" customHeight="1">
      <c r="A285" s="1" t="s">
        <v>244</v>
      </c>
      <c r="B285" s="2">
        <v>0</v>
      </c>
      <c r="C285" s="2">
        <v>50</v>
      </c>
      <c r="D285" s="3">
        <v>1501.5</v>
      </c>
      <c r="E285" s="2">
        <v>1502</v>
      </c>
      <c r="F285" s="1" t="s">
        <v>17</v>
      </c>
      <c r="G285" s="1" t="s">
        <v>18</v>
      </c>
      <c r="H285" s="2">
        <v>4</v>
      </c>
    </row>
    <row r="286" spans="1:8" ht="15" customHeight="1">
      <c r="A286" s="1" t="s">
        <v>244</v>
      </c>
      <c r="B286" s="2">
        <v>50</v>
      </c>
      <c r="C286" s="2">
        <v>66</v>
      </c>
      <c r="D286" s="2">
        <v>1502</v>
      </c>
      <c r="E286" s="5">
        <v>1502.16</v>
      </c>
      <c r="F286" s="1" t="s">
        <v>17</v>
      </c>
      <c r="G286" s="1" t="s">
        <v>27</v>
      </c>
      <c r="H286" s="2">
        <v>2</v>
      </c>
    </row>
    <row r="287" spans="1:8" ht="15" customHeight="1">
      <c r="A287" s="1" t="s">
        <v>244</v>
      </c>
      <c r="B287" s="2">
        <v>66</v>
      </c>
      <c r="C287" s="2">
        <v>97</v>
      </c>
      <c r="D287" s="5">
        <v>1502.16</v>
      </c>
      <c r="E287" s="5">
        <v>1502.47</v>
      </c>
      <c r="F287" s="1" t="s">
        <v>17</v>
      </c>
      <c r="G287" s="1" t="s">
        <v>27</v>
      </c>
      <c r="H287" s="2">
        <v>2</v>
      </c>
    </row>
    <row r="288" spans="1:8" ht="15" customHeight="1">
      <c r="A288" s="1" t="s">
        <v>244</v>
      </c>
      <c r="B288" s="2">
        <v>97</v>
      </c>
      <c r="C288" s="2">
        <v>112</v>
      </c>
      <c r="D288" s="5">
        <v>1502.47</v>
      </c>
      <c r="E288" s="5">
        <v>1502.62</v>
      </c>
      <c r="F288" s="1" t="s">
        <v>17</v>
      </c>
      <c r="G288" s="1" t="s">
        <v>27</v>
      </c>
      <c r="H288" s="2">
        <v>2</v>
      </c>
    </row>
    <row r="289" spans="1:8" ht="15" customHeight="1">
      <c r="A289" s="1" t="s">
        <v>244</v>
      </c>
      <c r="B289" s="2">
        <v>112</v>
      </c>
      <c r="C289" s="2">
        <v>132</v>
      </c>
      <c r="D289" s="5">
        <v>1502.62</v>
      </c>
      <c r="E289" s="5">
        <v>1502.82</v>
      </c>
      <c r="F289" s="1" t="s">
        <v>186</v>
      </c>
      <c r="G289" s="1" t="s">
        <v>18</v>
      </c>
      <c r="H289" s="2">
        <v>4</v>
      </c>
    </row>
    <row r="290" spans="1:8" ht="15" customHeight="1">
      <c r="A290" s="1" t="s">
        <v>244</v>
      </c>
      <c r="B290" s="2">
        <v>132</v>
      </c>
      <c r="C290" s="2">
        <v>144</v>
      </c>
      <c r="D290" s="5">
        <v>1502.82</v>
      </c>
      <c r="E290" s="5">
        <v>1502.94</v>
      </c>
      <c r="F290" s="1" t="s">
        <v>17</v>
      </c>
      <c r="G290" s="1" t="s">
        <v>27</v>
      </c>
      <c r="H290" s="2">
        <v>2</v>
      </c>
    </row>
    <row r="291" spans="1:8" ht="15" customHeight="1">
      <c r="A291" s="1" t="s">
        <v>245</v>
      </c>
      <c r="B291" s="2">
        <v>0</v>
      </c>
      <c r="C291" s="2">
        <v>137</v>
      </c>
      <c r="D291" s="5">
        <v>1502.94</v>
      </c>
      <c r="E291" s="5">
        <v>1504.31</v>
      </c>
      <c r="F291" s="1" t="s">
        <v>56</v>
      </c>
      <c r="G291" s="1" t="s">
        <v>246</v>
      </c>
      <c r="H291" s="2">
        <v>4</v>
      </c>
    </row>
    <row r="292" spans="1:8" ht="15" customHeight="1">
      <c r="A292" s="1" t="s">
        <v>247</v>
      </c>
      <c r="B292" s="2">
        <v>0</v>
      </c>
      <c r="C292" s="2">
        <v>41</v>
      </c>
      <c r="D292" s="5">
        <v>1504.31</v>
      </c>
      <c r="E292" s="5">
        <v>1504.72</v>
      </c>
      <c r="F292" s="1" t="s">
        <v>17</v>
      </c>
      <c r="G292" s="1" t="s">
        <v>27</v>
      </c>
      <c r="H292" s="2">
        <v>2</v>
      </c>
    </row>
    <row r="293" spans="1:8" ht="15" customHeight="1">
      <c r="A293" s="1" t="s">
        <v>247</v>
      </c>
      <c r="B293" s="2">
        <v>41</v>
      </c>
      <c r="C293" s="2">
        <v>83</v>
      </c>
      <c r="D293" s="5">
        <v>1504.72</v>
      </c>
      <c r="E293" s="5">
        <v>1505.14</v>
      </c>
      <c r="F293" s="1" t="s">
        <v>56</v>
      </c>
      <c r="G293" s="1" t="s">
        <v>27</v>
      </c>
      <c r="H293" s="2">
        <v>2</v>
      </c>
    </row>
    <row r="294" spans="1:8" ht="15" customHeight="1">
      <c r="A294" s="1" t="s">
        <v>248</v>
      </c>
      <c r="B294" s="2">
        <v>0</v>
      </c>
      <c r="C294" s="2">
        <v>13</v>
      </c>
      <c r="D294" s="3">
        <v>1504.8</v>
      </c>
      <c r="E294" s="5">
        <v>1504.93</v>
      </c>
      <c r="F294" s="1" t="s">
        <v>190</v>
      </c>
    </row>
    <row r="295" spans="1:8" ht="15" customHeight="1">
      <c r="A295" s="1" t="s">
        <v>248</v>
      </c>
      <c r="B295" s="2">
        <v>13</v>
      </c>
      <c r="C295" s="2">
        <v>150</v>
      </c>
      <c r="D295" s="5">
        <v>1504.93</v>
      </c>
      <c r="E295" s="3">
        <v>1506.3</v>
      </c>
      <c r="F295" s="1" t="s">
        <v>17</v>
      </c>
      <c r="G295" s="1" t="s">
        <v>18</v>
      </c>
      <c r="H295" s="2">
        <v>4</v>
      </c>
    </row>
    <row r="296" spans="1:8" ht="15" customHeight="1">
      <c r="A296" s="1" t="s">
        <v>249</v>
      </c>
      <c r="B296" s="2">
        <v>0</v>
      </c>
      <c r="C296" s="2">
        <v>127</v>
      </c>
      <c r="D296" s="3">
        <v>1506.3</v>
      </c>
      <c r="E296" s="5">
        <v>1507.57</v>
      </c>
      <c r="F296" s="1" t="s">
        <v>17</v>
      </c>
      <c r="G296" s="1" t="s">
        <v>27</v>
      </c>
      <c r="H296" s="2">
        <v>2</v>
      </c>
    </row>
    <row r="297" spans="1:8" ht="15" customHeight="1">
      <c r="A297" s="1" t="s">
        <v>249</v>
      </c>
      <c r="B297" s="2">
        <v>127</v>
      </c>
      <c r="C297" s="2">
        <v>144</v>
      </c>
      <c r="D297" s="5">
        <v>1507.57</v>
      </c>
      <c r="E297" s="5">
        <v>1507.74</v>
      </c>
      <c r="F297" s="1" t="s">
        <v>17</v>
      </c>
      <c r="G297" s="1" t="s">
        <v>18</v>
      </c>
      <c r="H297" s="2">
        <v>4</v>
      </c>
    </row>
    <row r="298" spans="1:8" ht="15" customHeight="1">
      <c r="A298" s="1" t="s">
        <v>250</v>
      </c>
      <c r="B298" s="2">
        <v>0</v>
      </c>
      <c r="C298" s="2">
        <v>30</v>
      </c>
      <c r="D298" s="5">
        <v>1507.74</v>
      </c>
      <c r="E298" s="5">
        <v>1508.04</v>
      </c>
      <c r="F298" s="1" t="s">
        <v>17</v>
      </c>
      <c r="G298" s="1" t="s">
        <v>27</v>
      </c>
      <c r="H298" s="2">
        <v>2</v>
      </c>
    </row>
    <row r="299" spans="1:8" ht="15" customHeight="1">
      <c r="A299" s="1" t="s">
        <v>250</v>
      </c>
      <c r="B299" s="2">
        <v>30</v>
      </c>
      <c r="C299" s="2">
        <v>33</v>
      </c>
      <c r="D299" s="5">
        <v>1508.04</v>
      </c>
      <c r="E299" s="5">
        <v>1508.07</v>
      </c>
      <c r="F299" s="1" t="s">
        <v>56</v>
      </c>
      <c r="G299" s="1" t="s">
        <v>18</v>
      </c>
      <c r="H299" s="2">
        <v>4</v>
      </c>
    </row>
    <row r="300" spans="1:8" ht="15" customHeight="1">
      <c r="A300" s="1" t="s">
        <v>250</v>
      </c>
      <c r="B300" s="2">
        <v>33</v>
      </c>
      <c r="C300" s="2">
        <v>84</v>
      </c>
      <c r="D300" s="5">
        <v>1508.07</v>
      </c>
      <c r="E300" s="5">
        <v>1508.58</v>
      </c>
      <c r="F300" s="1" t="s">
        <v>56</v>
      </c>
      <c r="G300" s="1" t="s">
        <v>18</v>
      </c>
      <c r="H300" s="2">
        <v>4</v>
      </c>
    </row>
    <row r="301" spans="1:8" ht="15" customHeight="1">
      <c r="A301" s="1" t="s">
        <v>250</v>
      </c>
      <c r="B301" s="2">
        <v>84</v>
      </c>
      <c r="C301" s="2">
        <v>143</v>
      </c>
      <c r="D301" s="5">
        <v>1508.58</v>
      </c>
      <c r="E301" s="5">
        <v>1509.17</v>
      </c>
      <c r="F301" s="1" t="s">
        <v>17</v>
      </c>
      <c r="G301" s="1" t="s">
        <v>27</v>
      </c>
      <c r="H301" s="2">
        <v>2</v>
      </c>
    </row>
    <row r="302" spans="1:8" ht="15" customHeight="1">
      <c r="A302" s="1" t="s">
        <v>251</v>
      </c>
      <c r="B302" s="2">
        <v>0</v>
      </c>
      <c r="C302" s="2">
        <v>145</v>
      </c>
      <c r="D302" s="3">
        <v>1509.6</v>
      </c>
      <c r="E302" s="5">
        <v>1511.05</v>
      </c>
      <c r="F302" s="1" t="s">
        <v>17</v>
      </c>
      <c r="G302" s="1" t="s">
        <v>18</v>
      </c>
      <c r="H302" s="2">
        <v>4</v>
      </c>
    </row>
    <row r="303" spans="1:8" ht="15" customHeight="1">
      <c r="A303" s="1" t="s">
        <v>252</v>
      </c>
      <c r="B303" s="2">
        <v>0</v>
      </c>
      <c r="C303" s="2">
        <v>99</v>
      </c>
      <c r="D303" s="5">
        <v>1511.05</v>
      </c>
      <c r="E303" s="5">
        <v>1512.04</v>
      </c>
      <c r="F303" s="1" t="s">
        <v>17</v>
      </c>
      <c r="G303" s="1" t="s">
        <v>27</v>
      </c>
      <c r="H303" s="2">
        <v>2</v>
      </c>
    </row>
    <row r="304" spans="1:8" ht="15" customHeight="1">
      <c r="A304" s="1" t="s">
        <v>252</v>
      </c>
      <c r="B304" s="2">
        <v>99</v>
      </c>
      <c r="C304" s="2">
        <v>150</v>
      </c>
      <c r="D304" s="5">
        <v>1512.04</v>
      </c>
      <c r="E304" s="5">
        <v>1512.55</v>
      </c>
      <c r="F304" s="1" t="s">
        <v>56</v>
      </c>
      <c r="G304" s="1" t="s">
        <v>57</v>
      </c>
      <c r="H304" s="2">
        <v>6</v>
      </c>
    </row>
    <row r="305" spans="1:8" ht="15" customHeight="1">
      <c r="A305" s="1" t="s">
        <v>253</v>
      </c>
      <c r="B305" s="2">
        <v>0</v>
      </c>
      <c r="C305" s="2">
        <v>26</v>
      </c>
      <c r="D305" s="5">
        <v>1512.55</v>
      </c>
      <c r="E305" s="5">
        <v>1512.81</v>
      </c>
      <c r="F305" s="1" t="s">
        <v>56</v>
      </c>
      <c r="G305" s="1" t="s">
        <v>18</v>
      </c>
      <c r="H305" s="2">
        <v>4</v>
      </c>
    </row>
    <row r="306" spans="1:8" ht="15" customHeight="1">
      <c r="A306" s="1" t="s">
        <v>253</v>
      </c>
      <c r="B306" s="2">
        <v>0</v>
      </c>
      <c r="C306" s="2">
        <v>103</v>
      </c>
      <c r="D306" s="5">
        <v>1512.55</v>
      </c>
      <c r="E306" s="5">
        <v>1513.58</v>
      </c>
      <c r="F306" s="1" t="s">
        <v>56</v>
      </c>
      <c r="G306" s="1" t="s">
        <v>18</v>
      </c>
      <c r="H306" s="2">
        <v>4</v>
      </c>
    </row>
    <row r="307" spans="1:8" ht="15" customHeight="1">
      <c r="A307" s="1" t="s">
        <v>253</v>
      </c>
      <c r="B307" s="2">
        <v>26</v>
      </c>
      <c r="C307" s="2">
        <v>64</v>
      </c>
      <c r="D307" s="5">
        <v>1512.81</v>
      </c>
      <c r="E307" s="5">
        <v>1513.19</v>
      </c>
      <c r="F307" s="1" t="s">
        <v>17</v>
      </c>
      <c r="G307" s="1" t="s">
        <v>27</v>
      </c>
      <c r="H307" s="2">
        <v>2</v>
      </c>
    </row>
    <row r="308" spans="1:8" ht="15" customHeight="1">
      <c r="A308" s="1" t="s">
        <v>253</v>
      </c>
      <c r="B308" s="2">
        <v>64</v>
      </c>
      <c r="C308" s="2">
        <v>86</v>
      </c>
      <c r="D308" s="5">
        <v>1513.19</v>
      </c>
      <c r="E308" s="5">
        <v>1513.41</v>
      </c>
      <c r="F308" s="1" t="s">
        <v>186</v>
      </c>
      <c r="G308" s="1" t="s">
        <v>18</v>
      </c>
      <c r="H308" s="2">
        <v>4</v>
      </c>
    </row>
    <row r="309" spans="1:8" ht="15" customHeight="1">
      <c r="A309" s="1" t="s">
        <v>254</v>
      </c>
      <c r="B309" s="2">
        <v>0</v>
      </c>
      <c r="C309" s="2">
        <v>11</v>
      </c>
      <c r="D309" s="3">
        <v>1514.4</v>
      </c>
      <c r="E309" s="5">
        <v>1514.51</v>
      </c>
      <c r="F309" s="1" t="s">
        <v>190</v>
      </c>
      <c r="G309" s="1" t="s">
        <v>57</v>
      </c>
      <c r="H309" s="2">
        <v>6</v>
      </c>
    </row>
    <row r="310" spans="1:8" ht="15" customHeight="1">
      <c r="A310" s="1" t="s">
        <v>254</v>
      </c>
      <c r="B310" s="2">
        <v>11</v>
      </c>
      <c r="C310" s="2">
        <v>118</v>
      </c>
      <c r="D310" s="5">
        <v>1514.51</v>
      </c>
      <c r="E310" s="5">
        <v>1515.58</v>
      </c>
      <c r="F310" s="1" t="s">
        <v>17</v>
      </c>
      <c r="G310" s="1" t="s">
        <v>27</v>
      </c>
      <c r="H310" s="2">
        <v>2</v>
      </c>
    </row>
    <row r="311" spans="1:8" ht="15" customHeight="1">
      <c r="A311" s="1" t="s">
        <v>255</v>
      </c>
      <c r="B311" s="2">
        <v>0</v>
      </c>
      <c r="C311" s="2">
        <v>106</v>
      </c>
      <c r="D311" s="5">
        <v>1515.58</v>
      </c>
      <c r="E311" s="5">
        <v>1516.64</v>
      </c>
      <c r="F311" s="1" t="s">
        <v>17</v>
      </c>
      <c r="G311" s="1" t="s">
        <v>27</v>
      </c>
      <c r="H311" s="2">
        <v>2</v>
      </c>
    </row>
    <row r="312" spans="1:8" ht="15" customHeight="1">
      <c r="A312" s="1" t="s">
        <v>255</v>
      </c>
      <c r="B312" s="2">
        <v>106</v>
      </c>
      <c r="C312" s="2">
        <v>111</v>
      </c>
      <c r="D312" s="5">
        <v>1516.64</v>
      </c>
      <c r="E312" s="5">
        <v>1516.69</v>
      </c>
      <c r="F312" s="1" t="s">
        <v>186</v>
      </c>
      <c r="G312" s="1" t="s">
        <v>57</v>
      </c>
      <c r="H312" s="2">
        <v>6</v>
      </c>
    </row>
    <row r="313" spans="1:8" ht="15" customHeight="1">
      <c r="A313" s="1" t="s">
        <v>255</v>
      </c>
      <c r="B313" s="2">
        <v>111</v>
      </c>
      <c r="C313" s="2">
        <v>128</v>
      </c>
      <c r="D313" s="5">
        <v>1516.69</v>
      </c>
      <c r="E313" s="5">
        <v>1516.86</v>
      </c>
      <c r="F313" s="1" t="s">
        <v>56</v>
      </c>
      <c r="G313" s="1" t="s">
        <v>27</v>
      </c>
      <c r="H313" s="2">
        <v>2</v>
      </c>
    </row>
    <row r="314" spans="1:8" ht="15" customHeight="1">
      <c r="A314" s="1" t="s">
        <v>256</v>
      </c>
      <c r="B314" s="2">
        <v>0</v>
      </c>
      <c r="C314" s="2">
        <v>64</v>
      </c>
      <c r="D314" s="5">
        <v>1516.86</v>
      </c>
      <c r="E314" s="3">
        <v>1517.5</v>
      </c>
      <c r="F314" s="1" t="s">
        <v>17</v>
      </c>
      <c r="G314" s="1" t="s">
        <v>27</v>
      </c>
      <c r="H314" s="2">
        <v>2</v>
      </c>
    </row>
    <row r="315" spans="1:8" ht="15" customHeight="1">
      <c r="A315" s="1" t="s">
        <v>256</v>
      </c>
      <c r="B315" s="2">
        <v>64</v>
      </c>
      <c r="C315" s="2">
        <v>69</v>
      </c>
      <c r="D315" s="3">
        <v>1517.5</v>
      </c>
      <c r="E315" s="5">
        <v>1517.55</v>
      </c>
      <c r="F315" s="1" t="s">
        <v>186</v>
      </c>
      <c r="G315" s="1" t="s">
        <v>57</v>
      </c>
      <c r="H315" s="2">
        <v>6</v>
      </c>
    </row>
    <row r="316" spans="1:8" ht="15" customHeight="1">
      <c r="A316" s="1" t="s">
        <v>256</v>
      </c>
      <c r="B316" s="2">
        <v>69</v>
      </c>
      <c r="C316" s="2">
        <v>146</v>
      </c>
      <c r="D316" s="5">
        <v>1517.55</v>
      </c>
      <c r="E316" s="5">
        <v>1518.32</v>
      </c>
      <c r="F316" s="1" t="s">
        <v>17</v>
      </c>
      <c r="G316" s="1" t="s">
        <v>18</v>
      </c>
      <c r="H316" s="2">
        <v>4</v>
      </c>
    </row>
    <row r="317" spans="1:8" ht="15" customHeight="1">
      <c r="A317" s="1" t="s">
        <v>256</v>
      </c>
      <c r="B317" s="2">
        <v>146</v>
      </c>
      <c r="C317" s="2">
        <v>150</v>
      </c>
      <c r="D317" s="5">
        <v>1518.32</v>
      </c>
      <c r="E317" s="5">
        <v>1518.36</v>
      </c>
      <c r="F317" s="1" t="s">
        <v>186</v>
      </c>
      <c r="G317" s="1" t="s">
        <v>57</v>
      </c>
      <c r="H317" s="2">
        <v>6</v>
      </c>
    </row>
    <row r="318" spans="1:8" ht="15" customHeight="1">
      <c r="A318" s="1" t="s">
        <v>257</v>
      </c>
      <c r="B318" s="2">
        <v>0</v>
      </c>
      <c r="C318" s="2">
        <v>77</v>
      </c>
      <c r="D318" s="5">
        <v>1518.36</v>
      </c>
      <c r="E318" s="5">
        <v>1519.13</v>
      </c>
      <c r="F318" s="1" t="s">
        <v>186</v>
      </c>
      <c r="G318" s="1" t="s">
        <v>57</v>
      </c>
      <c r="H318" s="2">
        <v>6</v>
      </c>
    </row>
    <row r="319" spans="1:8" ht="15" customHeight="1">
      <c r="A319" s="1" t="s">
        <v>258</v>
      </c>
      <c r="B319" s="2">
        <v>0</v>
      </c>
      <c r="C319" s="2">
        <v>147</v>
      </c>
      <c r="D319" s="2">
        <v>1524</v>
      </c>
      <c r="E319" s="5">
        <v>1525.47</v>
      </c>
      <c r="F319" s="1" t="s">
        <v>17</v>
      </c>
      <c r="G319" s="1" t="s">
        <v>27</v>
      </c>
      <c r="H319" s="2">
        <v>2</v>
      </c>
    </row>
    <row r="320" spans="1:8" ht="15" customHeight="1">
      <c r="A320" s="1" t="s">
        <v>259</v>
      </c>
      <c r="B320" s="2">
        <v>0</v>
      </c>
      <c r="C320" s="2">
        <v>115</v>
      </c>
      <c r="D320" s="5">
        <v>1525.47</v>
      </c>
      <c r="E320" s="5">
        <v>1526.62</v>
      </c>
      <c r="F320" s="1" t="s">
        <v>17</v>
      </c>
      <c r="G320" s="1" t="s">
        <v>27</v>
      </c>
      <c r="H320" s="2">
        <v>2</v>
      </c>
    </row>
    <row r="321" spans="1:8" ht="15" customHeight="1">
      <c r="A321" s="1" t="s">
        <v>260</v>
      </c>
      <c r="B321" s="2">
        <v>0</v>
      </c>
      <c r="C321" s="2">
        <v>32</v>
      </c>
      <c r="D321" s="5">
        <v>1526.62</v>
      </c>
      <c r="E321" s="5">
        <v>1526.94</v>
      </c>
      <c r="F321" s="1" t="s">
        <v>56</v>
      </c>
      <c r="G321" s="1" t="s">
        <v>27</v>
      </c>
      <c r="H321" s="2">
        <v>2</v>
      </c>
    </row>
    <row r="322" spans="1:8" ht="15" customHeight="1">
      <c r="A322" s="1" t="s">
        <v>260</v>
      </c>
      <c r="B322" s="2">
        <v>32</v>
      </c>
      <c r="C322" s="2">
        <v>60</v>
      </c>
      <c r="D322" s="5">
        <v>1526.94</v>
      </c>
      <c r="E322" s="5">
        <v>1527.22</v>
      </c>
      <c r="F322" s="1" t="s">
        <v>17</v>
      </c>
      <c r="G322" s="1" t="s">
        <v>27</v>
      </c>
      <c r="H322" s="2">
        <v>2</v>
      </c>
    </row>
    <row r="323" spans="1:8" ht="15" customHeight="1">
      <c r="A323" s="1" t="s">
        <v>260</v>
      </c>
      <c r="B323" s="2">
        <v>60</v>
      </c>
      <c r="C323" s="2">
        <v>64</v>
      </c>
      <c r="D323" s="5">
        <v>1527.22</v>
      </c>
      <c r="E323" s="5">
        <v>1527.26</v>
      </c>
      <c r="F323" s="1" t="s">
        <v>56</v>
      </c>
      <c r="G323" s="1" t="s">
        <v>27</v>
      </c>
      <c r="H323" s="2">
        <v>2</v>
      </c>
    </row>
    <row r="324" spans="1:8" ht="15" customHeight="1">
      <c r="A324" s="1" t="s">
        <v>260</v>
      </c>
      <c r="B324" s="2">
        <v>64</v>
      </c>
      <c r="C324" s="2">
        <v>67</v>
      </c>
      <c r="D324" s="5">
        <v>1527.26</v>
      </c>
      <c r="E324" s="5">
        <v>1527.29</v>
      </c>
      <c r="F324" s="1" t="s">
        <v>186</v>
      </c>
      <c r="G324" s="1" t="s">
        <v>18</v>
      </c>
      <c r="H324" s="2">
        <v>4</v>
      </c>
    </row>
  </sheetData>
  <phoneticPr fontId="9" type="noConversion"/>
  <printOptions headings="1" gridLines="1"/>
  <pageMargins left="0" right="0" top="0" bottom="0" header="0" footer="0"/>
  <pageSetup paperSize="0" blackAndWhite="1" useFirstPageNumber="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42"/>
  <sheetViews>
    <sheetView workbookViewId="0">
      <pane ySplit="1" topLeftCell="A2" activePane="bottomLeft" state="frozen"/>
      <selection activeCell="A2" sqref="A2"/>
      <selection pane="bottomLeft" activeCell="D27" sqref="A1:CC342"/>
    </sheetView>
  </sheetViews>
  <sheetFormatPr defaultColWidth="10" defaultRowHeight="15" customHeight="1"/>
  <cols>
    <col min="1" max="1" width="29.1640625" style="1" customWidth="1"/>
    <col min="2" max="3" width="7.1640625" style="1" customWidth="1"/>
    <col min="4" max="5" width="11.1640625" style="1" customWidth="1"/>
    <col min="6" max="6" width="11.6640625" style="1" customWidth="1"/>
    <col min="7" max="7" width="15.1640625" style="1" customWidth="1"/>
    <col min="8" max="8" width="20.6640625" style="1" customWidth="1"/>
    <col min="9" max="9" width="19.5" style="1" customWidth="1"/>
    <col min="10" max="10" width="33" style="1" customWidth="1"/>
    <col min="11" max="11" width="7.5" style="1" customWidth="1"/>
    <col min="12" max="12" width="27.1640625" style="1" customWidth="1"/>
    <col min="13" max="13" width="16.33203125" style="1" customWidth="1"/>
    <col min="14" max="14" width="18.6640625" style="1" customWidth="1"/>
    <col min="15" max="15" width="14" style="1" customWidth="1"/>
    <col min="16" max="16" width="13.5" style="1" customWidth="1"/>
    <col min="17" max="17" width="14.33203125" style="1" customWidth="1"/>
    <col min="18" max="18" width="12.83203125" style="1" customWidth="1"/>
    <col min="19" max="19" width="11.6640625" style="1" customWidth="1"/>
    <col min="20" max="21" width="7.5" style="1" customWidth="1"/>
    <col min="22" max="22" width="11.33203125" style="1" customWidth="1"/>
    <col min="23" max="23" width="13.1640625" style="1" customWidth="1"/>
    <col min="24" max="24" width="12.33203125" style="1" customWidth="1"/>
    <col min="25" max="25" width="14.6640625" style="1" customWidth="1"/>
    <col min="26" max="26" width="22.5" style="1" customWidth="1"/>
    <col min="27" max="27" width="14.33203125" style="1" customWidth="1"/>
    <col min="28" max="28" width="28.83203125" style="1" customWidth="1"/>
    <col min="29" max="29" width="16.33203125" style="1" customWidth="1"/>
    <col min="30" max="31" width="13.1640625" style="1" customWidth="1"/>
    <col min="32" max="32" width="9.33203125" style="1" customWidth="1"/>
    <col min="33" max="33" width="11.6640625" style="1" customWidth="1"/>
    <col min="34" max="34" width="15.1640625" style="1" customWidth="1"/>
    <col min="35" max="35" width="12.33203125" style="1" customWidth="1"/>
    <col min="36" max="36" width="19.5" style="1" customWidth="1"/>
    <col min="37" max="37" width="33" style="1" customWidth="1"/>
    <col min="38" max="38" width="7.5" style="1" customWidth="1"/>
    <col min="39" max="39" width="10.6640625" style="1" customWidth="1"/>
    <col min="40" max="40" width="16.33203125" style="1" customWidth="1"/>
    <col min="41" max="41" width="18.6640625" style="1" customWidth="1"/>
    <col min="42" max="45" width="7.5" style="1" customWidth="1"/>
    <col min="46" max="46" width="11.6640625" style="1" customWidth="1"/>
    <col min="47" max="47" width="7.5" style="1" customWidth="1"/>
    <col min="48" max="48" width="14.83203125" style="1" customWidth="1"/>
    <col min="49" max="49" width="22.83203125" style="1" customWidth="1"/>
    <col min="50" max="50" width="14.6640625" style="1" customWidth="1"/>
    <col min="51" max="51" width="22.83203125" style="1" customWidth="1"/>
    <col min="52" max="52" width="11.5" style="1" customWidth="1"/>
    <col min="53" max="53" width="6.33203125" style="1" customWidth="1"/>
    <col min="54" max="54" width="7.5" style="1" customWidth="1"/>
    <col min="55" max="57" width="18.6640625" style="1" customWidth="1"/>
    <col min="58" max="58" width="7.5" style="1" customWidth="1"/>
    <col min="59" max="60" width="18.6640625" style="1" customWidth="1"/>
    <col min="61" max="61" width="7.5" style="1" customWidth="1"/>
    <col min="62" max="62" width="18.6640625" style="1" customWidth="1"/>
    <col min="63" max="63" width="18.5" style="1" customWidth="1"/>
    <col min="64" max="76" width="7.5" style="1" customWidth="1"/>
    <col min="77" max="78" width="18.6640625" style="1" customWidth="1"/>
    <col min="79" max="80" width="10" style="1" customWidth="1"/>
    <col min="81" max="81" width="12.5" style="1" customWidth="1"/>
    <col min="82" max="582" width="10" style="1" customWidth="1"/>
    <col min="583" max="16384" width="10" style="1"/>
  </cols>
  <sheetData>
    <row r="1" spans="1:81" s="6" customFormat="1" ht="15" customHeight="1">
      <c r="A1" s="11" t="s">
        <v>0</v>
      </c>
      <c r="B1" s="11" t="s">
        <v>1</v>
      </c>
      <c r="C1" s="11" t="s">
        <v>2</v>
      </c>
      <c r="D1" s="11" t="s">
        <v>3</v>
      </c>
      <c r="E1" s="11" t="s">
        <v>4</v>
      </c>
      <c r="F1" s="11" t="s">
        <v>261</v>
      </c>
      <c r="G1" s="11" t="s">
        <v>262</v>
      </c>
      <c r="H1" s="11" t="s">
        <v>263</v>
      </c>
      <c r="I1" s="11" t="s">
        <v>264</v>
      </c>
      <c r="J1" s="11" t="s">
        <v>265</v>
      </c>
      <c r="K1" s="11" t="s">
        <v>266</v>
      </c>
      <c r="L1" s="11" t="s">
        <v>267</v>
      </c>
      <c r="M1" s="11" t="s">
        <v>268</v>
      </c>
      <c r="N1" s="11" t="s">
        <v>269</v>
      </c>
      <c r="O1" s="11" t="s">
        <v>270</v>
      </c>
      <c r="P1" s="11" t="s">
        <v>271</v>
      </c>
      <c r="Q1" s="11" t="s">
        <v>272</v>
      </c>
      <c r="R1" s="11" t="s">
        <v>273</v>
      </c>
      <c r="S1" s="11" t="s">
        <v>274</v>
      </c>
      <c r="T1" s="11" t="s">
        <v>275</v>
      </c>
      <c r="U1" s="11" t="s">
        <v>276</v>
      </c>
      <c r="V1" s="11" t="s">
        <v>277</v>
      </c>
      <c r="W1" s="11" t="s">
        <v>278</v>
      </c>
      <c r="X1" s="11" t="s">
        <v>279</v>
      </c>
      <c r="Y1" s="11" t="s">
        <v>280</v>
      </c>
      <c r="Z1" s="11" t="s">
        <v>281</v>
      </c>
      <c r="AA1" s="11" t="s">
        <v>282</v>
      </c>
      <c r="AB1" s="11" t="s">
        <v>283</v>
      </c>
      <c r="AC1" s="11" t="s">
        <v>284</v>
      </c>
      <c r="AD1" s="11" t="s">
        <v>285</v>
      </c>
      <c r="AE1" s="11" t="s">
        <v>286</v>
      </c>
      <c r="AF1" s="11" t="s">
        <v>287</v>
      </c>
      <c r="AG1" s="11" t="s">
        <v>288</v>
      </c>
      <c r="AH1" s="11" t="s">
        <v>289</v>
      </c>
      <c r="AI1" s="11" t="s">
        <v>290</v>
      </c>
      <c r="AJ1" s="11" t="s">
        <v>291</v>
      </c>
      <c r="AK1" s="11" t="s">
        <v>292</v>
      </c>
      <c r="AL1" s="11" t="s">
        <v>293</v>
      </c>
      <c r="AM1" s="11" t="s">
        <v>294</v>
      </c>
      <c r="AN1" s="11" t="s">
        <v>295</v>
      </c>
      <c r="AO1" s="11" t="s">
        <v>296</v>
      </c>
      <c r="AP1" s="11" t="s">
        <v>297</v>
      </c>
      <c r="AQ1" s="11" t="s">
        <v>298</v>
      </c>
      <c r="AR1" s="11" t="s">
        <v>299</v>
      </c>
      <c r="AS1" s="11" t="s">
        <v>300</v>
      </c>
      <c r="AT1" s="11" t="s">
        <v>301</v>
      </c>
      <c r="AU1" s="11" t="s">
        <v>302</v>
      </c>
      <c r="AV1" s="11" t="s">
        <v>303</v>
      </c>
      <c r="AW1" s="11" t="s">
        <v>304</v>
      </c>
      <c r="AX1" s="11" t="s">
        <v>305</v>
      </c>
      <c r="AY1" s="11" t="s">
        <v>306</v>
      </c>
      <c r="AZ1" s="11" t="s">
        <v>307</v>
      </c>
      <c r="BA1" s="11" t="s">
        <v>308</v>
      </c>
      <c r="BB1" s="11" t="s">
        <v>309</v>
      </c>
      <c r="BC1" s="11" t="s">
        <v>310</v>
      </c>
      <c r="BD1" s="11" t="s">
        <v>311</v>
      </c>
      <c r="BE1" s="11" t="s">
        <v>312</v>
      </c>
      <c r="BF1" s="11" t="s">
        <v>313</v>
      </c>
      <c r="BG1" s="11" t="s">
        <v>314</v>
      </c>
      <c r="BH1" s="11" t="s">
        <v>315</v>
      </c>
      <c r="BI1" s="11" t="s">
        <v>316</v>
      </c>
      <c r="BJ1" s="11" t="s">
        <v>317</v>
      </c>
      <c r="BK1" s="11" t="s">
        <v>318</v>
      </c>
      <c r="BL1" s="11" t="s">
        <v>319</v>
      </c>
      <c r="BM1" s="11" t="s">
        <v>320</v>
      </c>
      <c r="BN1" s="11" t="s">
        <v>321</v>
      </c>
      <c r="BO1" s="11" t="s">
        <v>322</v>
      </c>
      <c r="BP1" s="11" t="s">
        <v>323</v>
      </c>
      <c r="BQ1" s="11" t="s">
        <v>324</v>
      </c>
      <c r="BR1" s="11" t="s">
        <v>325</v>
      </c>
      <c r="BS1" s="11" t="s">
        <v>326</v>
      </c>
      <c r="BT1" s="11" t="s">
        <v>327</v>
      </c>
      <c r="BU1" s="11" t="s">
        <v>328</v>
      </c>
      <c r="BV1" s="11" t="s">
        <v>329</v>
      </c>
      <c r="BW1" s="11" t="s">
        <v>330</v>
      </c>
      <c r="BX1" s="11" t="s">
        <v>331</v>
      </c>
      <c r="BY1" s="11" t="s">
        <v>332</v>
      </c>
      <c r="BZ1" s="11" t="s">
        <v>333</v>
      </c>
      <c r="CA1" s="11" t="s">
        <v>9</v>
      </c>
      <c r="CB1" s="11" t="s">
        <v>10</v>
      </c>
      <c r="CC1" s="11" t="s">
        <v>11</v>
      </c>
    </row>
    <row r="2" spans="1:81" ht="15" customHeight="1">
      <c r="A2" t="s">
        <v>334</v>
      </c>
      <c r="B2" s="12">
        <v>0</v>
      </c>
      <c r="C2" s="12">
        <v>136</v>
      </c>
      <c r="D2" s="12">
        <v>846</v>
      </c>
      <c r="E2" s="13">
        <v>847.36</v>
      </c>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t="s">
        <v>335</v>
      </c>
      <c r="AW2"/>
      <c r="AX2"/>
      <c r="AY2"/>
      <c r="AZ2"/>
      <c r="BA2"/>
      <c r="BB2"/>
      <c r="BC2"/>
      <c r="BD2"/>
      <c r="BE2"/>
      <c r="BF2"/>
      <c r="BG2"/>
      <c r="BH2"/>
      <c r="BI2"/>
      <c r="BJ2"/>
      <c r="BK2"/>
      <c r="BL2"/>
      <c r="BM2"/>
      <c r="BN2"/>
      <c r="BO2"/>
      <c r="BP2"/>
      <c r="BQ2"/>
      <c r="BR2"/>
      <c r="BS2"/>
      <c r="BT2"/>
      <c r="BU2"/>
      <c r="BV2"/>
      <c r="BW2"/>
      <c r="BX2"/>
      <c r="BY2" t="s">
        <v>335</v>
      </c>
      <c r="BZ2"/>
      <c r="CA2"/>
      <c r="CB2"/>
      <c r="CC2"/>
    </row>
    <row r="3" spans="1:81" ht="15" customHeight="1">
      <c r="A3" t="s">
        <v>336</v>
      </c>
      <c r="B3" s="12">
        <v>0</v>
      </c>
      <c r="C3" s="12">
        <v>150</v>
      </c>
      <c r="D3" s="13">
        <v>847.36</v>
      </c>
      <c r="E3" s="13">
        <v>848.86</v>
      </c>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t="s">
        <v>335</v>
      </c>
      <c r="AW3"/>
      <c r="AX3"/>
      <c r="AY3"/>
      <c r="AZ3"/>
      <c r="BA3"/>
      <c r="BB3"/>
      <c r="BC3"/>
      <c r="BD3"/>
      <c r="BE3"/>
      <c r="BF3"/>
      <c r="BG3"/>
      <c r="BH3"/>
      <c r="BI3"/>
      <c r="BJ3"/>
      <c r="BK3"/>
      <c r="BL3"/>
      <c r="BM3"/>
      <c r="BN3"/>
      <c r="BO3"/>
      <c r="BP3"/>
      <c r="BQ3"/>
      <c r="BR3"/>
      <c r="BS3"/>
      <c r="BT3"/>
      <c r="BU3"/>
      <c r="BV3"/>
      <c r="BW3"/>
      <c r="BX3"/>
      <c r="BY3" t="s">
        <v>335</v>
      </c>
      <c r="BZ3"/>
      <c r="CA3"/>
      <c r="CB3"/>
      <c r="CC3"/>
    </row>
    <row r="4" spans="1:81" ht="15" customHeight="1">
      <c r="A4" t="s">
        <v>337</v>
      </c>
      <c r="B4" s="12">
        <v>0</v>
      </c>
      <c r="C4" s="12">
        <v>150</v>
      </c>
      <c r="D4" s="13">
        <v>848.86</v>
      </c>
      <c r="E4" s="13">
        <v>850.36</v>
      </c>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t="s">
        <v>335</v>
      </c>
      <c r="AW4"/>
      <c r="AX4"/>
      <c r="AY4"/>
      <c r="AZ4"/>
      <c r="BA4"/>
      <c r="BB4"/>
      <c r="BC4"/>
      <c r="BD4"/>
      <c r="BE4"/>
      <c r="BF4"/>
      <c r="BG4"/>
      <c r="BH4"/>
      <c r="BI4"/>
      <c r="BJ4"/>
      <c r="BK4"/>
      <c r="BL4"/>
      <c r="BM4"/>
      <c r="BN4"/>
      <c r="BO4"/>
      <c r="BP4"/>
      <c r="BQ4"/>
      <c r="BR4"/>
      <c r="BS4"/>
      <c r="BT4"/>
      <c r="BU4"/>
      <c r="BV4"/>
      <c r="BW4"/>
      <c r="BX4"/>
      <c r="BY4" t="s">
        <v>335</v>
      </c>
      <c r="BZ4"/>
      <c r="CA4"/>
      <c r="CB4"/>
      <c r="CC4"/>
    </row>
    <row r="5" spans="1:81" ht="15" customHeight="1">
      <c r="A5" t="s">
        <v>338</v>
      </c>
      <c r="B5" s="12">
        <v>0</v>
      </c>
      <c r="C5" s="12">
        <v>97</v>
      </c>
      <c r="D5" s="13">
        <v>850.36</v>
      </c>
      <c r="E5" s="13">
        <v>851.33</v>
      </c>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t="s">
        <v>335</v>
      </c>
      <c r="AW5"/>
      <c r="AX5"/>
      <c r="AY5"/>
      <c r="AZ5"/>
      <c r="BA5"/>
      <c r="BB5"/>
      <c r="BC5"/>
      <c r="BD5"/>
      <c r="BE5"/>
      <c r="BF5"/>
      <c r="BG5"/>
      <c r="BH5"/>
      <c r="BI5"/>
      <c r="BJ5"/>
      <c r="BK5"/>
      <c r="BL5"/>
      <c r="BM5"/>
      <c r="BN5"/>
      <c r="BO5"/>
      <c r="BP5"/>
      <c r="BQ5"/>
      <c r="BR5"/>
      <c r="BS5"/>
      <c r="BT5"/>
      <c r="BU5"/>
      <c r="BV5"/>
      <c r="BW5"/>
      <c r="BX5"/>
      <c r="BY5" t="s">
        <v>335</v>
      </c>
      <c r="BZ5"/>
      <c r="CA5"/>
      <c r="CB5"/>
      <c r="CC5"/>
    </row>
    <row r="6" spans="1:81" ht="15" customHeight="1">
      <c r="A6" t="s">
        <v>338</v>
      </c>
      <c r="B6" s="12">
        <v>97</v>
      </c>
      <c r="C6" s="12">
        <v>136</v>
      </c>
      <c r="D6" s="13">
        <v>851.33</v>
      </c>
      <c r="E6" s="13">
        <v>851.72</v>
      </c>
      <c r="F6"/>
      <c r="G6" t="s">
        <v>339</v>
      </c>
      <c r="H6"/>
      <c r="I6" t="s">
        <v>340</v>
      </c>
      <c r="J6" t="s">
        <v>340</v>
      </c>
      <c r="K6"/>
      <c r="L6" t="s">
        <v>341</v>
      </c>
      <c r="M6" t="s">
        <v>342</v>
      </c>
      <c r="N6" t="s">
        <v>343</v>
      </c>
      <c r="O6" s="12">
        <v>1</v>
      </c>
      <c r="P6" t="s">
        <v>344</v>
      </c>
      <c r="Q6" s="12">
        <v>2</v>
      </c>
      <c r="R6" t="s">
        <v>345</v>
      </c>
      <c r="S6"/>
      <c r="T6"/>
      <c r="U6"/>
      <c r="V6"/>
      <c r="W6"/>
      <c r="X6" t="s">
        <v>346</v>
      </c>
      <c r="Y6"/>
      <c r="Z6" t="s">
        <v>347</v>
      </c>
      <c r="AA6" s="12">
        <v>3</v>
      </c>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row>
    <row r="7" spans="1:81" ht="15" customHeight="1">
      <c r="A7" t="s">
        <v>348</v>
      </c>
      <c r="B7" s="12">
        <v>0</v>
      </c>
      <c r="C7" s="12">
        <v>147</v>
      </c>
      <c r="D7" s="13">
        <v>851.72</v>
      </c>
      <c r="E7" s="13">
        <v>853.19</v>
      </c>
      <c r="F7"/>
      <c r="G7" t="s">
        <v>339</v>
      </c>
      <c r="H7"/>
      <c r="I7" t="s">
        <v>340</v>
      </c>
      <c r="J7" t="s">
        <v>340</v>
      </c>
      <c r="K7"/>
      <c r="L7" t="s">
        <v>341</v>
      </c>
      <c r="M7" t="s">
        <v>342</v>
      </c>
      <c r="N7" t="s">
        <v>343</v>
      </c>
      <c r="O7" s="12">
        <v>1</v>
      </c>
      <c r="P7" t="s">
        <v>344</v>
      </c>
      <c r="Q7" s="12">
        <v>2</v>
      </c>
      <c r="R7" t="s">
        <v>345</v>
      </c>
      <c r="S7"/>
      <c r="T7"/>
      <c r="U7"/>
      <c r="V7"/>
      <c r="W7"/>
      <c r="X7" t="s">
        <v>346</v>
      </c>
      <c r="Y7"/>
      <c r="Z7" t="s">
        <v>347</v>
      </c>
      <c r="AA7" s="12">
        <v>3</v>
      </c>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row>
    <row r="8" spans="1:81" ht="15" customHeight="1">
      <c r="A8" t="s">
        <v>349</v>
      </c>
      <c r="B8" s="12">
        <v>0</v>
      </c>
      <c r="C8" s="12">
        <v>115</v>
      </c>
      <c r="D8" s="13">
        <v>853.19</v>
      </c>
      <c r="E8" s="13">
        <v>854.34</v>
      </c>
      <c r="F8"/>
      <c r="G8" t="s">
        <v>339</v>
      </c>
      <c r="H8"/>
      <c r="I8" t="s">
        <v>340</v>
      </c>
      <c r="J8" t="s">
        <v>340</v>
      </c>
      <c r="K8"/>
      <c r="L8" t="s">
        <v>341</v>
      </c>
      <c r="M8" t="s">
        <v>342</v>
      </c>
      <c r="N8" t="s">
        <v>343</v>
      </c>
      <c r="O8" s="12">
        <v>1</v>
      </c>
      <c r="P8" t="s">
        <v>344</v>
      </c>
      <c r="Q8" s="12">
        <v>2</v>
      </c>
      <c r="R8" t="s">
        <v>345</v>
      </c>
      <c r="S8"/>
      <c r="T8"/>
      <c r="U8"/>
      <c r="V8"/>
      <c r="W8"/>
      <c r="X8" t="s">
        <v>346</v>
      </c>
      <c r="Y8"/>
      <c r="Z8" t="s">
        <v>347</v>
      </c>
      <c r="AA8" s="12">
        <v>3</v>
      </c>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row>
    <row r="9" spans="1:81" ht="15" customHeight="1">
      <c r="A9" t="s">
        <v>350</v>
      </c>
      <c r="B9" s="12">
        <v>0</v>
      </c>
      <c r="C9" s="12">
        <v>20</v>
      </c>
      <c r="D9" s="13">
        <v>854.34</v>
      </c>
      <c r="E9" s="13">
        <v>854.54</v>
      </c>
      <c r="F9"/>
      <c r="G9" t="s">
        <v>339</v>
      </c>
      <c r="H9"/>
      <c r="I9" t="s">
        <v>340</v>
      </c>
      <c r="J9" t="s">
        <v>340</v>
      </c>
      <c r="K9"/>
      <c r="L9" t="s">
        <v>351</v>
      </c>
      <c r="M9" t="s">
        <v>342</v>
      </c>
      <c r="N9" t="s">
        <v>343</v>
      </c>
      <c r="O9" s="12">
        <v>1</v>
      </c>
      <c r="P9" t="s">
        <v>344</v>
      </c>
      <c r="Q9" s="12">
        <v>2</v>
      </c>
      <c r="R9" t="s">
        <v>345</v>
      </c>
      <c r="S9"/>
      <c r="T9"/>
      <c r="U9"/>
      <c r="V9"/>
      <c r="W9"/>
      <c r="X9" t="s">
        <v>346</v>
      </c>
      <c r="Y9"/>
      <c r="Z9" t="s">
        <v>347</v>
      </c>
      <c r="AA9" s="12">
        <v>3</v>
      </c>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row>
    <row r="10" spans="1:81" ht="15" customHeight="1">
      <c r="A10" t="s">
        <v>16</v>
      </c>
      <c r="B10" s="12">
        <v>0</v>
      </c>
      <c r="C10" s="12">
        <v>9</v>
      </c>
      <c r="D10" s="14">
        <v>864.7</v>
      </c>
      <c r="E10" s="13">
        <v>864.79</v>
      </c>
      <c r="F10"/>
      <c r="G10" t="s">
        <v>352</v>
      </c>
      <c r="H10"/>
      <c r="I10" t="s">
        <v>353</v>
      </c>
      <c r="J10" t="s">
        <v>353</v>
      </c>
      <c r="K10"/>
      <c r="L10" t="s">
        <v>354</v>
      </c>
      <c r="M10" t="s">
        <v>342</v>
      </c>
      <c r="N10" t="s">
        <v>355</v>
      </c>
      <c r="O10" s="12">
        <v>4</v>
      </c>
      <c r="P10" t="s">
        <v>356</v>
      </c>
      <c r="Q10" s="12">
        <v>6</v>
      </c>
      <c r="R10" t="s">
        <v>357</v>
      </c>
      <c r="S10"/>
      <c r="T10"/>
      <c r="U10"/>
      <c r="V10"/>
      <c r="W10"/>
      <c r="X10"/>
      <c r="Y10"/>
      <c r="Z10" t="s">
        <v>358</v>
      </c>
      <c r="AA10" s="12">
        <v>1</v>
      </c>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row>
    <row r="11" spans="1:81" ht="15" customHeight="1">
      <c r="A11" t="s">
        <v>16</v>
      </c>
      <c r="B11" s="12">
        <v>9</v>
      </c>
      <c r="C11" s="12">
        <v>41</v>
      </c>
      <c r="D11" s="13">
        <v>864.79</v>
      </c>
      <c r="E11" s="13">
        <v>865.11</v>
      </c>
      <c r="F11"/>
      <c r="G11" t="s">
        <v>339</v>
      </c>
      <c r="H11" t="s">
        <v>359</v>
      </c>
      <c r="I11" t="s">
        <v>340</v>
      </c>
      <c r="J11" t="s">
        <v>360</v>
      </c>
      <c r="K11"/>
      <c r="L11" t="s">
        <v>361</v>
      </c>
      <c r="M11" t="s">
        <v>342</v>
      </c>
      <c r="N11" t="s">
        <v>343</v>
      </c>
      <c r="O11" s="12">
        <v>1</v>
      </c>
      <c r="P11" t="s">
        <v>344</v>
      </c>
      <c r="Q11" s="12">
        <v>2</v>
      </c>
      <c r="R11" t="s">
        <v>345</v>
      </c>
      <c r="S11"/>
      <c r="T11"/>
      <c r="U11"/>
      <c r="V11" t="s">
        <v>362</v>
      </c>
      <c r="W11"/>
      <c r="X11"/>
      <c r="Y11" t="s">
        <v>363</v>
      </c>
      <c r="Z11" t="s">
        <v>364</v>
      </c>
      <c r="AA11" s="12">
        <v>2</v>
      </c>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row>
    <row r="12" spans="1:81" ht="15" customHeight="1">
      <c r="A12" t="s">
        <v>16</v>
      </c>
      <c r="B12" s="12">
        <v>41</v>
      </c>
      <c r="C12" s="12">
        <v>45</v>
      </c>
      <c r="D12" s="13">
        <v>865.11</v>
      </c>
      <c r="E12" s="13">
        <v>865.15</v>
      </c>
      <c r="F12"/>
      <c r="G12" t="s">
        <v>365</v>
      </c>
      <c r="H12"/>
      <c r="I12" t="s">
        <v>366</v>
      </c>
      <c r="J12" t="s">
        <v>366</v>
      </c>
      <c r="K12"/>
      <c r="L12" t="s">
        <v>367</v>
      </c>
      <c r="M12" t="s">
        <v>342</v>
      </c>
      <c r="N12" t="s">
        <v>343</v>
      </c>
      <c r="O12" s="12">
        <v>1</v>
      </c>
      <c r="P12" t="s">
        <v>344</v>
      </c>
      <c r="Q12" s="12">
        <v>2</v>
      </c>
      <c r="R12" t="s">
        <v>345</v>
      </c>
      <c r="S12"/>
      <c r="T12"/>
      <c r="U12"/>
      <c r="V12" t="s">
        <v>368</v>
      </c>
      <c r="W12"/>
      <c r="X12"/>
      <c r="Y12" t="s">
        <v>369</v>
      </c>
      <c r="Z12" t="s">
        <v>364</v>
      </c>
      <c r="AA12" s="12">
        <v>2</v>
      </c>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row>
    <row r="13" spans="1:81" ht="15" customHeight="1">
      <c r="A13" t="s">
        <v>16</v>
      </c>
      <c r="B13" s="12">
        <v>45</v>
      </c>
      <c r="C13" s="12">
        <v>144</v>
      </c>
      <c r="D13" s="13">
        <v>865.15</v>
      </c>
      <c r="E13" s="13">
        <v>866.14</v>
      </c>
      <c r="F13"/>
      <c r="G13" t="s">
        <v>339</v>
      </c>
      <c r="H13" t="s">
        <v>370</v>
      </c>
      <c r="I13" t="s">
        <v>340</v>
      </c>
      <c r="J13" t="s">
        <v>371</v>
      </c>
      <c r="K13"/>
      <c r="L13" t="s">
        <v>361</v>
      </c>
      <c r="M13" t="s">
        <v>342</v>
      </c>
      <c r="N13" t="s">
        <v>343</v>
      </c>
      <c r="O13" s="12">
        <v>1</v>
      </c>
      <c r="P13" t="s">
        <v>355</v>
      </c>
      <c r="Q13" s="12">
        <v>4</v>
      </c>
      <c r="R13" t="s">
        <v>345</v>
      </c>
      <c r="S13"/>
      <c r="T13"/>
      <c r="U13"/>
      <c r="V13"/>
      <c r="W13"/>
      <c r="X13"/>
      <c r="Y13"/>
      <c r="Z13" t="s">
        <v>364</v>
      </c>
      <c r="AA13" s="12">
        <v>2</v>
      </c>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row>
    <row r="14" spans="1:81" ht="15" customHeight="1">
      <c r="A14" t="s">
        <v>19</v>
      </c>
      <c r="B14" s="12">
        <v>0</v>
      </c>
      <c r="C14" s="12">
        <v>59</v>
      </c>
      <c r="D14" s="13">
        <v>866.14</v>
      </c>
      <c r="E14" s="13">
        <v>866.73</v>
      </c>
      <c r="F14"/>
      <c r="G14" t="s">
        <v>339</v>
      </c>
      <c r="H14"/>
      <c r="I14" t="s">
        <v>340</v>
      </c>
      <c r="J14" t="s">
        <v>340</v>
      </c>
      <c r="K14"/>
      <c r="L14" t="s">
        <v>361</v>
      </c>
      <c r="M14" t="s">
        <v>342</v>
      </c>
      <c r="N14" t="s">
        <v>343</v>
      </c>
      <c r="O14" s="12">
        <v>1</v>
      </c>
      <c r="P14" t="s">
        <v>344</v>
      </c>
      <c r="Q14" s="12">
        <v>2</v>
      </c>
      <c r="R14" t="s">
        <v>345</v>
      </c>
      <c r="S14"/>
      <c r="T14"/>
      <c r="U14"/>
      <c r="V14" t="s">
        <v>362</v>
      </c>
      <c r="W14"/>
      <c r="X14"/>
      <c r="Y14"/>
      <c r="Z14" t="s">
        <v>364</v>
      </c>
      <c r="AA14" s="12">
        <v>2</v>
      </c>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row>
    <row r="15" spans="1:81" ht="15" customHeight="1">
      <c r="A15" t="s">
        <v>19</v>
      </c>
      <c r="B15" s="12">
        <v>59</v>
      </c>
      <c r="C15" s="12">
        <v>63</v>
      </c>
      <c r="D15" s="13">
        <v>866.73</v>
      </c>
      <c r="E15" s="13">
        <v>866.77</v>
      </c>
      <c r="F15" t="s">
        <v>372</v>
      </c>
      <c r="G15" t="s">
        <v>339</v>
      </c>
      <c r="H15"/>
      <c r="I15" t="s">
        <v>373</v>
      </c>
      <c r="J15" t="s">
        <v>373</v>
      </c>
      <c r="K15"/>
      <c r="L15" t="s">
        <v>374</v>
      </c>
      <c r="M15" t="s">
        <v>342</v>
      </c>
      <c r="N15" t="s">
        <v>343</v>
      </c>
      <c r="O15" s="12">
        <v>1</v>
      </c>
      <c r="P15" t="s">
        <v>355</v>
      </c>
      <c r="Q15" s="12">
        <v>4</v>
      </c>
      <c r="R15" t="s">
        <v>345</v>
      </c>
      <c r="S15"/>
      <c r="T15"/>
      <c r="U15"/>
      <c r="V15" t="s">
        <v>362</v>
      </c>
      <c r="W15"/>
      <c r="X15"/>
      <c r="Y15"/>
      <c r="Z15" t="s">
        <v>347</v>
      </c>
      <c r="AA15" s="12">
        <v>3</v>
      </c>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row>
    <row r="16" spans="1:81" ht="15" customHeight="1">
      <c r="A16" t="s">
        <v>19</v>
      </c>
      <c r="B16" s="12">
        <v>63</v>
      </c>
      <c r="C16" s="12">
        <v>87</v>
      </c>
      <c r="D16" s="13">
        <v>866.77</v>
      </c>
      <c r="E16" s="13">
        <v>867.01</v>
      </c>
      <c r="F16"/>
      <c r="G16" t="s">
        <v>339</v>
      </c>
      <c r="H16"/>
      <c r="I16" t="s">
        <v>340</v>
      </c>
      <c r="J16" t="s">
        <v>340</v>
      </c>
      <c r="K16"/>
      <c r="L16" t="s">
        <v>361</v>
      </c>
      <c r="M16" t="s">
        <v>342</v>
      </c>
      <c r="N16" t="s">
        <v>343</v>
      </c>
      <c r="O16" s="12">
        <v>1</v>
      </c>
      <c r="P16" t="s">
        <v>344</v>
      </c>
      <c r="Q16" s="12">
        <v>2</v>
      </c>
      <c r="R16" t="s">
        <v>345</v>
      </c>
      <c r="S16"/>
      <c r="T16"/>
      <c r="U16"/>
      <c r="V16" t="s">
        <v>362</v>
      </c>
      <c r="W16"/>
      <c r="X16"/>
      <c r="Y16"/>
      <c r="Z16" t="s">
        <v>364</v>
      </c>
      <c r="AA16" s="12">
        <v>2</v>
      </c>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row>
    <row r="17" spans="1:81" ht="15" customHeight="1">
      <c r="A17" t="s">
        <v>19</v>
      </c>
      <c r="B17" s="12">
        <v>87</v>
      </c>
      <c r="C17" s="12">
        <v>90</v>
      </c>
      <c r="D17" s="13">
        <v>867.01</v>
      </c>
      <c r="E17" s="13">
        <v>867.04</v>
      </c>
      <c r="F17" t="s">
        <v>375</v>
      </c>
      <c r="G17" t="s">
        <v>352</v>
      </c>
      <c r="H17"/>
      <c r="I17" t="s">
        <v>376</v>
      </c>
      <c r="J17" t="s">
        <v>376</v>
      </c>
      <c r="K17"/>
      <c r="L17" t="s">
        <v>377</v>
      </c>
      <c r="M17" t="s">
        <v>342</v>
      </c>
      <c r="N17" t="s">
        <v>355</v>
      </c>
      <c r="O17" s="12">
        <v>4</v>
      </c>
      <c r="P17" t="s">
        <v>378</v>
      </c>
      <c r="Q17" s="12">
        <v>5</v>
      </c>
      <c r="R17" t="s">
        <v>345</v>
      </c>
      <c r="S17"/>
      <c r="T17"/>
      <c r="U17"/>
      <c r="V17" t="s">
        <v>362</v>
      </c>
      <c r="W17"/>
      <c r="X17"/>
      <c r="Y17"/>
      <c r="Z17" t="s">
        <v>364</v>
      </c>
      <c r="AA17" s="12">
        <v>2</v>
      </c>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row>
    <row r="18" spans="1:81" ht="15" customHeight="1">
      <c r="A18" t="s">
        <v>19</v>
      </c>
      <c r="B18" s="12">
        <v>90</v>
      </c>
      <c r="C18" s="12">
        <v>101</v>
      </c>
      <c r="D18" s="13">
        <v>867.04</v>
      </c>
      <c r="E18" s="13">
        <v>867.15</v>
      </c>
      <c r="F18"/>
      <c r="G18" t="s">
        <v>339</v>
      </c>
      <c r="H18"/>
      <c r="I18" t="s">
        <v>340</v>
      </c>
      <c r="J18" t="s">
        <v>340</v>
      </c>
      <c r="K18"/>
      <c r="L18" t="s">
        <v>361</v>
      </c>
      <c r="M18" t="s">
        <v>342</v>
      </c>
      <c r="N18" t="s">
        <v>343</v>
      </c>
      <c r="O18" s="12">
        <v>1</v>
      </c>
      <c r="P18" t="s">
        <v>344</v>
      </c>
      <c r="Q18" s="12">
        <v>2</v>
      </c>
      <c r="R18" t="s">
        <v>345</v>
      </c>
      <c r="S18"/>
      <c r="T18"/>
      <c r="U18"/>
      <c r="V18" t="s">
        <v>368</v>
      </c>
      <c r="W18"/>
      <c r="X18"/>
      <c r="Y18"/>
      <c r="Z18" t="s">
        <v>364</v>
      </c>
      <c r="AA18" s="12">
        <v>2</v>
      </c>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row>
    <row r="19" spans="1:81" ht="15" customHeight="1">
      <c r="A19" t="s">
        <v>19</v>
      </c>
      <c r="B19" s="12">
        <v>101</v>
      </c>
      <c r="C19" s="12">
        <v>104</v>
      </c>
      <c r="D19" s="13">
        <v>867.15</v>
      </c>
      <c r="E19" s="13">
        <v>867.18</v>
      </c>
      <c r="F19" t="s">
        <v>372</v>
      </c>
      <c r="G19" t="s">
        <v>339</v>
      </c>
      <c r="H19"/>
      <c r="I19" t="s">
        <v>373</v>
      </c>
      <c r="J19" t="s">
        <v>373</v>
      </c>
      <c r="K19"/>
      <c r="L19" t="s">
        <v>374</v>
      </c>
      <c r="M19" t="s">
        <v>342</v>
      </c>
      <c r="N19" t="s">
        <v>343</v>
      </c>
      <c r="O19" s="12">
        <v>1</v>
      </c>
      <c r="P19" t="s">
        <v>355</v>
      </c>
      <c r="Q19" s="12">
        <v>4</v>
      </c>
      <c r="R19" t="s">
        <v>345</v>
      </c>
      <c r="S19"/>
      <c r="T19"/>
      <c r="U19"/>
      <c r="V19" t="s">
        <v>368</v>
      </c>
      <c r="W19"/>
      <c r="X19"/>
      <c r="Y19"/>
      <c r="Z19" t="s">
        <v>358</v>
      </c>
      <c r="AA19" s="12">
        <v>1</v>
      </c>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row>
    <row r="20" spans="1:81" ht="15" customHeight="1">
      <c r="A20" t="s">
        <v>19</v>
      </c>
      <c r="B20" s="12">
        <v>104</v>
      </c>
      <c r="C20" s="12">
        <v>135</v>
      </c>
      <c r="D20" s="13">
        <v>867.18</v>
      </c>
      <c r="E20" s="13">
        <v>867.49</v>
      </c>
      <c r="F20"/>
      <c r="G20" t="s">
        <v>339</v>
      </c>
      <c r="H20"/>
      <c r="I20" t="s">
        <v>340</v>
      </c>
      <c r="J20" t="s">
        <v>340</v>
      </c>
      <c r="K20"/>
      <c r="L20" t="s">
        <v>361</v>
      </c>
      <c r="M20" t="s">
        <v>342</v>
      </c>
      <c r="N20" t="s">
        <v>343</v>
      </c>
      <c r="O20" s="12">
        <v>1</v>
      </c>
      <c r="P20" t="s">
        <v>344</v>
      </c>
      <c r="Q20" s="12">
        <v>2</v>
      </c>
      <c r="R20" t="s">
        <v>345</v>
      </c>
      <c r="S20"/>
      <c r="T20"/>
      <c r="U20"/>
      <c r="V20" t="s">
        <v>362</v>
      </c>
      <c r="W20"/>
      <c r="X20"/>
      <c r="Y20"/>
      <c r="Z20" t="s">
        <v>364</v>
      </c>
      <c r="AA20" s="12">
        <v>2</v>
      </c>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row>
    <row r="21" spans="1:81" ht="15" customHeight="1">
      <c r="A21" t="s">
        <v>20</v>
      </c>
      <c r="B21" s="12">
        <v>0</v>
      </c>
      <c r="C21" s="12">
        <v>31</v>
      </c>
      <c r="D21" s="13">
        <v>867.52</v>
      </c>
      <c r="E21" s="13">
        <v>867.83</v>
      </c>
      <c r="F21"/>
      <c r="G21" t="s">
        <v>339</v>
      </c>
      <c r="H21"/>
      <c r="I21" t="s">
        <v>340</v>
      </c>
      <c r="J21" t="s">
        <v>340</v>
      </c>
      <c r="K21"/>
      <c r="L21" t="s">
        <v>361</v>
      </c>
      <c r="M21" t="s">
        <v>342</v>
      </c>
      <c r="N21" t="s">
        <v>343</v>
      </c>
      <c r="O21" s="12">
        <v>1</v>
      </c>
      <c r="P21" t="s">
        <v>344</v>
      </c>
      <c r="Q21" s="12">
        <v>2</v>
      </c>
      <c r="R21" t="s">
        <v>345</v>
      </c>
      <c r="S21"/>
      <c r="T21"/>
      <c r="U21"/>
      <c r="V21" t="s">
        <v>362</v>
      </c>
      <c r="W21"/>
      <c r="X21"/>
      <c r="Y21"/>
      <c r="Z21" t="s">
        <v>364</v>
      </c>
      <c r="AA21" s="12">
        <v>2</v>
      </c>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row>
    <row r="22" spans="1:81" ht="15" customHeight="1">
      <c r="A22" t="s">
        <v>20</v>
      </c>
      <c r="B22" s="12">
        <v>31</v>
      </c>
      <c r="C22" s="12">
        <v>39</v>
      </c>
      <c r="D22" s="13">
        <v>867.83</v>
      </c>
      <c r="E22" s="13">
        <v>867.91</v>
      </c>
      <c r="F22" t="s">
        <v>375</v>
      </c>
      <c r="G22" t="s">
        <v>352</v>
      </c>
      <c r="H22"/>
      <c r="I22" t="s">
        <v>376</v>
      </c>
      <c r="J22" t="s">
        <v>376</v>
      </c>
      <c r="K22"/>
      <c r="L22" t="s">
        <v>379</v>
      </c>
      <c r="M22" t="s">
        <v>342</v>
      </c>
      <c r="N22" t="s">
        <v>355</v>
      </c>
      <c r="O22" s="12">
        <v>4</v>
      </c>
      <c r="P22" t="s">
        <v>378</v>
      </c>
      <c r="Q22" s="12">
        <v>5</v>
      </c>
      <c r="R22" t="s">
        <v>345</v>
      </c>
      <c r="S22"/>
      <c r="T22"/>
      <c r="U22"/>
      <c r="V22" t="s">
        <v>362</v>
      </c>
      <c r="W22"/>
      <c r="X22"/>
      <c r="Y22" t="s">
        <v>380</v>
      </c>
      <c r="Z22" t="s">
        <v>347</v>
      </c>
      <c r="AA22" s="12">
        <v>3</v>
      </c>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row>
    <row r="23" spans="1:81" ht="15" customHeight="1">
      <c r="A23" t="s">
        <v>20</v>
      </c>
      <c r="B23" s="12">
        <v>39</v>
      </c>
      <c r="C23" s="12">
        <v>135</v>
      </c>
      <c r="D23" s="13">
        <v>867.91</v>
      </c>
      <c r="E23" s="13">
        <v>868.87</v>
      </c>
      <c r="F23"/>
      <c r="G23" t="s">
        <v>339</v>
      </c>
      <c r="H23"/>
      <c r="I23" t="s">
        <v>340</v>
      </c>
      <c r="J23" t="s">
        <v>340</v>
      </c>
      <c r="K23"/>
      <c r="L23" t="s">
        <v>361</v>
      </c>
      <c r="M23" t="s">
        <v>342</v>
      </c>
      <c r="N23" t="s">
        <v>343</v>
      </c>
      <c r="O23" s="12">
        <v>1</v>
      </c>
      <c r="P23" t="s">
        <v>378</v>
      </c>
      <c r="Q23" s="12">
        <v>5</v>
      </c>
      <c r="R23" t="s">
        <v>345</v>
      </c>
      <c r="S23"/>
      <c r="T23"/>
      <c r="U23"/>
      <c r="V23"/>
      <c r="W23"/>
      <c r="X23"/>
      <c r="Y23"/>
      <c r="Z23" t="s">
        <v>364</v>
      </c>
      <c r="AA23" s="12">
        <v>2</v>
      </c>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row>
    <row r="24" spans="1:81" ht="15" customHeight="1">
      <c r="A24" t="s">
        <v>21</v>
      </c>
      <c r="B24" s="12">
        <v>0</v>
      </c>
      <c r="C24" s="12">
        <v>124</v>
      </c>
      <c r="D24" s="13">
        <v>868.87</v>
      </c>
      <c r="E24" s="13">
        <v>870.11</v>
      </c>
      <c r="F24"/>
      <c r="G24" t="s">
        <v>339</v>
      </c>
      <c r="H24"/>
      <c r="I24" t="s">
        <v>340</v>
      </c>
      <c r="J24" t="s">
        <v>340</v>
      </c>
      <c r="K24"/>
      <c r="L24" t="s">
        <v>361</v>
      </c>
      <c r="M24" t="s">
        <v>342</v>
      </c>
      <c r="N24" t="s">
        <v>343</v>
      </c>
      <c r="O24" s="12">
        <v>1</v>
      </c>
      <c r="P24" t="s">
        <v>378</v>
      </c>
      <c r="Q24" s="12">
        <v>5</v>
      </c>
      <c r="R24" t="s">
        <v>345</v>
      </c>
      <c r="S24"/>
      <c r="T24"/>
      <c r="U24"/>
      <c r="V24"/>
      <c r="W24"/>
      <c r="X24"/>
      <c r="Y24"/>
      <c r="Z24" t="s">
        <v>364</v>
      </c>
      <c r="AA24" s="12">
        <v>2</v>
      </c>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row>
    <row r="25" spans="1:81" ht="15" customHeight="1">
      <c r="A25" t="s">
        <v>22</v>
      </c>
      <c r="B25" s="12">
        <v>0</v>
      </c>
      <c r="C25" s="12">
        <v>47</v>
      </c>
      <c r="D25" s="13">
        <v>870.11</v>
      </c>
      <c r="E25" s="13">
        <v>870.58</v>
      </c>
      <c r="F25"/>
      <c r="G25" t="s">
        <v>339</v>
      </c>
      <c r="H25"/>
      <c r="I25" t="s">
        <v>340</v>
      </c>
      <c r="J25" t="s">
        <v>340</v>
      </c>
      <c r="K25"/>
      <c r="L25" t="s">
        <v>361</v>
      </c>
      <c r="M25" t="s">
        <v>342</v>
      </c>
      <c r="N25" t="s">
        <v>343</v>
      </c>
      <c r="O25" s="12">
        <v>1</v>
      </c>
      <c r="P25" t="s">
        <v>378</v>
      </c>
      <c r="Q25" s="12">
        <v>5</v>
      </c>
      <c r="R25" t="s">
        <v>345</v>
      </c>
      <c r="S25"/>
      <c r="T25"/>
      <c r="U25"/>
      <c r="V25" t="s">
        <v>362</v>
      </c>
      <c r="W25"/>
      <c r="X25"/>
      <c r="Y25"/>
      <c r="Z25" t="s">
        <v>364</v>
      </c>
      <c r="AA25" s="12">
        <v>2</v>
      </c>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row>
    <row r="26" spans="1:81" ht="15" customHeight="1">
      <c r="A26" t="s">
        <v>22</v>
      </c>
      <c r="B26" s="12">
        <v>47</v>
      </c>
      <c r="C26" s="12">
        <v>50</v>
      </c>
      <c r="D26" s="13">
        <v>870.58</v>
      </c>
      <c r="E26" s="13">
        <v>870.61</v>
      </c>
      <c r="F26" t="s">
        <v>375</v>
      </c>
      <c r="G26" t="s">
        <v>352</v>
      </c>
      <c r="H26"/>
      <c r="I26" t="s">
        <v>376</v>
      </c>
      <c r="J26" t="s">
        <v>376</v>
      </c>
      <c r="K26"/>
      <c r="L26" t="s">
        <v>377</v>
      </c>
      <c r="M26" t="s">
        <v>342</v>
      </c>
      <c r="N26" t="s">
        <v>355</v>
      </c>
      <c r="O26" s="12">
        <v>4</v>
      </c>
      <c r="P26" t="s">
        <v>378</v>
      </c>
      <c r="Q26" s="12">
        <v>5</v>
      </c>
      <c r="R26" t="s">
        <v>345</v>
      </c>
      <c r="S26"/>
      <c r="T26"/>
      <c r="U26"/>
      <c r="V26" t="s">
        <v>368</v>
      </c>
      <c r="W26"/>
      <c r="X26"/>
      <c r="Y26" t="s">
        <v>380</v>
      </c>
      <c r="Z26" t="s">
        <v>364</v>
      </c>
      <c r="AA26" s="12">
        <v>2</v>
      </c>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row>
    <row r="27" spans="1:81" ht="15" customHeight="1">
      <c r="A27" t="s">
        <v>22</v>
      </c>
      <c r="B27" s="12">
        <v>50</v>
      </c>
      <c r="C27" s="12">
        <v>150</v>
      </c>
      <c r="D27" s="13">
        <v>870.61</v>
      </c>
      <c r="E27" s="13">
        <v>871.61</v>
      </c>
      <c r="F27"/>
      <c r="G27" t="s">
        <v>339</v>
      </c>
      <c r="H27" t="s">
        <v>381</v>
      </c>
      <c r="I27" t="s">
        <v>340</v>
      </c>
      <c r="J27" t="s">
        <v>382</v>
      </c>
      <c r="K27"/>
      <c r="L27" t="s">
        <v>361</v>
      </c>
      <c r="M27" t="s">
        <v>342</v>
      </c>
      <c r="N27" t="s">
        <v>343</v>
      </c>
      <c r="O27" s="12">
        <v>1</v>
      </c>
      <c r="P27" t="s">
        <v>378</v>
      </c>
      <c r="Q27" s="12">
        <v>5</v>
      </c>
      <c r="R27" t="s">
        <v>345</v>
      </c>
      <c r="S27"/>
      <c r="T27"/>
      <c r="U27"/>
      <c r="V27"/>
      <c r="W27"/>
      <c r="X27"/>
      <c r="Y27"/>
      <c r="Z27" t="s">
        <v>364</v>
      </c>
      <c r="AA27" s="12">
        <v>2</v>
      </c>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row>
    <row r="28" spans="1:81" ht="15" customHeight="1">
      <c r="A28" t="s">
        <v>23</v>
      </c>
      <c r="B28" s="12">
        <v>0</v>
      </c>
      <c r="C28" s="12">
        <v>23</v>
      </c>
      <c r="D28" s="13">
        <v>871.61</v>
      </c>
      <c r="E28" s="13">
        <v>871.84</v>
      </c>
      <c r="F28"/>
      <c r="G28" t="s">
        <v>339</v>
      </c>
      <c r="H28"/>
      <c r="I28" t="s">
        <v>340</v>
      </c>
      <c r="J28" t="s">
        <v>340</v>
      </c>
      <c r="K28"/>
      <c r="L28" t="s">
        <v>361</v>
      </c>
      <c r="M28" t="s">
        <v>342</v>
      </c>
      <c r="N28" t="s">
        <v>343</v>
      </c>
      <c r="O28" s="12">
        <v>1</v>
      </c>
      <c r="P28" t="s">
        <v>344</v>
      </c>
      <c r="Q28" s="12">
        <v>2</v>
      </c>
      <c r="R28" t="s">
        <v>345</v>
      </c>
      <c r="S28"/>
      <c r="T28"/>
      <c r="U28"/>
      <c r="V28"/>
      <c r="W28"/>
      <c r="X28"/>
      <c r="Y28"/>
      <c r="Z28" t="s">
        <v>364</v>
      </c>
      <c r="AA28" s="12">
        <v>2</v>
      </c>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row>
    <row r="29" spans="1:81" ht="15" customHeight="1">
      <c r="A29" t="s">
        <v>24</v>
      </c>
      <c r="B29" s="12">
        <v>0</v>
      </c>
      <c r="C29" s="12">
        <v>3</v>
      </c>
      <c r="D29" s="14">
        <v>874.4</v>
      </c>
      <c r="E29" s="13">
        <v>874.43</v>
      </c>
      <c r="F29"/>
      <c r="G29" t="s">
        <v>339</v>
      </c>
      <c r="H29"/>
      <c r="I29" t="s">
        <v>340</v>
      </c>
      <c r="J29" t="s">
        <v>340</v>
      </c>
      <c r="K29"/>
      <c r="L29" t="s">
        <v>361</v>
      </c>
      <c r="M29" t="s">
        <v>342</v>
      </c>
      <c r="N29" t="s">
        <v>343</v>
      </c>
      <c r="O29" s="12">
        <v>1</v>
      </c>
      <c r="P29" t="s">
        <v>344</v>
      </c>
      <c r="Q29" s="12">
        <v>2</v>
      </c>
      <c r="R29" t="s">
        <v>345</v>
      </c>
      <c r="S29"/>
      <c r="T29"/>
      <c r="U29"/>
      <c r="V29"/>
      <c r="W29"/>
      <c r="X29"/>
      <c r="Y29"/>
      <c r="Z29" t="s">
        <v>364</v>
      </c>
      <c r="AA29" s="12">
        <v>2</v>
      </c>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row>
    <row r="30" spans="1:81" ht="15" customHeight="1">
      <c r="A30" t="s">
        <v>24</v>
      </c>
      <c r="B30" s="12">
        <v>3</v>
      </c>
      <c r="C30" s="12">
        <v>5</v>
      </c>
      <c r="D30" s="13">
        <v>874.43</v>
      </c>
      <c r="E30" s="13">
        <v>874.45</v>
      </c>
      <c r="F30"/>
      <c r="G30" t="s">
        <v>352</v>
      </c>
      <c r="H30"/>
      <c r="I30" t="s">
        <v>353</v>
      </c>
      <c r="J30" t="s">
        <v>353</v>
      </c>
      <c r="K30"/>
      <c r="L30" t="s">
        <v>383</v>
      </c>
      <c r="M30" t="s">
        <v>342</v>
      </c>
      <c r="N30" t="s">
        <v>355</v>
      </c>
      <c r="O30" s="12">
        <v>4</v>
      </c>
      <c r="P30" t="s">
        <v>378</v>
      </c>
      <c r="Q30" s="12">
        <v>5</v>
      </c>
      <c r="R30" t="s">
        <v>345</v>
      </c>
      <c r="S30"/>
      <c r="T30"/>
      <c r="U30"/>
      <c r="V30"/>
      <c r="W30"/>
      <c r="X30"/>
      <c r="Y30"/>
      <c r="Z30" t="s">
        <v>358</v>
      </c>
      <c r="AA30" s="12">
        <v>1</v>
      </c>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row>
    <row r="31" spans="1:81" ht="15" customHeight="1">
      <c r="A31" t="s">
        <v>24</v>
      </c>
      <c r="B31" s="12">
        <v>5</v>
      </c>
      <c r="C31" s="12">
        <v>54</v>
      </c>
      <c r="D31" s="13">
        <v>874.45</v>
      </c>
      <c r="E31" s="13">
        <v>874.94</v>
      </c>
      <c r="F31"/>
      <c r="G31" t="s">
        <v>339</v>
      </c>
      <c r="H31" t="s">
        <v>381</v>
      </c>
      <c r="I31" t="s">
        <v>340</v>
      </c>
      <c r="J31" t="s">
        <v>382</v>
      </c>
      <c r="K31"/>
      <c r="L31" t="s">
        <v>361</v>
      </c>
      <c r="M31" t="s">
        <v>342</v>
      </c>
      <c r="N31" t="s">
        <v>343</v>
      </c>
      <c r="O31" s="12">
        <v>1</v>
      </c>
      <c r="P31" t="s">
        <v>378</v>
      </c>
      <c r="Q31" s="12">
        <v>5</v>
      </c>
      <c r="R31" t="s">
        <v>345</v>
      </c>
      <c r="S31"/>
      <c r="T31"/>
      <c r="U31"/>
      <c r="V31"/>
      <c r="W31"/>
      <c r="X31"/>
      <c r="Y31"/>
      <c r="Z31" t="s">
        <v>364</v>
      </c>
      <c r="AA31" s="12">
        <v>2</v>
      </c>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row>
    <row r="32" spans="1:81" ht="15" customHeight="1">
      <c r="A32" t="s">
        <v>24</v>
      </c>
      <c r="B32" s="12">
        <v>54</v>
      </c>
      <c r="C32" s="12">
        <v>61</v>
      </c>
      <c r="D32" s="13">
        <v>874.94</v>
      </c>
      <c r="E32" s="13">
        <v>875.01</v>
      </c>
      <c r="F32"/>
      <c r="G32" t="s">
        <v>384</v>
      </c>
      <c r="H32"/>
      <c r="I32" t="s">
        <v>385</v>
      </c>
      <c r="J32" t="s">
        <v>385</v>
      </c>
      <c r="K32"/>
      <c r="L32" t="s">
        <v>386</v>
      </c>
      <c r="M32" t="s">
        <v>342</v>
      </c>
      <c r="N32" t="s">
        <v>378</v>
      </c>
      <c r="O32" s="12">
        <v>5</v>
      </c>
      <c r="P32" t="s">
        <v>356</v>
      </c>
      <c r="Q32" s="12">
        <v>6</v>
      </c>
      <c r="R32" t="s">
        <v>345</v>
      </c>
      <c r="S32"/>
      <c r="T32"/>
      <c r="U32"/>
      <c r="V32" t="s">
        <v>368</v>
      </c>
      <c r="W32"/>
      <c r="X32"/>
      <c r="Y32" t="s">
        <v>363</v>
      </c>
      <c r="Z32" t="s">
        <v>364</v>
      </c>
      <c r="AA32" s="12">
        <v>2</v>
      </c>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row>
    <row r="33" spans="1:81" ht="15" customHeight="1">
      <c r="A33" t="s">
        <v>24</v>
      </c>
      <c r="B33" s="12">
        <v>61</v>
      </c>
      <c r="C33" s="12">
        <v>125</v>
      </c>
      <c r="D33" s="13">
        <v>875.01</v>
      </c>
      <c r="E33" s="13">
        <v>875.65</v>
      </c>
      <c r="F33"/>
      <c r="G33" t="s">
        <v>339</v>
      </c>
      <c r="H33"/>
      <c r="I33" t="s">
        <v>340</v>
      </c>
      <c r="J33" t="s">
        <v>340</v>
      </c>
      <c r="K33"/>
      <c r="L33" t="s">
        <v>361</v>
      </c>
      <c r="M33" t="s">
        <v>342</v>
      </c>
      <c r="N33" t="s">
        <v>343</v>
      </c>
      <c r="O33" s="12">
        <v>1</v>
      </c>
      <c r="P33" t="s">
        <v>344</v>
      </c>
      <c r="Q33" s="12">
        <v>2</v>
      </c>
      <c r="R33" t="s">
        <v>345</v>
      </c>
      <c r="S33"/>
      <c r="T33"/>
      <c r="U33"/>
      <c r="V33"/>
      <c r="W33"/>
      <c r="X33"/>
      <c r="Y33"/>
      <c r="Z33" t="s">
        <v>364</v>
      </c>
      <c r="AA33" s="12">
        <v>2</v>
      </c>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row>
    <row r="34" spans="1:81" ht="15" customHeight="1">
      <c r="A34" t="s">
        <v>25</v>
      </c>
      <c r="B34" s="12">
        <v>0</v>
      </c>
      <c r="C34" s="12">
        <v>100</v>
      </c>
      <c r="D34" s="13">
        <v>875.65</v>
      </c>
      <c r="E34" s="13">
        <v>876.65</v>
      </c>
      <c r="F34"/>
      <c r="G34" t="s">
        <v>339</v>
      </c>
      <c r="H34"/>
      <c r="I34" t="s">
        <v>340</v>
      </c>
      <c r="J34" t="s">
        <v>340</v>
      </c>
      <c r="K34"/>
      <c r="L34" t="s">
        <v>361</v>
      </c>
      <c r="M34" t="s">
        <v>342</v>
      </c>
      <c r="N34" t="s">
        <v>343</v>
      </c>
      <c r="O34" s="12">
        <v>1</v>
      </c>
      <c r="P34" t="s">
        <v>344</v>
      </c>
      <c r="Q34" s="12">
        <v>2</v>
      </c>
      <c r="R34" t="s">
        <v>345</v>
      </c>
      <c r="S34"/>
      <c r="T34"/>
      <c r="U34"/>
      <c r="V34" t="s">
        <v>362</v>
      </c>
      <c r="W34"/>
      <c r="X34"/>
      <c r="Y34"/>
      <c r="Z34" t="s">
        <v>364</v>
      </c>
      <c r="AA34" s="12">
        <v>2</v>
      </c>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row>
    <row r="35" spans="1:81" ht="15" customHeight="1">
      <c r="A35" t="s">
        <v>25</v>
      </c>
      <c r="B35" s="12">
        <v>100</v>
      </c>
      <c r="C35" s="12">
        <v>104</v>
      </c>
      <c r="D35" s="13">
        <v>876.65</v>
      </c>
      <c r="E35" s="13">
        <v>876.69</v>
      </c>
      <c r="F35"/>
      <c r="G35" t="s">
        <v>387</v>
      </c>
      <c r="H35"/>
      <c r="I35" t="s">
        <v>388</v>
      </c>
      <c r="J35" t="s">
        <v>388</v>
      </c>
      <c r="K35"/>
      <c r="L35" t="s">
        <v>389</v>
      </c>
      <c r="M35" t="s">
        <v>342</v>
      </c>
      <c r="N35" t="s">
        <v>343</v>
      </c>
      <c r="O35" s="12">
        <v>1</v>
      </c>
      <c r="P35" t="s">
        <v>344</v>
      </c>
      <c r="Q35" s="12">
        <v>2</v>
      </c>
      <c r="R35" t="s">
        <v>345</v>
      </c>
      <c r="S35"/>
      <c r="T35"/>
      <c r="U35"/>
      <c r="V35" t="s">
        <v>368</v>
      </c>
      <c r="W35"/>
      <c r="X35"/>
      <c r="Y35"/>
      <c r="Z35" t="s">
        <v>364</v>
      </c>
      <c r="AA35" s="12">
        <v>2</v>
      </c>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row>
    <row r="36" spans="1:81" ht="15" customHeight="1">
      <c r="A36" t="s">
        <v>25</v>
      </c>
      <c r="B36" s="12">
        <v>104</v>
      </c>
      <c r="C36" s="12">
        <v>142</v>
      </c>
      <c r="D36" s="13">
        <v>876.69</v>
      </c>
      <c r="E36" s="13">
        <v>877.07</v>
      </c>
      <c r="F36"/>
      <c r="G36" t="s">
        <v>339</v>
      </c>
      <c r="H36"/>
      <c r="I36" t="s">
        <v>340</v>
      </c>
      <c r="J36" t="s">
        <v>340</v>
      </c>
      <c r="K36"/>
      <c r="L36" t="s">
        <v>361</v>
      </c>
      <c r="M36" t="s">
        <v>342</v>
      </c>
      <c r="N36" t="s">
        <v>343</v>
      </c>
      <c r="O36" s="12">
        <v>1</v>
      </c>
      <c r="P36" t="s">
        <v>344</v>
      </c>
      <c r="Q36" s="12">
        <v>2</v>
      </c>
      <c r="R36" t="s">
        <v>345</v>
      </c>
      <c r="S36"/>
      <c r="T36"/>
      <c r="U36"/>
      <c r="V36"/>
      <c r="W36"/>
      <c r="X36"/>
      <c r="Y36" t="s">
        <v>363</v>
      </c>
      <c r="Z36" t="s">
        <v>364</v>
      </c>
      <c r="AA36" s="12">
        <v>2</v>
      </c>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81" ht="15" customHeight="1">
      <c r="A37" t="s">
        <v>26</v>
      </c>
      <c r="B37" s="12">
        <v>0</v>
      </c>
      <c r="C37" s="12">
        <v>139</v>
      </c>
      <c r="D37" s="13">
        <v>877.07</v>
      </c>
      <c r="E37" s="13">
        <v>878.46</v>
      </c>
      <c r="F37"/>
      <c r="G37" t="s">
        <v>339</v>
      </c>
      <c r="H37" t="s">
        <v>381</v>
      </c>
      <c r="I37" t="s">
        <v>340</v>
      </c>
      <c r="J37" t="s">
        <v>382</v>
      </c>
      <c r="K37"/>
      <c r="L37" t="s">
        <v>361</v>
      </c>
      <c r="M37" t="s">
        <v>342</v>
      </c>
      <c r="N37" t="s">
        <v>343</v>
      </c>
      <c r="O37" s="12">
        <v>1</v>
      </c>
      <c r="P37" t="s">
        <v>378</v>
      </c>
      <c r="Q37" s="12">
        <v>5</v>
      </c>
      <c r="R37" t="s">
        <v>345</v>
      </c>
      <c r="S37"/>
      <c r="T37"/>
      <c r="U37"/>
      <c r="V37"/>
      <c r="W37"/>
      <c r="X37"/>
      <c r="Y37"/>
      <c r="Z37" t="s">
        <v>364</v>
      </c>
      <c r="AA37" s="12">
        <v>2</v>
      </c>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row>
    <row r="38" spans="1:81" ht="15" customHeight="1">
      <c r="A38" t="s">
        <v>29</v>
      </c>
      <c r="B38" s="12">
        <v>0</v>
      </c>
      <c r="C38" s="12">
        <v>140</v>
      </c>
      <c r="D38" s="13">
        <v>878.46</v>
      </c>
      <c r="E38" s="13">
        <v>879.86</v>
      </c>
      <c r="F38"/>
      <c r="G38" t="s">
        <v>339</v>
      </c>
      <c r="H38"/>
      <c r="I38" t="s">
        <v>340</v>
      </c>
      <c r="J38" t="s">
        <v>340</v>
      </c>
      <c r="K38"/>
      <c r="L38" t="s">
        <v>390</v>
      </c>
      <c r="M38" t="s">
        <v>342</v>
      </c>
      <c r="N38" t="s">
        <v>343</v>
      </c>
      <c r="O38" s="12">
        <v>1</v>
      </c>
      <c r="P38" t="s">
        <v>344</v>
      </c>
      <c r="Q38" s="12">
        <v>2</v>
      </c>
      <c r="R38" t="s">
        <v>345</v>
      </c>
      <c r="S38"/>
      <c r="T38"/>
      <c r="U38"/>
      <c r="V38"/>
      <c r="W38"/>
      <c r="X38"/>
      <c r="Y38"/>
      <c r="Z38" t="s">
        <v>364</v>
      </c>
      <c r="AA38" s="12">
        <v>2</v>
      </c>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row>
    <row r="39" spans="1:81" ht="15" customHeight="1">
      <c r="A39" t="s">
        <v>30</v>
      </c>
      <c r="B39" s="12">
        <v>0</v>
      </c>
      <c r="C39" s="12">
        <v>68</v>
      </c>
      <c r="D39" s="13">
        <v>879.86</v>
      </c>
      <c r="E39" s="13">
        <v>880.54</v>
      </c>
      <c r="F39"/>
      <c r="G39" t="s">
        <v>339</v>
      </c>
      <c r="H39"/>
      <c r="I39" t="s">
        <v>340</v>
      </c>
      <c r="J39" t="s">
        <v>340</v>
      </c>
      <c r="K39"/>
      <c r="L39" t="s">
        <v>390</v>
      </c>
      <c r="M39" t="s">
        <v>342</v>
      </c>
      <c r="N39" t="s">
        <v>343</v>
      </c>
      <c r="O39" s="12">
        <v>1</v>
      </c>
      <c r="P39" t="s">
        <v>344</v>
      </c>
      <c r="Q39" s="12">
        <v>2</v>
      </c>
      <c r="R39" t="s">
        <v>345</v>
      </c>
      <c r="S39"/>
      <c r="T39"/>
      <c r="U39"/>
      <c r="V39"/>
      <c r="W39"/>
      <c r="X39"/>
      <c r="Y39"/>
      <c r="Z39" t="s">
        <v>364</v>
      </c>
      <c r="AA39" s="12">
        <v>2</v>
      </c>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row>
    <row r="40" spans="1:81" ht="15" customHeight="1">
      <c r="A40" t="s">
        <v>30</v>
      </c>
      <c r="B40" s="12">
        <v>68</v>
      </c>
      <c r="C40" s="12">
        <v>72</v>
      </c>
      <c r="D40" s="13">
        <v>880.54</v>
      </c>
      <c r="E40" s="13">
        <v>880.58</v>
      </c>
      <c r="F40" t="s">
        <v>372</v>
      </c>
      <c r="G40" t="s">
        <v>391</v>
      </c>
      <c r="H40"/>
      <c r="I40" t="s">
        <v>392</v>
      </c>
      <c r="J40" t="s">
        <v>392</v>
      </c>
      <c r="K40"/>
      <c r="L40" t="s">
        <v>393</v>
      </c>
      <c r="M40" t="s">
        <v>342</v>
      </c>
      <c r="N40" t="s">
        <v>344</v>
      </c>
      <c r="O40" s="12">
        <v>2</v>
      </c>
      <c r="P40" t="s">
        <v>394</v>
      </c>
      <c r="Q40" s="12">
        <v>3</v>
      </c>
      <c r="R40" t="s">
        <v>345</v>
      </c>
      <c r="S40"/>
      <c r="T40"/>
      <c r="U40"/>
      <c r="V40" t="s">
        <v>395</v>
      </c>
      <c r="W40"/>
      <c r="X40"/>
      <c r="Y40"/>
      <c r="Z40" t="s">
        <v>364</v>
      </c>
      <c r="AA40" s="12">
        <v>2</v>
      </c>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row>
    <row r="41" spans="1:81" ht="15" customHeight="1">
      <c r="A41" t="s">
        <v>30</v>
      </c>
      <c r="B41" s="12">
        <v>72</v>
      </c>
      <c r="C41" s="12">
        <v>139</v>
      </c>
      <c r="D41" s="13">
        <v>880.58</v>
      </c>
      <c r="E41" s="13">
        <v>881.25</v>
      </c>
      <c r="F41"/>
      <c r="G41" t="s">
        <v>339</v>
      </c>
      <c r="H41"/>
      <c r="I41" t="s">
        <v>340</v>
      </c>
      <c r="J41" t="s">
        <v>340</v>
      </c>
      <c r="K41"/>
      <c r="L41" t="s">
        <v>390</v>
      </c>
      <c r="M41" t="s">
        <v>342</v>
      </c>
      <c r="N41" t="s">
        <v>343</v>
      </c>
      <c r="O41" s="12">
        <v>1</v>
      </c>
      <c r="P41" t="s">
        <v>344</v>
      </c>
      <c r="Q41" s="12">
        <v>2</v>
      </c>
      <c r="R41" t="s">
        <v>345</v>
      </c>
      <c r="S41"/>
      <c r="T41"/>
      <c r="U41"/>
      <c r="V41"/>
      <c r="W41"/>
      <c r="X41"/>
      <c r="Y41"/>
      <c r="Z41" t="s">
        <v>364</v>
      </c>
      <c r="AA41" s="12">
        <v>2</v>
      </c>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row>
    <row r="42" spans="1:81" ht="15" customHeight="1">
      <c r="A42" t="s">
        <v>31</v>
      </c>
      <c r="B42" s="12">
        <v>0</v>
      </c>
      <c r="C42" s="12">
        <v>102</v>
      </c>
      <c r="D42" s="13">
        <v>881.25</v>
      </c>
      <c r="E42" s="13">
        <v>882.27</v>
      </c>
      <c r="F42"/>
      <c r="G42" t="s">
        <v>339</v>
      </c>
      <c r="H42"/>
      <c r="I42" t="s">
        <v>340</v>
      </c>
      <c r="J42" t="s">
        <v>340</v>
      </c>
      <c r="K42"/>
      <c r="L42" t="s">
        <v>341</v>
      </c>
      <c r="M42" t="s">
        <v>342</v>
      </c>
      <c r="N42" t="s">
        <v>343</v>
      </c>
      <c r="O42" s="12">
        <v>1</v>
      </c>
      <c r="P42" t="s">
        <v>344</v>
      </c>
      <c r="Q42" s="12">
        <v>2</v>
      </c>
      <c r="R42" t="s">
        <v>345</v>
      </c>
      <c r="S42"/>
      <c r="T42"/>
      <c r="U42"/>
      <c r="V42"/>
      <c r="W42"/>
      <c r="X42"/>
      <c r="Y42"/>
      <c r="Z42" t="s">
        <v>364</v>
      </c>
      <c r="AA42" s="12">
        <v>2</v>
      </c>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row>
    <row r="43" spans="1:81" ht="15" customHeight="1">
      <c r="A43" t="s">
        <v>32</v>
      </c>
      <c r="B43" s="12">
        <v>0</v>
      </c>
      <c r="C43" s="12">
        <v>102</v>
      </c>
      <c r="D43" s="13">
        <v>882.27</v>
      </c>
      <c r="E43" s="13">
        <v>883.29</v>
      </c>
      <c r="F43"/>
      <c r="G43" t="s">
        <v>339</v>
      </c>
      <c r="H43"/>
      <c r="I43" t="s">
        <v>340</v>
      </c>
      <c r="J43" t="s">
        <v>340</v>
      </c>
      <c r="K43"/>
      <c r="L43" t="s">
        <v>396</v>
      </c>
      <c r="M43" t="s">
        <v>342</v>
      </c>
      <c r="N43" t="s">
        <v>343</v>
      </c>
      <c r="O43" s="12">
        <v>1</v>
      </c>
      <c r="P43" t="s">
        <v>344</v>
      </c>
      <c r="Q43" s="12">
        <v>2</v>
      </c>
      <c r="R43" t="s">
        <v>345</v>
      </c>
      <c r="S43"/>
      <c r="T43"/>
      <c r="U43"/>
      <c r="V43"/>
      <c r="W43"/>
      <c r="X43"/>
      <c r="Y43"/>
      <c r="Z43" t="s">
        <v>364</v>
      </c>
      <c r="AA43" s="12">
        <v>2</v>
      </c>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row>
    <row r="44" spans="1:81" ht="15" customHeight="1">
      <c r="A44" t="s">
        <v>33</v>
      </c>
      <c r="B44" s="12">
        <v>0</v>
      </c>
      <c r="C44" s="12">
        <v>29</v>
      </c>
      <c r="D44" s="13">
        <v>883.29</v>
      </c>
      <c r="E44" s="13">
        <v>883.58</v>
      </c>
      <c r="F44"/>
      <c r="G44" t="s">
        <v>339</v>
      </c>
      <c r="H44"/>
      <c r="I44" t="s">
        <v>340</v>
      </c>
      <c r="J44" t="s">
        <v>340</v>
      </c>
      <c r="K44"/>
      <c r="L44" t="s">
        <v>396</v>
      </c>
      <c r="M44" t="s">
        <v>342</v>
      </c>
      <c r="N44" t="s">
        <v>343</v>
      </c>
      <c r="O44" s="12">
        <v>1</v>
      </c>
      <c r="P44" t="s">
        <v>344</v>
      </c>
      <c r="Q44" s="12">
        <v>2</v>
      </c>
      <c r="R44" t="s">
        <v>345</v>
      </c>
      <c r="S44"/>
      <c r="T44"/>
      <c r="U44"/>
      <c r="V44"/>
      <c r="W44"/>
      <c r="X44"/>
      <c r="Y44"/>
      <c r="Z44" t="s">
        <v>364</v>
      </c>
      <c r="AA44" s="12">
        <v>2</v>
      </c>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row>
    <row r="45" spans="1:81" ht="15" customHeight="1">
      <c r="A45" t="s">
        <v>34</v>
      </c>
      <c r="B45" s="12">
        <v>0</v>
      </c>
      <c r="C45" s="12">
        <v>142</v>
      </c>
      <c r="D45" s="14">
        <v>884.1</v>
      </c>
      <c r="E45" s="13">
        <v>885.52</v>
      </c>
      <c r="F45"/>
      <c r="G45" t="s">
        <v>339</v>
      </c>
      <c r="H45" t="s">
        <v>381</v>
      </c>
      <c r="I45" t="s">
        <v>340</v>
      </c>
      <c r="J45" t="s">
        <v>382</v>
      </c>
      <c r="K45"/>
      <c r="L45" t="s">
        <v>390</v>
      </c>
      <c r="M45" t="s">
        <v>342</v>
      </c>
      <c r="N45" t="s">
        <v>343</v>
      </c>
      <c r="O45" s="12">
        <v>1</v>
      </c>
      <c r="P45" t="s">
        <v>378</v>
      </c>
      <c r="Q45" s="12">
        <v>5</v>
      </c>
      <c r="R45" t="s">
        <v>345</v>
      </c>
      <c r="S45"/>
      <c r="T45"/>
      <c r="U45"/>
      <c r="V45"/>
      <c r="W45"/>
      <c r="X45"/>
      <c r="Y45" t="s">
        <v>363</v>
      </c>
      <c r="Z45" t="s">
        <v>364</v>
      </c>
      <c r="AA45" s="12">
        <v>2</v>
      </c>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row>
    <row r="46" spans="1:81" ht="15" customHeight="1">
      <c r="A46" t="s">
        <v>35</v>
      </c>
      <c r="B46" s="12">
        <v>0</v>
      </c>
      <c r="C46" s="12">
        <v>136</v>
      </c>
      <c r="D46" s="13">
        <v>885.52</v>
      </c>
      <c r="E46" s="13">
        <v>886.88</v>
      </c>
      <c r="F46"/>
      <c r="G46" t="s">
        <v>339</v>
      </c>
      <c r="H46"/>
      <c r="I46" t="s">
        <v>340</v>
      </c>
      <c r="J46" t="s">
        <v>340</v>
      </c>
      <c r="K46"/>
      <c r="L46" t="s">
        <v>390</v>
      </c>
      <c r="M46" t="s">
        <v>342</v>
      </c>
      <c r="N46" t="s">
        <v>343</v>
      </c>
      <c r="O46" s="12">
        <v>1</v>
      </c>
      <c r="P46" t="s">
        <v>355</v>
      </c>
      <c r="Q46" s="12">
        <v>4</v>
      </c>
      <c r="R46" t="s">
        <v>345</v>
      </c>
      <c r="S46"/>
      <c r="T46"/>
      <c r="U46"/>
      <c r="V46"/>
      <c r="W46"/>
      <c r="X46"/>
      <c r="Y46"/>
      <c r="Z46" t="s">
        <v>364</v>
      </c>
      <c r="AA46" s="12">
        <v>2</v>
      </c>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row>
    <row r="47" spans="1:81" ht="15" customHeight="1">
      <c r="A47" t="s">
        <v>36</v>
      </c>
      <c r="B47" s="12">
        <v>0</v>
      </c>
      <c r="C47" s="12">
        <v>122</v>
      </c>
      <c r="D47" s="13">
        <v>886.88</v>
      </c>
      <c r="E47" s="14">
        <v>888.1</v>
      </c>
      <c r="F47"/>
      <c r="G47" t="s">
        <v>339</v>
      </c>
      <c r="H47" t="s">
        <v>381</v>
      </c>
      <c r="I47" t="s">
        <v>340</v>
      </c>
      <c r="J47" t="s">
        <v>382</v>
      </c>
      <c r="K47"/>
      <c r="L47" t="s">
        <v>390</v>
      </c>
      <c r="M47" t="s">
        <v>342</v>
      </c>
      <c r="N47" t="s">
        <v>343</v>
      </c>
      <c r="O47" s="12">
        <v>1</v>
      </c>
      <c r="P47" t="s">
        <v>378</v>
      </c>
      <c r="Q47" s="12">
        <v>5</v>
      </c>
      <c r="R47" t="s">
        <v>345</v>
      </c>
      <c r="S47"/>
      <c r="T47"/>
      <c r="U47"/>
      <c r="V47"/>
      <c r="W47"/>
      <c r="X47"/>
      <c r="Y47"/>
      <c r="Z47" t="s">
        <v>364</v>
      </c>
      <c r="AA47" s="12">
        <v>2</v>
      </c>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row>
    <row r="48" spans="1:81" ht="15" customHeight="1">
      <c r="A48" t="s">
        <v>37</v>
      </c>
      <c r="B48" s="12">
        <v>0</v>
      </c>
      <c r="C48" s="12">
        <v>107</v>
      </c>
      <c r="D48" s="14">
        <v>888.1</v>
      </c>
      <c r="E48" s="13">
        <v>889.17</v>
      </c>
      <c r="F48"/>
      <c r="G48" t="s">
        <v>339</v>
      </c>
      <c r="H48"/>
      <c r="I48" t="s">
        <v>340</v>
      </c>
      <c r="J48" t="s">
        <v>340</v>
      </c>
      <c r="K48"/>
      <c r="L48" t="s">
        <v>390</v>
      </c>
      <c r="M48" t="s">
        <v>342</v>
      </c>
      <c r="N48" t="s">
        <v>343</v>
      </c>
      <c r="O48" s="12">
        <v>1</v>
      </c>
      <c r="P48" t="s">
        <v>344</v>
      </c>
      <c r="Q48" s="12">
        <v>2</v>
      </c>
      <c r="R48" t="s">
        <v>345</v>
      </c>
      <c r="S48"/>
      <c r="T48"/>
      <c r="U48"/>
      <c r="V48"/>
      <c r="W48"/>
      <c r="X48"/>
      <c r="Y48"/>
      <c r="Z48" t="s">
        <v>364</v>
      </c>
      <c r="AA48" s="12">
        <v>2</v>
      </c>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row>
    <row r="49" spans="1:81" ht="15" customHeight="1">
      <c r="A49" t="s">
        <v>38</v>
      </c>
      <c r="B49" s="12">
        <v>0</v>
      </c>
      <c r="C49" s="12">
        <v>108</v>
      </c>
      <c r="D49" s="13">
        <v>889.17</v>
      </c>
      <c r="E49" s="13">
        <v>890.25</v>
      </c>
      <c r="F49"/>
      <c r="G49" t="s">
        <v>339</v>
      </c>
      <c r="H49"/>
      <c r="I49" t="s">
        <v>340</v>
      </c>
      <c r="J49" t="s">
        <v>340</v>
      </c>
      <c r="K49"/>
      <c r="L49" t="s">
        <v>390</v>
      </c>
      <c r="M49" t="s">
        <v>342</v>
      </c>
      <c r="N49" t="s">
        <v>343</v>
      </c>
      <c r="O49" s="12">
        <v>1</v>
      </c>
      <c r="P49" t="s">
        <v>344</v>
      </c>
      <c r="Q49" s="12">
        <v>2</v>
      </c>
      <c r="R49" t="s">
        <v>345</v>
      </c>
      <c r="S49"/>
      <c r="T49"/>
      <c r="U49"/>
      <c r="V49"/>
      <c r="W49"/>
      <c r="X49"/>
      <c r="Y49"/>
      <c r="Z49" t="s">
        <v>364</v>
      </c>
      <c r="AA49" s="12">
        <v>2</v>
      </c>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row>
    <row r="50" spans="1:81" ht="15" customHeight="1">
      <c r="A50" t="s">
        <v>39</v>
      </c>
      <c r="B50" s="12">
        <v>0</v>
      </c>
      <c r="C50" s="12">
        <v>106</v>
      </c>
      <c r="D50" s="13">
        <v>890.25</v>
      </c>
      <c r="E50" s="13">
        <v>891.31</v>
      </c>
      <c r="F50"/>
      <c r="G50" t="s">
        <v>339</v>
      </c>
      <c r="H50"/>
      <c r="I50" t="s">
        <v>340</v>
      </c>
      <c r="J50" t="s">
        <v>340</v>
      </c>
      <c r="K50"/>
      <c r="L50" t="s">
        <v>390</v>
      </c>
      <c r="M50" t="s">
        <v>342</v>
      </c>
      <c r="N50" t="s">
        <v>343</v>
      </c>
      <c r="O50" s="12">
        <v>1</v>
      </c>
      <c r="P50" t="s">
        <v>344</v>
      </c>
      <c r="Q50" s="12">
        <v>2</v>
      </c>
      <c r="R50" t="s">
        <v>345</v>
      </c>
      <c r="S50"/>
      <c r="T50"/>
      <c r="U50"/>
      <c r="V50"/>
      <c r="W50"/>
      <c r="X50"/>
      <c r="Y50"/>
      <c r="Z50" t="s">
        <v>364</v>
      </c>
      <c r="AA50" s="12">
        <v>2</v>
      </c>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row>
    <row r="51" spans="1:81" ht="15" customHeight="1">
      <c r="A51" t="s">
        <v>40</v>
      </c>
      <c r="B51" s="12">
        <v>0</v>
      </c>
      <c r="C51" s="12">
        <v>96</v>
      </c>
      <c r="D51" s="13">
        <v>891.31</v>
      </c>
      <c r="E51" s="13">
        <v>892.27</v>
      </c>
      <c r="F51"/>
      <c r="G51" t="s">
        <v>339</v>
      </c>
      <c r="H51"/>
      <c r="I51" t="s">
        <v>340</v>
      </c>
      <c r="J51" t="s">
        <v>340</v>
      </c>
      <c r="K51"/>
      <c r="L51" t="s">
        <v>390</v>
      </c>
      <c r="M51" t="s">
        <v>342</v>
      </c>
      <c r="N51" t="s">
        <v>343</v>
      </c>
      <c r="O51" s="12">
        <v>1</v>
      </c>
      <c r="P51" t="s">
        <v>355</v>
      </c>
      <c r="Q51" s="12">
        <v>4</v>
      </c>
      <c r="R51" t="s">
        <v>345</v>
      </c>
      <c r="S51"/>
      <c r="T51"/>
      <c r="U51"/>
      <c r="V51"/>
      <c r="W51"/>
      <c r="X51"/>
      <c r="Y51"/>
      <c r="Z51" t="s">
        <v>364</v>
      </c>
      <c r="AA51" s="12">
        <v>2</v>
      </c>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row>
    <row r="52" spans="1:81" ht="15" customHeight="1">
      <c r="A52" t="s">
        <v>397</v>
      </c>
      <c r="B52" s="12">
        <v>0</v>
      </c>
      <c r="C52" s="12">
        <v>17</v>
      </c>
      <c r="D52" s="13">
        <v>892.27</v>
      </c>
      <c r="E52" s="13">
        <v>892.44</v>
      </c>
      <c r="F52"/>
      <c r="G52" t="s">
        <v>339</v>
      </c>
      <c r="H52"/>
      <c r="I52" t="s">
        <v>340</v>
      </c>
      <c r="J52" t="s">
        <v>340</v>
      </c>
      <c r="K52"/>
      <c r="L52" t="s">
        <v>390</v>
      </c>
      <c r="M52" t="s">
        <v>342</v>
      </c>
      <c r="N52" t="s">
        <v>343</v>
      </c>
      <c r="O52" s="12">
        <v>1</v>
      </c>
      <c r="P52" t="s">
        <v>344</v>
      </c>
      <c r="Q52" s="12">
        <v>2</v>
      </c>
      <c r="R52" t="s">
        <v>345</v>
      </c>
      <c r="S52"/>
      <c r="T52"/>
      <c r="U52"/>
      <c r="V52"/>
      <c r="W52"/>
      <c r="X52"/>
      <c r="Y52"/>
      <c r="Z52" t="s">
        <v>364</v>
      </c>
      <c r="AA52" s="12">
        <v>2</v>
      </c>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row>
    <row r="53" spans="1:81" ht="15" customHeight="1">
      <c r="A53" t="s">
        <v>41</v>
      </c>
      <c r="B53" s="12">
        <v>0</v>
      </c>
      <c r="C53" s="12">
        <v>113</v>
      </c>
      <c r="D53" s="14">
        <v>893.8</v>
      </c>
      <c r="E53" s="13">
        <v>894.93</v>
      </c>
      <c r="F53"/>
      <c r="G53" t="s">
        <v>398</v>
      </c>
      <c r="H53"/>
      <c r="I53" t="s">
        <v>399</v>
      </c>
      <c r="J53" t="s">
        <v>399</v>
      </c>
      <c r="K53"/>
      <c r="L53" t="s">
        <v>341</v>
      </c>
      <c r="M53" t="s">
        <v>342</v>
      </c>
      <c r="N53" t="s">
        <v>343</v>
      </c>
      <c r="O53" s="12">
        <v>1</v>
      </c>
      <c r="P53" t="s">
        <v>394</v>
      </c>
      <c r="Q53" s="12">
        <v>3</v>
      </c>
      <c r="R53" t="s">
        <v>345</v>
      </c>
      <c r="S53"/>
      <c r="T53"/>
      <c r="U53"/>
      <c r="V53"/>
      <c r="W53"/>
      <c r="X53"/>
      <c r="Y53"/>
      <c r="Z53" t="s">
        <v>347</v>
      </c>
      <c r="AA53" s="12">
        <v>3</v>
      </c>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row>
    <row r="54" spans="1:81" ht="15" customHeight="1">
      <c r="A54" t="s">
        <v>41</v>
      </c>
      <c r="B54" s="12">
        <v>117</v>
      </c>
      <c r="C54" s="12">
        <v>131</v>
      </c>
      <c r="D54" s="13">
        <v>894.97</v>
      </c>
      <c r="E54" s="13">
        <v>895.11</v>
      </c>
      <c r="F54"/>
      <c r="G54" t="s">
        <v>352</v>
      </c>
      <c r="H54"/>
      <c r="I54" t="s">
        <v>353</v>
      </c>
      <c r="J54" t="s">
        <v>353</v>
      </c>
      <c r="K54"/>
      <c r="L54" t="s">
        <v>400</v>
      </c>
      <c r="M54" t="s">
        <v>342</v>
      </c>
      <c r="N54" t="s">
        <v>355</v>
      </c>
      <c r="O54" s="12">
        <v>4</v>
      </c>
      <c r="P54" t="s">
        <v>401</v>
      </c>
      <c r="Q54" s="12">
        <v>7</v>
      </c>
      <c r="R54" t="s">
        <v>402</v>
      </c>
      <c r="S54"/>
      <c r="T54"/>
      <c r="U54"/>
      <c r="V54"/>
      <c r="W54"/>
      <c r="X54"/>
      <c r="Y54"/>
      <c r="Z54" t="s">
        <v>403</v>
      </c>
      <c r="AA54" s="12">
        <v>0</v>
      </c>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row>
    <row r="55" spans="1:81" ht="15" customHeight="1">
      <c r="A55" t="s">
        <v>42</v>
      </c>
      <c r="B55" s="12">
        <v>0</v>
      </c>
      <c r="C55" s="12">
        <v>95</v>
      </c>
      <c r="D55" s="14">
        <v>903.5</v>
      </c>
      <c r="E55" s="13">
        <v>904.45</v>
      </c>
      <c r="F55"/>
      <c r="G55" t="s">
        <v>398</v>
      </c>
      <c r="H55"/>
      <c r="I55" t="s">
        <v>399</v>
      </c>
      <c r="J55" t="s">
        <v>399</v>
      </c>
      <c r="K55"/>
      <c r="L55" t="s">
        <v>404</v>
      </c>
      <c r="M55" t="s">
        <v>342</v>
      </c>
      <c r="N55" t="s">
        <v>343</v>
      </c>
      <c r="O55" s="12">
        <v>1</v>
      </c>
      <c r="P55" t="s">
        <v>394</v>
      </c>
      <c r="Q55" s="12">
        <v>3</v>
      </c>
      <c r="R55" t="s">
        <v>345</v>
      </c>
      <c r="S55"/>
      <c r="T55"/>
      <c r="U55"/>
      <c r="V55"/>
      <c r="W55"/>
      <c r="X55"/>
      <c r="Y55"/>
      <c r="Z55" t="s">
        <v>347</v>
      </c>
      <c r="AA55" s="12">
        <v>3</v>
      </c>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row>
    <row r="56" spans="1:81" ht="15" customHeight="1">
      <c r="A56" t="s">
        <v>42</v>
      </c>
      <c r="B56" s="12">
        <v>95</v>
      </c>
      <c r="C56" s="12">
        <v>107</v>
      </c>
      <c r="D56" s="13">
        <v>904.45</v>
      </c>
      <c r="E56" s="13">
        <v>904.57</v>
      </c>
      <c r="F56"/>
      <c r="G56" t="s">
        <v>352</v>
      </c>
      <c r="H56"/>
      <c r="I56" t="s">
        <v>353</v>
      </c>
      <c r="J56" t="s">
        <v>353</v>
      </c>
      <c r="K56"/>
      <c r="L56" t="s">
        <v>400</v>
      </c>
      <c r="M56" t="s">
        <v>342</v>
      </c>
      <c r="N56" t="s">
        <v>355</v>
      </c>
      <c r="O56" s="12">
        <v>4</v>
      </c>
      <c r="P56" t="s">
        <v>401</v>
      </c>
      <c r="Q56" s="12">
        <v>7</v>
      </c>
      <c r="R56" t="s">
        <v>402</v>
      </c>
      <c r="S56"/>
      <c r="T56"/>
      <c r="U56"/>
      <c r="V56"/>
      <c r="W56"/>
      <c r="X56"/>
      <c r="Y56"/>
      <c r="Z56" t="s">
        <v>403</v>
      </c>
      <c r="AA56" s="12">
        <v>0</v>
      </c>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row>
    <row r="57" spans="1:81" ht="15" customHeight="1">
      <c r="A57" t="s">
        <v>42</v>
      </c>
      <c r="B57" s="12">
        <v>107</v>
      </c>
      <c r="C57" s="12">
        <v>111</v>
      </c>
      <c r="D57" s="13">
        <v>904.57</v>
      </c>
      <c r="E57" s="13">
        <v>904.61</v>
      </c>
      <c r="F57"/>
      <c r="G57" t="s">
        <v>339</v>
      </c>
      <c r="H57"/>
      <c r="I57" t="s">
        <v>340</v>
      </c>
      <c r="J57" t="s">
        <v>340</v>
      </c>
      <c r="K57"/>
      <c r="L57" t="s">
        <v>405</v>
      </c>
      <c r="M57" t="s">
        <v>342</v>
      </c>
      <c r="N57" t="s">
        <v>343</v>
      </c>
      <c r="O57" s="12">
        <v>1</v>
      </c>
      <c r="P57" t="s">
        <v>344</v>
      </c>
      <c r="Q57" s="12">
        <v>2</v>
      </c>
      <c r="R57" t="s">
        <v>345</v>
      </c>
      <c r="S57"/>
      <c r="T57"/>
      <c r="U57"/>
      <c r="V57"/>
      <c r="W57"/>
      <c r="X57"/>
      <c r="Y57"/>
      <c r="Z57" t="s">
        <v>364</v>
      </c>
      <c r="AA57" s="12">
        <v>2</v>
      </c>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row>
    <row r="58" spans="1:81" ht="15" customHeight="1">
      <c r="A58" t="s">
        <v>43</v>
      </c>
      <c r="B58" s="12">
        <v>0</v>
      </c>
      <c r="C58" s="12">
        <v>73</v>
      </c>
      <c r="D58" s="14">
        <v>913.2</v>
      </c>
      <c r="E58" s="13">
        <v>913.93</v>
      </c>
      <c r="F58"/>
      <c r="G58" t="s">
        <v>398</v>
      </c>
      <c r="H58" t="s">
        <v>381</v>
      </c>
      <c r="I58" t="s">
        <v>399</v>
      </c>
      <c r="J58" t="s">
        <v>406</v>
      </c>
      <c r="K58"/>
      <c r="L58" t="s">
        <v>404</v>
      </c>
      <c r="M58" t="s">
        <v>342</v>
      </c>
      <c r="N58" t="s">
        <v>343</v>
      </c>
      <c r="O58" s="12">
        <v>1</v>
      </c>
      <c r="P58" t="s">
        <v>378</v>
      </c>
      <c r="Q58" s="12">
        <v>5</v>
      </c>
      <c r="R58" t="s">
        <v>345</v>
      </c>
      <c r="S58"/>
      <c r="T58"/>
      <c r="U58"/>
      <c r="V58"/>
      <c r="W58"/>
      <c r="X58"/>
      <c r="Y58"/>
      <c r="Z58" t="s">
        <v>364</v>
      </c>
      <c r="AA58" s="12">
        <v>2</v>
      </c>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row>
    <row r="59" spans="1:81" ht="15" customHeight="1">
      <c r="A59" t="s">
        <v>407</v>
      </c>
      <c r="B59" s="12">
        <v>0</v>
      </c>
      <c r="C59" s="12">
        <v>75</v>
      </c>
      <c r="D59" s="14">
        <v>922.9</v>
      </c>
      <c r="E59" s="13">
        <v>923.65</v>
      </c>
      <c r="F59"/>
      <c r="G59" t="s">
        <v>339</v>
      </c>
      <c r="H59"/>
      <c r="I59" t="s">
        <v>340</v>
      </c>
      <c r="J59" t="s">
        <v>340</v>
      </c>
      <c r="K59"/>
      <c r="L59" t="s">
        <v>400</v>
      </c>
      <c r="M59" t="s">
        <v>342</v>
      </c>
      <c r="N59" t="s">
        <v>343</v>
      </c>
      <c r="O59" s="12">
        <v>1</v>
      </c>
      <c r="P59" t="s">
        <v>344</v>
      </c>
      <c r="Q59" s="12">
        <v>2</v>
      </c>
      <c r="R59" t="s">
        <v>345</v>
      </c>
      <c r="S59"/>
      <c r="T59"/>
      <c r="U59"/>
      <c r="V59"/>
      <c r="W59"/>
      <c r="X59"/>
      <c r="Y59"/>
      <c r="Z59" t="s">
        <v>347</v>
      </c>
      <c r="AA59" s="12">
        <v>3</v>
      </c>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row>
    <row r="60" spans="1:81" ht="15" customHeight="1">
      <c r="A60" t="s">
        <v>407</v>
      </c>
      <c r="B60" s="12">
        <v>75</v>
      </c>
      <c r="C60" s="12">
        <v>91</v>
      </c>
      <c r="D60" s="13">
        <v>923.65</v>
      </c>
      <c r="E60" s="13">
        <v>923.81</v>
      </c>
      <c r="F60"/>
      <c r="G60" t="s">
        <v>352</v>
      </c>
      <c r="H60" t="s">
        <v>408</v>
      </c>
      <c r="I60" t="s">
        <v>353</v>
      </c>
      <c r="J60" t="s">
        <v>409</v>
      </c>
      <c r="K60"/>
      <c r="L60" t="s">
        <v>400</v>
      </c>
      <c r="M60" t="s">
        <v>342</v>
      </c>
      <c r="N60" t="s">
        <v>343</v>
      </c>
      <c r="O60" s="12">
        <v>1</v>
      </c>
      <c r="P60" t="s">
        <v>378</v>
      </c>
      <c r="Q60" s="12">
        <v>5</v>
      </c>
      <c r="R60" t="s">
        <v>402</v>
      </c>
      <c r="S60"/>
      <c r="T60"/>
      <c r="U60"/>
      <c r="V60"/>
      <c r="W60"/>
      <c r="X60"/>
      <c r="Y60" t="s">
        <v>410</v>
      </c>
      <c r="Z60" t="s">
        <v>347</v>
      </c>
      <c r="AA60" s="12">
        <v>3</v>
      </c>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row>
    <row r="61" spans="1:81" ht="15" customHeight="1">
      <c r="A61" t="s">
        <v>407</v>
      </c>
      <c r="B61" s="12">
        <v>91</v>
      </c>
      <c r="C61" s="12">
        <v>125</v>
      </c>
      <c r="D61" s="13">
        <v>923.81</v>
      </c>
      <c r="E61" s="13">
        <v>924.15</v>
      </c>
      <c r="F61"/>
      <c r="G61" t="s">
        <v>339</v>
      </c>
      <c r="H61"/>
      <c r="I61" t="s">
        <v>340</v>
      </c>
      <c r="J61" t="s">
        <v>340</v>
      </c>
      <c r="K61"/>
      <c r="L61" t="s">
        <v>400</v>
      </c>
      <c r="M61" t="s">
        <v>342</v>
      </c>
      <c r="N61" t="s">
        <v>343</v>
      </c>
      <c r="O61" s="12">
        <v>1</v>
      </c>
      <c r="P61" t="s">
        <v>344</v>
      </c>
      <c r="Q61" s="12">
        <v>2</v>
      </c>
      <c r="R61" t="s">
        <v>345</v>
      </c>
      <c r="S61"/>
      <c r="T61"/>
      <c r="U61"/>
      <c r="V61"/>
      <c r="W61"/>
      <c r="X61"/>
      <c r="Y61"/>
      <c r="Z61" t="s">
        <v>347</v>
      </c>
      <c r="AA61" s="12">
        <v>3</v>
      </c>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row>
    <row r="62" spans="1:81" ht="15" customHeight="1">
      <c r="A62" t="s">
        <v>411</v>
      </c>
      <c r="B62" s="12">
        <v>0</v>
      </c>
      <c r="C62" s="12">
        <v>2</v>
      </c>
      <c r="D62" s="13">
        <v>924.15</v>
      </c>
      <c r="E62" s="13">
        <v>924.17</v>
      </c>
      <c r="F62"/>
      <c r="G62" t="s">
        <v>352</v>
      </c>
      <c r="H62"/>
      <c r="I62" t="s">
        <v>353</v>
      </c>
      <c r="J62" t="s">
        <v>353</v>
      </c>
      <c r="K62"/>
      <c r="L62" t="s">
        <v>412</v>
      </c>
      <c r="M62" t="s">
        <v>342</v>
      </c>
      <c r="N62" t="s">
        <v>355</v>
      </c>
      <c r="O62" s="12">
        <v>4</v>
      </c>
      <c r="P62" t="s">
        <v>378</v>
      </c>
      <c r="Q62" s="12">
        <v>5</v>
      </c>
      <c r="R62" t="s">
        <v>345</v>
      </c>
      <c r="S62"/>
      <c r="T62"/>
      <c r="U62"/>
      <c r="V62"/>
      <c r="W62"/>
      <c r="X62"/>
      <c r="Y62"/>
      <c r="Z62" t="s">
        <v>347</v>
      </c>
      <c r="AA62" s="12">
        <v>3</v>
      </c>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row>
    <row r="63" spans="1:81" ht="15" customHeight="1">
      <c r="A63" t="s">
        <v>411</v>
      </c>
      <c r="B63" s="12">
        <v>2</v>
      </c>
      <c r="C63" s="12">
        <v>56</v>
      </c>
      <c r="D63" s="13">
        <v>924.17</v>
      </c>
      <c r="E63" s="13">
        <v>924.71</v>
      </c>
      <c r="F63"/>
      <c r="G63" t="s">
        <v>339</v>
      </c>
      <c r="H63"/>
      <c r="I63" t="s">
        <v>340</v>
      </c>
      <c r="J63" t="s">
        <v>340</v>
      </c>
      <c r="K63"/>
      <c r="L63" t="s">
        <v>400</v>
      </c>
      <c r="M63" t="s">
        <v>342</v>
      </c>
      <c r="N63" t="s">
        <v>343</v>
      </c>
      <c r="O63" s="12">
        <v>1</v>
      </c>
      <c r="P63" t="s">
        <v>344</v>
      </c>
      <c r="Q63" s="12">
        <v>2</v>
      </c>
      <c r="R63" t="s">
        <v>345</v>
      </c>
      <c r="S63"/>
      <c r="T63"/>
      <c r="U63"/>
      <c r="V63" t="s">
        <v>413</v>
      </c>
      <c r="W63" t="s">
        <v>414</v>
      </c>
      <c r="X63"/>
      <c r="Y63"/>
      <c r="Z63" t="s">
        <v>347</v>
      </c>
      <c r="AA63" s="12">
        <v>3</v>
      </c>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row>
    <row r="64" spans="1:81" ht="15" customHeight="1">
      <c r="A64" t="s">
        <v>411</v>
      </c>
      <c r="B64" s="12">
        <v>56</v>
      </c>
      <c r="C64" s="12">
        <v>59</v>
      </c>
      <c r="D64" s="13">
        <v>924.71</v>
      </c>
      <c r="E64" s="13">
        <v>924.74</v>
      </c>
      <c r="F64"/>
      <c r="G64" t="s">
        <v>339</v>
      </c>
      <c r="H64"/>
      <c r="I64" t="s">
        <v>340</v>
      </c>
      <c r="J64" t="s">
        <v>340</v>
      </c>
      <c r="K64"/>
      <c r="L64" t="s">
        <v>412</v>
      </c>
      <c r="M64" t="s">
        <v>342</v>
      </c>
      <c r="N64" t="s">
        <v>343</v>
      </c>
      <c r="O64" s="12">
        <v>1</v>
      </c>
      <c r="P64" t="s">
        <v>344</v>
      </c>
      <c r="Q64" s="12">
        <v>2</v>
      </c>
      <c r="R64" t="s">
        <v>345</v>
      </c>
      <c r="S64"/>
      <c r="T64"/>
      <c r="U64"/>
      <c r="V64" t="s">
        <v>413</v>
      </c>
      <c r="W64" t="s">
        <v>414</v>
      </c>
      <c r="X64"/>
      <c r="Y64"/>
      <c r="Z64" t="s">
        <v>347</v>
      </c>
      <c r="AA64" s="12">
        <v>3</v>
      </c>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row>
    <row r="65" spans="1:81" ht="15" customHeight="1">
      <c r="A65" t="s">
        <v>411</v>
      </c>
      <c r="B65" s="12">
        <v>59</v>
      </c>
      <c r="C65" s="12">
        <v>133</v>
      </c>
      <c r="D65" s="13">
        <v>924.74</v>
      </c>
      <c r="E65" s="13">
        <v>925.48</v>
      </c>
      <c r="F65"/>
      <c r="G65" t="s">
        <v>339</v>
      </c>
      <c r="H65"/>
      <c r="I65" t="s">
        <v>340</v>
      </c>
      <c r="J65" t="s">
        <v>340</v>
      </c>
      <c r="K65"/>
      <c r="L65" t="s">
        <v>400</v>
      </c>
      <c r="M65" t="s">
        <v>342</v>
      </c>
      <c r="N65" t="s">
        <v>343</v>
      </c>
      <c r="O65" s="12">
        <v>1</v>
      </c>
      <c r="P65" t="s">
        <v>344</v>
      </c>
      <c r="Q65" s="12">
        <v>2</v>
      </c>
      <c r="R65" t="s">
        <v>345</v>
      </c>
      <c r="S65"/>
      <c r="T65"/>
      <c r="U65"/>
      <c r="V65"/>
      <c r="W65"/>
      <c r="X65" t="s">
        <v>346</v>
      </c>
      <c r="Y65"/>
      <c r="Z65" t="s">
        <v>347</v>
      </c>
      <c r="AA65" s="12">
        <v>3</v>
      </c>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row>
    <row r="66" spans="1:81" ht="15" customHeight="1">
      <c r="A66" t="s">
        <v>415</v>
      </c>
      <c r="B66" s="12">
        <v>0</v>
      </c>
      <c r="C66" s="12">
        <v>22</v>
      </c>
      <c r="D66" s="13">
        <v>925.48</v>
      </c>
      <c r="E66" s="14">
        <v>925.7</v>
      </c>
      <c r="F66"/>
      <c r="G66" t="s">
        <v>339</v>
      </c>
      <c r="H66"/>
      <c r="I66" t="s">
        <v>340</v>
      </c>
      <c r="J66" t="s">
        <v>340</v>
      </c>
      <c r="K66"/>
      <c r="L66" t="s">
        <v>400</v>
      </c>
      <c r="M66" t="s">
        <v>342</v>
      </c>
      <c r="N66" t="s">
        <v>343</v>
      </c>
      <c r="O66" s="12">
        <v>1</v>
      </c>
      <c r="P66" t="s">
        <v>344</v>
      </c>
      <c r="Q66" s="12">
        <v>2</v>
      </c>
      <c r="R66" t="s">
        <v>345</v>
      </c>
      <c r="S66"/>
      <c r="T66"/>
      <c r="U66"/>
      <c r="V66"/>
      <c r="W66"/>
      <c r="X66"/>
      <c r="Y66"/>
      <c r="Z66" t="s">
        <v>347</v>
      </c>
      <c r="AA66" s="12">
        <v>3</v>
      </c>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row>
    <row r="67" spans="1:81" ht="15" customHeight="1">
      <c r="A67" t="s">
        <v>415</v>
      </c>
      <c r="B67" s="12">
        <v>22</v>
      </c>
      <c r="C67" s="12">
        <v>48</v>
      </c>
      <c r="D67" s="14">
        <v>925.7</v>
      </c>
      <c r="E67" s="13">
        <v>925.96</v>
      </c>
      <c r="F67"/>
      <c r="G67" t="s">
        <v>352</v>
      </c>
      <c r="H67" t="s">
        <v>408</v>
      </c>
      <c r="I67" t="s">
        <v>353</v>
      </c>
      <c r="J67" t="s">
        <v>409</v>
      </c>
      <c r="K67"/>
      <c r="L67" t="s">
        <v>412</v>
      </c>
      <c r="M67" t="s">
        <v>342</v>
      </c>
      <c r="N67" t="s">
        <v>343</v>
      </c>
      <c r="O67" s="12">
        <v>1</v>
      </c>
      <c r="P67" t="s">
        <v>356</v>
      </c>
      <c r="Q67" s="12">
        <v>6</v>
      </c>
      <c r="R67" t="s">
        <v>402</v>
      </c>
      <c r="S67"/>
      <c r="T67"/>
      <c r="U67"/>
      <c r="V67" t="s">
        <v>413</v>
      </c>
      <c r="W67" t="s">
        <v>416</v>
      </c>
      <c r="X67"/>
      <c r="Y67" t="s">
        <v>410</v>
      </c>
      <c r="Z67" t="s">
        <v>347</v>
      </c>
      <c r="AA67" s="12">
        <v>3</v>
      </c>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row>
    <row r="68" spans="1:81" ht="15" customHeight="1">
      <c r="A68" t="s">
        <v>415</v>
      </c>
      <c r="B68" s="12">
        <v>48</v>
      </c>
      <c r="C68" s="12">
        <v>60</v>
      </c>
      <c r="D68" s="13">
        <v>925.96</v>
      </c>
      <c r="E68" s="13">
        <v>926.08</v>
      </c>
      <c r="F68"/>
      <c r="G68" t="s">
        <v>339</v>
      </c>
      <c r="H68"/>
      <c r="I68" t="s">
        <v>340</v>
      </c>
      <c r="J68" t="s">
        <v>340</v>
      </c>
      <c r="K68"/>
      <c r="L68" t="s">
        <v>400</v>
      </c>
      <c r="M68" t="s">
        <v>342</v>
      </c>
      <c r="N68" t="s">
        <v>343</v>
      </c>
      <c r="O68" s="12">
        <v>1</v>
      </c>
      <c r="P68" t="s">
        <v>344</v>
      </c>
      <c r="Q68" s="12">
        <v>2</v>
      </c>
      <c r="R68" t="s">
        <v>345</v>
      </c>
      <c r="S68"/>
      <c r="T68"/>
      <c r="U68"/>
      <c r="V68"/>
      <c r="W68"/>
      <c r="X68"/>
      <c r="Y68"/>
      <c r="Z68" t="s">
        <v>347</v>
      </c>
      <c r="AA68" s="12">
        <v>3</v>
      </c>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row>
    <row r="69" spans="1:81" ht="15" customHeight="1">
      <c r="A69" t="s">
        <v>417</v>
      </c>
      <c r="B69" s="12">
        <v>0</v>
      </c>
      <c r="C69" s="12">
        <v>5</v>
      </c>
      <c r="D69" s="13">
        <v>926.08</v>
      </c>
      <c r="E69" s="13">
        <v>926.13</v>
      </c>
      <c r="F69"/>
      <c r="G69" t="s">
        <v>339</v>
      </c>
      <c r="H69"/>
      <c r="I69" t="s">
        <v>340</v>
      </c>
      <c r="J69" t="s">
        <v>340</v>
      </c>
      <c r="K69"/>
      <c r="L69" t="s">
        <v>400</v>
      </c>
      <c r="M69" t="s">
        <v>342</v>
      </c>
      <c r="N69" t="s">
        <v>343</v>
      </c>
      <c r="O69" s="12">
        <v>1</v>
      </c>
      <c r="P69" t="s">
        <v>344</v>
      </c>
      <c r="Q69" s="12">
        <v>2</v>
      </c>
      <c r="R69" t="s">
        <v>345</v>
      </c>
      <c r="S69"/>
      <c r="T69"/>
      <c r="U69"/>
      <c r="V69" t="s">
        <v>418</v>
      </c>
      <c r="W69" t="s">
        <v>416</v>
      </c>
      <c r="X69"/>
      <c r="Y69"/>
      <c r="Z69" t="s">
        <v>347</v>
      </c>
      <c r="AA69" s="12">
        <v>3</v>
      </c>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row>
    <row r="70" spans="1:81" ht="15" customHeight="1">
      <c r="A70" t="s">
        <v>417</v>
      </c>
      <c r="B70" s="12">
        <v>5</v>
      </c>
      <c r="C70" s="12">
        <v>20</v>
      </c>
      <c r="D70" s="13">
        <v>926.13</v>
      </c>
      <c r="E70" s="13">
        <v>926.28</v>
      </c>
      <c r="F70"/>
      <c r="G70" t="s">
        <v>352</v>
      </c>
      <c r="H70" t="s">
        <v>408</v>
      </c>
      <c r="I70" t="s">
        <v>353</v>
      </c>
      <c r="J70" t="s">
        <v>409</v>
      </c>
      <c r="K70"/>
      <c r="L70" t="s">
        <v>412</v>
      </c>
      <c r="M70" t="s">
        <v>342</v>
      </c>
      <c r="N70" t="s">
        <v>343</v>
      </c>
      <c r="O70" s="12">
        <v>1</v>
      </c>
      <c r="P70" t="s">
        <v>356</v>
      </c>
      <c r="Q70" s="12">
        <v>6</v>
      </c>
      <c r="R70" t="s">
        <v>402</v>
      </c>
      <c r="S70"/>
      <c r="T70"/>
      <c r="U70"/>
      <c r="V70"/>
      <c r="W70"/>
      <c r="X70"/>
      <c r="Y70" t="s">
        <v>410</v>
      </c>
      <c r="Z70" t="s">
        <v>347</v>
      </c>
      <c r="AA70" s="12">
        <v>3</v>
      </c>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row>
    <row r="71" spans="1:81" ht="15" customHeight="1">
      <c r="A71" t="s">
        <v>45</v>
      </c>
      <c r="B71" s="12">
        <v>0</v>
      </c>
      <c r="C71" s="12">
        <v>15</v>
      </c>
      <c r="D71" s="14">
        <v>932.6</v>
      </c>
      <c r="E71" s="13">
        <v>932.75</v>
      </c>
      <c r="F71"/>
      <c r="G71" t="s">
        <v>339</v>
      </c>
      <c r="H71" t="s">
        <v>381</v>
      </c>
      <c r="I71" t="s">
        <v>340</v>
      </c>
      <c r="J71" t="s">
        <v>382</v>
      </c>
      <c r="K71"/>
      <c r="L71" t="s">
        <v>400</v>
      </c>
      <c r="M71" t="s">
        <v>342</v>
      </c>
      <c r="N71" t="s">
        <v>343</v>
      </c>
      <c r="O71" s="12">
        <v>1</v>
      </c>
      <c r="P71" t="s">
        <v>355</v>
      </c>
      <c r="Q71" s="12">
        <v>4</v>
      </c>
      <c r="R71" t="s">
        <v>357</v>
      </c>
      <c r="S71"/>
      <c r="T71"/>
      <c r="U71"/>
      <c r="V71" t="s">
        <v>368</v>
      </c>
      <c r="W71" t="s">
        <v>414</v>
      </c>
      <c r="X71"/>
      <c r="Y71"/>
      <c r="Z71" t="s">
        <v>364</v>
      </c>
      <c r="AA71" s="12">
        <v>2</v>
      </c>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row>
    <row r="72" spans="1:81" ht="15" customHeight="1">
      <c r="A72" t="s">
        <v>45</v>
      </c>
      <c r="B72" s="12">
        <v>15</v>
      </c>
      <c r="C72" s="12">
        <v>26</v>
      </c>
      <c r="D72" s="13">
        <v>932.75</v>
      </c>
      <c r="E72" s="13">
        <v>932.86</v>
      </c>
      <c r="F72"/>
      <c r="G72" t="s">
        <v>352</v>
      </c>
      <c r="H72" t="s">
        <v>408</v>
      </c>
      <c r="I72" t="s">
        <v>353</v>
      </c>
      <c r="J72" t="s">
        <v>409</v>
      </c>
      <c r="K72"/>
      <c r="L72" t="s">
        <v>400</v>
      </c>
      <c r="M72" t="s">
        <v>342</v>
      </c>
      <c r="N72" t="s">
        <v>355</v>
      </c>
      <c r="O72" s="12">
        <v>4</v>
      </c>
      <c r="P72" t="s">
        <v>378</v>
      </c>
      <c r="Q72" s="12">
        <v>5</v>
      </c>
      <c r="R72" t="s">
        <v>357</v>
      </c>
      <c r="S72"/>
      <c r="T72"/>
      <c r="U72"/>
      <c r="V72" t="s">
        <v>368</v>
      </c>
      <c r="W72" t="s">
        <v>414</v>
      </c>
      <c r="X72"/>
      <c r="Y72" t="s">
        <v>410</v>
      </c>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row>
    <row r="73" spans="1:81" ht="15" customHeight="1">
      <c r="A73" t="s">
        <v>45</v>
      </c>
      <c r="B73" s="12">
        <v>26</v>
      </c>
      <c r="C73" s="12">
        <v>32</v>
      </c>
      <c r="D73" s="13">
        <v>932.86</v>
      </c>
      <c r="E73" s="13">
        <v>932.92</v>
      </c>
      <c r="F73"/>
      <c r="G73" t="s">
        <v>339</v>
      </c>
      <c r="H73"/>
      <c r="I73" t="s">
        <v>340</v>
      </c>
      <c r="J73" t="s">
        <v>340</v>
      </c>
      <c r="K73"/>
      <c r="L73" t="s">
        <v>400</v>
      </c>
      <c r="M73" t="s">
        <v>342</v>
      </c>
      <c r="N73" t="s">
        <v>343</v>
      </c>
      <c r="O73" s="12">
        <v>1</v>
      </c>
      <c r="P73" t="s">
        <v>343</v>
      </c>
      <c r="Q73" s="12">
        <v>1</v>
      </c>
      <c r="R73" t="s">
        <v>345</v>
      </c>
      <c r="S73"/>
      <c r="T73"/>
      <c r="U73"/>
      <c r="V73" t="s">
        <v>368</v>
      </c>
      <c r="W73"/>
      <c r="X73"/>
      <c r="Y73"/>
      <c r="Z73" t="s">
        <v>347</v>
      </c>
      <c r="AA73" s="12">
        <v>3</v>
      </c>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row>
    <row r="74" spans="1:81" ht="15" customHeight="1">
      <c r="A74" t="s">
        <v>45</v>
      </c>
      <c r="B74" s="12">
        <v>32</v>
      </c>
      <c r="C74" s="12">
        <v>48</v>
      </c>
      <c r="D74" s="13">
        <v>932.92</v>
      </c>
      <c r="E74" s="13">
        <v>933.08</v>
      </c>
      <c r="F74"/>
      <c r="G74" t="s">
        <v>352</v>
      </c>
      <c r="H74" t="s">
        <v>408</v>
      </c>
      <c r="I74" t="s">
        <v>353</v>
      </c>
      <c r="J74" t="s">
        <v>409</v>
      </c>
      <c r="K74"/>
      <c r="L74" t="s">
        <v>400</v>
      </c>
      <c r="M74" t="s">
        <v>342</v>
      </c>
      <c r="N74" t="s">
        <v>355</v>
      </c>
      <c r="O74" s="12">
        <v>4</v>
      </c>
      <c r="P74" t="s">
        <v>378</v>
      </c>
      <c r="Q74" s="12">
        <v>5</v>
      </c>
      <c r="R74" t="s">
        <v>357</v>
      </c>
      <c r="S74"/>
      <c r="T74"/>
      <c r="U74"/>
      <c r="V74"/>
      <c r="W74"/>
      <c r="X74"/>
      <c r="Y74" t="s">
        <v>410</v>
      </c>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row>
    <row r="75" spans="1:81" ht="15" customHeight="1">
      <c r="A75" t="s">
        <v>46</v>
      </c>
      <c r="B75" s="12">
        <v>0</v>
      </c>
      <c r="C75" s="12">
        <v>134</v>
      </c>
      <c r="D75" s="14">
        <v>942.3</v>
      </c>
      <c r="E75" s="13">
        <v>943.64</v>
      </c>
      <c r="F75"/>
      <c r="G75" t="s">
        <v>339</v>
      </c>
      <c r="H75"/>
      <c r="I75" t="s">
        <v>340</v>
      </c>
      <c r="J75" t="s">
        <v>340</v>
      </c>
      <c r="K75"/>
      <c r="L75" t="s">
        <v>390</v>
      </c>
      <c r="M75" t="s">
        <v>342</v>
      </c>
      <c r="N75" t="s">
        <v>343</v>
      </c>
      <c r="O75" s="12">
        <v>1</v>
      </c>
      <c r="P75" t="s">
        <v>344</v>
      </c>
      <c r="Q75" s="12">
        <v>2</v>
      </c>
      <c r="R75" t="s">
        <v>345</v>
      </c>
      <c r="S75"/>
      <c r="T75"/>
      <c r="U75"/>
      <c r="V75"/>
      <c r="W75"/>
      <c r="X75"/>
      <c r="Y75"/>
      <c r="Z75" t="s">
        <v>347</v>
      </c>
      <c r="AA75" s="12">
        <v>3</v>
      </c>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row>
    <row r="76" spans="1:81" ht="15" customHeight="1">
      <c r="A76" t="s">
        <v>47</v>
      </c>
      <c r="B76" s="12">
        <v>0</v>
      </c>
      <c r="C76" s="12">
        <v>98</v>
      </c>
      <c r="D76" s="12">
        <v>952</v>
      </c>
      <c r="E76" s="13">
        <v>952.98</v>
      </c>
      <c r="F76"/>
      <c r="G76" t="s">
        <v>339</v>
      </c>
      <c r="H76"/>
      <c r="I76" t="s">
        <v>340</v>
      </c>
      <c r="J76" t="s">
        <v>340</v>
      </c>
      <c r="K76"/>
      <c r="L76" t="s">
        <v>390</v>
      </c>
      <c r="M76" t="s">
        <v>342</v>
      </c>
      <c r="N76" t="s">
        <v>343</v>
      </c>
      <c r="O76" s="12">
        <v>1</v>
      </c>
      <c r="P76" t="s">
        <v>344</v>
      </c>
      <c r="Q76" s="12">
        <v>2</v>
      </c>
      <c r="R76" t="s">
        <v>345</v>
      </c>
      <c r="S76"/>
      <c r="T76"/>
      <c r="U76"/>
      <c r="V76"/>
      <c r="W76"/>
      <c r="X76"/>
      <c r="Y76"/>
      <c r="Z76" t="s">
        <v>347</v>
      </c>
      <c r="AA76" s="12">
        <v>3</v>
      </c>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row>
    <row r="77" spans="1:81" ht="15" customHeight="1">
      <c r="A77" t="s">
        <v>48</v>
      </c>
      <c r="B77" s="12">
        <v>0</v>
      </c>
      <c r="C77" s="12">
        <v>17</v>
      </c>
      <c r="D77" s="14">
        <v>961.7</v>
      </c>
      <c r="E77" s="13">
        <v>961.87</v>
      </c>
      <c r="F77"/>
      <c r="G77" t="s">
        <v>339</v>
      </c>
      <c r="H77"/>
      <c r="I77" t="s">
        <v>340</v>
      </c>
      <c r="J77" t="s">
        <v>340</v>
      </c>
      <c r="K77"/>
      <c r="L77" t="s">
        <v>419</v>
      </c>
      <c r="M77" t="s">
        <v>342</v>
      </c>
      <c r="N77" t="s">
        <v>343</v>
      </c>
      <c r="O77" s="12">
        <v>1</v>
      </c>
      <c r="P77" t="s">
        <v>343</v>
      </c>
      <c r="Q77" s="12">
        <v>1</v>
      </c>
      <c r="R77" t="s">
        <v>345</v>
      </c>
      <c r="S77"/>
      <c r="T77"/>
      <c r="U77"/>
      <c r="V77"/>
      <c r="W77"/>
      <c r="X77"/>
      <c r="Y77"/>
      <c r="Z77" t="s">
        <v>364</v>
      </c>
      <c r="AA77" s="12">
        <v>2</v>
      </c>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row>
    <row r="78" spans="1:81" ht="15" customHeight="1">
      <c r="A78" t="s">
        <v>49</v>
      </c>
      <c r="B78" s="12">
        <v>0</v>
      </c>
      <c r="C78" s="12">
        <v>62</v>
      </c>
      <c r="D78" s="14">
        <v>971.4</v>
      </c>
      <c r="E78" s="13">
        <v>972.02</v>
      </c>
      <c r="F78"/>
      <c r="G78" t="s">
        <v>339</v>
      </c>
      <c r="H78"/>
      <c r="I78" t="s">
        <v>340</v>
      </c>
      <c r="J78" t="s">
        <v>340</v>
      </c>
      <c r="K78"/>
      <c r="L78" t="s">
        <v>396</v>
      </c>
      <c r="M78" t="s">
        <v>342</v>
      </c>
      <c r="N78" t="s">
        <v>343</v>
      </c>
      <c r="O78" s="12">
        <v>1</v>
      </c>
      <c r="P78" t="s">
        <v>394</v>
      </c>
      <c r="Q78" s="12">
        <v>3</v>
      </c>
      <c r="R78" t="s">
        <v>345</v>
      </c>
      <c r="S78"/>
      <c r="T78"/>
      <c r="U78"/>
      <c r="V78"/>
      <c r="W78"/>
      <c r="X78"/>
      <c r="Y78" t="s">
        <v>420</v>
      </c>
      <c r="Z78" t="s">
        <v>364</v>
      </c>
      <c r="AA78" s="12">
        <v>2</v>
      </c>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row>
    <row r="79" spans="1:81" ht="15" customHeight="1">
      <c r="A79" t="s">
        <v>50</v>
      </c>
      <c r="B79" s="12">
        <v>0</v>
      </c>
      <c r="C79" s="12">
        <v>144</v>
      </c>
      <c r="D79" s="13">
        <v>972.02</v>
      </c>
      <c r="E79" s="13">
        <v>973.46</v>
      </c>
      <c r="F79"/>
      <c r="G79" t="s">
        <v>339</v>
      </c>
      <c r="H79"/>
      <c r="I79" t="s">
        <v>340</v>
      </c>
      <c r="J79" t="s">
        <v>340</v>
      </c>
      <c r="K79"/>
      <c r="L79" t="s">
        <v>421</v>
      </c>
      <c r="M79" t="s">
        <v>342</v>
      </c>
      <c r="N79" t="s">
        <v>343</v>
      </c>
      <c r="O79" s="12">
        <v>1</v>
      </c>
      <c r="P79" t="s">
        <v>394</v>
      </c>
      <c r="Q79" s="12">
        <v>3</v>
      </c>
      <c r="R79" t="s">
        <v>345</v>
      </c>
      <c r="S79"/>
      <c r="T79"/>
      <c r="U79"/>
      <c r="V79"/>
      <c r="W79"/>
      <c r="X79"/>
      <c r="Y79" t="s">
        <v>420</v>
      </c>
      <c r="Z79" t="s">
        <v>364</v>
      </c>
      <c r="AA79" s="12">
        <v>2</v>
      </c>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row>
    <row r="80" spans="1:81" ht="15" customHeight="1">
      <c r="A80" t="s">
        <v>51</v>
      </c>
      <c r="B80" s="12">
        <v>0</v>
      </c>
      <c r="C80" s="12">
        <v>95</v>
      </c>
      <c r="D80" s="13">
        <v>973.46</v>
      </c>
      <c r="E80" s="13">
        <v>974.41</v>
      </c>
      <c r="F80"/>
      <c r="G80" t="s">
        <v>398</v>
      </c>
      <c r="H80"/>
      <c r="I80" t="s">
        <v>399</v>
      </c>
      <c r="J80" t="s">
        <v>399</v>
      </c>
      <c r="K80"/>
      <c r="L80" t="s">
        <v>390</v>
      </c>
      <c r="M80" t="s">
        <v>342</v>
      </c>
      <c r="N80" t="s">
        <v>343</v>
      </c>
      <c r="O80" s="12">
        <v>1</v>
      </c>
      <c r="P80" t="s">
        <v>394</v>
      </c>
      <c r="Q80" s="12">
        <v>3</v>
      </c>
      <c r="R80" t="s">
        <v>345</v>
      </c>
      <c r="S80"/>
      <c r="T80"/>
      <c r="U80"/>
      <c r="V80"/>
      <c r="W80"/>
      <c r="X80"/>
      <c r="Y80" t="s">
        <v>420</v>
      </c>
      <c r="Z80" t="s">
        <v>347</v>
      </c>
      <c r="AA80" s="12">
        <v>3</v>
      </c>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row>
    <row r="81" spans="1:81" ht="15" customHeight="1">
      <c r="A81" t="s">
        <v>51</v>
      </c>
      <c r="B81" s="12">
        <v>95</v>
      </c>
      <c r="C81" s="12">
        <v>100</v>
      </c>
      <c r="D81" s="13">
        <v>974.41</v>
      </c>
      <c r="E81" s="13">
        <v>974.46</v>
      </c>
      <c r="F81"/>
      <c r="G81" t="s">
        <v>422</v>
      </c>
      <c r="H81"/>
      <c r="I81" t="s">
        <v>423</v>
      </c>
      <c r="J81" t="s">
        <v>423</v>
      </c>
      <c r="K81"/>
      <c r="L81" t="s">
        <v>390</v>
      </c>
      <c r="M81" t="s">
        <v>342</v>
      </c>
      <c r="N81" t="s">
        <v>343</v>
      </c>
      <c r="O81" s="12">
        <v>1</v>
      </c>
      <c r="P81" t="s">
        <v>378</v>
      </c>
      <c r="Q81" s="12">
        <v>5</v>
      </c>
      <c r="R81" t="s">
        <v>357</v>
      </c>
      <c r="S81"/>
      <c r="T81"/>
      <c r="U81"/>
      <c r="V81"/>
      <c r="W81"/>
      <c r="X81"/>
      <c r="Y81"/>
      <c r="Z81" t="s">
        <v>347</v>
      </c>
      <c r="AA81" s="12">
        <v>3</v>
      </c>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row>
    <row r="82" spans="1:81" ht="15" customHeight="1">
      <c r="A82" t="s">
        <v>51</v>
      </c>
      <c r="B82" s="12">
        <v>100</v>
      </c>
      <c r="C82" s="12">
        <v>143</v>
      </c>
      <c r="D82" s="13">
        <v>974.46</v>
      </c>
      <c r="E82" s="13">
        <v>974.89</v>
      </c>
      <c r="F82"/>
      <c r="G82" t="s">
        <v>339</v>
      </c>
      <c r="H82"/>
      <c r="I82" t="s">
        <v>340</v>
      </c>
      <c r="J82" t="s">
        <v>340</v>
      </c>
      <c r="K82"/>
      <c r="L82" t="s">
        <v>396</v>
      </c>
      <c r="M82" t="s">
        <v>342</v>
      </c>
      <c r="N82" t="s">
        <v>343</v>
      </c>
      <c r="O82" s="12">
        <v>1</v>
      </c>
      <c r="P82" t="s">
        <v>394</v>
      </c>
      <c r="Q82" s="12">
        <v>3</v>
      </c>
      <c r="R82" t="s">
        <v>345</v>
      </c>
      <c r="S82"/>
      <c r="T82"/>
      <c r="U82"/>
      <c r="V82"/>
      <c r="W82"/>
      <c r="X82"/>
      <c r="Y82" t="s">
        <v>420</v>
      </c>
      <c r="Z82" t="s">
        <v>364</v>
      </c>
      <c r="AA82" s="12">
        <v>2</v>
      </c>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row>
    <row r="83" spans="1:81" ht="15" customHeight="1">
      <c r="A83" t="s">
        <v>52</v>
      </c>
      <c r="B83" s="12">
        <v>0</v>
      </c>
      <c r="C83" s="12">
        <v>32</v>
      </c>
      <c r="D83" s="13">
        <v>974.89</v>
      </c>
      <c r="E83" s="13">
        <v>975.21</v>
      </c>
      <c r="F83"/>
      <c r="G83" t="s">
        <v>339</v>
      </c>
      <c r="H83"/>
      <c r="I83" t="s">
        <v>340</v>
      </c>
      <c r="J83" t="s">
        <v>340</v>
      </c>
      <c r="K83"/>
      <c r="L83" t="s">
        <v>351</v>
      </c>
      <c r="M83" t="s">
        <v>342</v>
      </c>
      <c r="N83" t="s">
        <v>343</v>
      </c>
      <c r="O83" s="12">
        <v>1</v>
      </c>
      <c r="P83" t="s">
        <v>394</v>
      </c>
      <c r="Q83" s="12">
        <v>3</v>
      </c>
      <c r="R83" t="s">
        <v>345</v>
      </c>
      <c r="S83"/>
      <c r="T83"/>
      <c r="U83"/>
      <c r="V83"/>
      <c r="W83"/>
      <c r="X83"/>
      <c r="Y83" t="s">
        <v>424</v>
      </c>
      <c r="Z83" t="s">
        <v>364</v>
      </c>
      <c r="AA83" s="12">
        <v>2</v>
      </c>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row>
    <row r="84" spans="1:81" ht="15" customHeight="1">
      <c r="A84" t="s">
        <v>52</v>
      </c>
      <c r="B84" s="12">
        <v>32</v>
      </c>
      <c r="C84" s="12">
        <v>38</v>
      </c>
      <c r="D84" s="13">
        <v>975.21</v>
      </c>
      <c r="E84" s="13">
        <v>975.27</v>
      </c>
      <c r="F84"/>
      <c r="G84" t="s">
        <v>352</v>
      </c>
      <c r="H84" t="s">
        <v>408</v>
      </c>
      <c r="I84" t="s">
        <v>353</v>
      </c>
      <c r="J84" t="s">
        <v>409</v>
      </c>
      <c r="K84"/>
      <c r="L84" t="s">
        <v>425</v>
      </c>
      <c r="M84" t="s">
        <v>342</v>
      </c>
      <c r="N84" t="s">
        <v>355</v>
      </c>
      <c r="O84" s="12">
        <v>4</v>
      </c>
      <c r="P84" t="s">
        <v>378</v>
      </c>
      <c r="Q84" s="12">
        <v>5</v>
      </c>
      <c r="R84" t="s">
        <v>402</v>
      </c>
      <c r="S84"/>
      <c r="T84"/>
      <c r="U84"/>
      <c r="V84" t="s">
        <v>368</v>
      </c>
      <c r="W84"/>
      <c r="X84"/>
      <c r="Y84"/>
      <c r="Z84" t="s">
        <v>358</v>
      </c>
      <c r="AA84" s="12">
        <v>1</v>
      </c>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row>
    <row r="85" spans="1:81" ht="15" customHeight="1">
      <c r="A85" t="s">
        <v>52</v>
      </c>
      <c r="B85" s="12">
        <v>38</v>
      </c>
      <c r="C85" s="12">
        <v>53</v>
      </c>
      <c r="D85" s="13">
        <v>975.27</v>
      </c>
      <c r="E85" s="13">
        <v>975.42</v>
      </c>
      <c r="F85"/>
      <c r="G85" t="s">
        <v>339</v>
      </c>
      <c r="H85" t="s">
        <v>381</v>
      </c>
      <c r="I85" t="s">
        <v>340</v>
      </c>
      <c r="J85" t="s">
        <v>382</v>
      </c>
      <c r="K85"/>
      <c r="L85" t="s">
        <v>390</v>
      </c>
      <c r="M85" t="s">
        <v>342</v>
      </c>
      <c r="N85" t="s">
        <v>343</v>
      </c>
      <c r="O85" s="12">
        <v>1</v>
      </c>
      <c r="P85" t="s">
        <v>378</v>
      </c>
      <c r="Q85" s="12">
        <v>5</v>
      </c>
      <c r="R85" t="s">
        <v>345</v>
      </c>
      <c r="S85"/>
      <c r="T85"/>
      <c r="U85"/>
      <c r="V85" t="s">
        <v>368</v>
      </c>
      <c r="W85"/>
      <c r="X85"/>
      <c r="Y85" t="s">
        <v>424</v>
      </c>
      <c r="Z85" t="s">
        <v>358</v>
      </c>
      <c r="AA85" s="12">
        <v>1</v>
      </c>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row>
    <row r="86" spans="1:81" ht="15" customHeight="1">
      <c r="A86" t="s">
        <v>52</v>
      </c>
      <c r="B86" s="12">
        <v>53</v>
      </c>
      <c r="C86" s="14">
        <v>56.5</v>
      </c>
      <c r="D86" s="13">
        <v>975.42</v>
      </c>
      <c r="E86" s="16">
        <v>975.45500000000004</v>
      </c>
      <c r="F86"/>
      <c r="G86" t="s">
        <v>426</v>
      </c>
      <c r="H86"/>
      <c r="I86" t="s">
        <v>427</v>
      </c>
      <c r="J86" t="s">
        <v>427</v>
      </c>
      <c r="K86"/>
      <c r="L86" t="s">
        <v>393</v>
      </c>
      <c r="M86" t="s">
        <v>342</v>
      </c>
      <c r="N86" t="s">
        <v>355</v>
      </c>
      <c r="O86" s="12">
        <v>4</v>
      </c>
      <c r="P86" t="s">
        <v>378</v>
      </c>
      <c r="Q86" s="12">
        <v>5</v>
      </c>
      <c r="R86" t="s">
        <v>357</v>
      </c>
      <c r="S86"/>
      <c r="T86"/>
      <c r="U86"/>
      <c r="V86" t="s">
        <v>368</v>
      </c>
      <c r="W86"/>
      <c r="X86"/>
      <c r="Y86"/>
      <c r="Z86" t="s">
        <v>358</v>
      </c>
      <c r="AA86" s="12">
        <v>1</v>
      </c>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row>
    <row r="87" spans="1:81" ht="15" customHeight="1">
      <c r="A87" t="s">
        <v>52</v>
      </c>
      <c r="B87" s="14">
        <v>56.5</v>
      </c>
      <c r="C87" s="12">
        <v>78</v>
      </c>
      <c r="D87" s="16">
        <v>975.45500000000004</v>
      </c>
      <c r="E87" s="13">
        <v>975.67</v>
      </c>
      <c r="F87"/>
      <c r="G87" t="s">
        <v>339</v>
      </c>
      <c r="H87"/>
      <c r="I87" t="s">
        <v>340</v>
      </c>
      <c r="J87" t="s">
        <v>340</v>
      </c>
      <c r="K87"/>
      <c r="L87" t="s">
        <v>421</v>
      </c>
      <c r="M87" t="s">
        <v>342</v>
      </c>
      <c r="N87" t="s">
        <v>343</v>
      </c>
      <c r="O87" s="12">
        <v>1</v>
      </c>
      <c r="P87" t="s">
        <v>344</v>
      </c>
      <c r="Q87" s="12">
        <v>2</v>
      </c>
      <c r="R87" t="s">
        <v>345</v>
      </c>
      <c r="S87"/>
      <c r="T87"/>
      <c r="U87"/>
      <c r="V87" t="s">
        <v>368</v>
      </c>
      <c r="W87" t="s">
        <v>428</v>
      </c>
      <c r="X87"/>
      <c r="Y87"/>
      <c r="Z87" t="s">
        <v>358</v>
      </c>
      <c r="AA87" s="12">
        <v>1</v>
      </c>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row>
    <row r="88" spans="1:81" ht="15" customHeight="1">
      <c r="A88" t="s">
        <v>52</v>
      </c>
      <c r="B88" s="12">
        <v>78</v>
      </c>
      <c r="C88" s="12">
        <v>96</v>
      </c>
      <c r="D88" s="13">
        <v>975.67</v>
      </c>
      <c r="E88" s="13">
        <v>975.85</v>
      </c>
      <c r="F88"/>
      <c r="G88" t="s">
        <v>426</v>
      </c>
      <c r="H88" t="s">
        <v>429</v>
      </c>
      <c r="I88" t="s">
        <v>427</v>
      </c>
      <c r="J88" t="s">
        <v>430</v>
      </c>
      <c r="K88"/>
      <c r="L88" t="s">
        <v>374</v>
      </c>
      <c r="M88" t="s">
        <v>342</v>
      </c>
      <c r="N88" t="s">
        <v>355</v>
      </c>
      <c r="O88" s="12">
        <v>4</v>
      </c>
      <c r="P88" t="s">
        <v>356</v>
      </c>
      <c r="Q88" s="12">
        <v>6</v>
      </c>
      <c r="R88" t="s">
        <v>357</v>
      </c>
      <c r="S88"/>
      <c r="T88"/>
      <c r="U88"/>
      <c r="V88" t="s">
        <v>368</v>
      </c>
      <c r="W88"/>
      <c r="X88"/>
      <c r="Y88"/>
      <c r="Z88" t="s">
        <v>358</v>
      </c>
      <c r="AA88" s="12">
        <v>1</v>
      </c>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row>
    <row r="89" spans="1:81" ht="15" customHeight="1">
      <c r="A89" t="s">
        <v>52</v>
      </c>
      <c r="B89" s="12">
        <v>96</v>
      </c>
      <c r="C89" s="12">
        <v>130</v>
      </c>
      <c r="D89" s="13">
        <v>975.85</v>
      </c>
      <c r="E89" s="13">
        <v>976.19</v>
      </c>
      <c r="F89"/>
      <c r="G89" t="s">
        <v>339</v>
      </c>
      <c r="H89"/>
      <c r="I89" t="s">
        <v>340</v>
      </c>
      <c r="J89" t="s">
        <v>340</v>
      </c>
      <c r="K89"/>
      <c r="L89" t="s">
        <v>390</v>
      </c>
      <c r="M89" t="s">
        <v>342</v>
      </c>
      <c r="N89" t="s">
        <v>343</v>
      </c>
      <c r="O89" s="12">
        <v>1</v>
      </c>
      <c r="P89" t="s">
        <v>355</v>
      </c>
      <c r="Q89" s="12">
        <v>4</v>
      </c>
      <c r="R89" t="s">
        <v>345</v>
      </c>
      <c r="S89"/>
      <c r="T89"/>
      <c r="U89"/>
      <c r="V89"/>
      <c r="W89"/>
      <c r="X89"/>
      <c r="Y89"/>
      <c r="Z89" t="s">
        <v>364</v>
      </c>
      <c r="AA89" s="12">
        <v>2</v>
      </c>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row>
    <row r="90" spans="1:81" ht="15" customHeight="1">
      <c r="A90" t="s">
        <v>53</v>
      </c>
      <c r="B90" s="12">
        <v>0</v>
      </c>
      <c r="C90" s="12">
        <v>23</v>
      </c>
      <c r="D90" s="13">
        <v>976.19</v>
      </c>
      <c r="E90" s="13">
        <v>976.42</v>
      </c>
      <c r="F90"/>
      <c r="G90" t="s">
        <v>339</v>
      </c>
      <c r="H90"/>
      <c r="I90" t="s">
        <v>340</v>
      </c>
      <c r="J90" t="s">
        <v>340</v>
      </c>
      <c r="K90"/>
      <c r="L90" t="s">
        <v>404</v>
      </c>
      <c r="M90" t="s">
        <v>342</v>
      </c>
      <c r="N90" t="s">
        <v>343</v>
      </c>
      <c r="O90" s="12">
        <v>1</v>
      </c>
      <c r="P90" t="s">
        <v>394</v>
      </c>
      <c r="Q90" s="12">
        <v>3</v>
      </c>
      <c r="R90" t="s">
        <v>345</v>
      </c>
      <c r="S90"/>
      <c r="T90"/>
      <c r="U90"/>
      <c r="V90" t="s">
        <v>362</v>
      </c>
      <c r="W90"/>
      <c r="X90"/>
      <c r="Y90" t="s">
        <v>420</v>
      </c>
      <c r="Z90" t="s">
        <v>364</v>
      </c>
      <c r="AA90" s="12">
        <v>2</v>
      </c>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row>
    <row r="91" spans="1:81" ht="15" customHeight="1">
      <c r="A91" t="s">
        <v>53</v>
      </c>
      <c r="B91" s="12">
        <v>23</v>
      </c>
      <c r="C91" s="12">
        <v>29</v>
      </c>
      <c r="D91" s="13">
        <v>976.42</v>
      </c>
      <c r="E91" s="13">
        <v>976.48</v>
      </c>
      <c r="F91"/>
      <c r="G91" t="s">
        <v>398</v>
      </c>
      <c r="H91"/>
      <c r="I91" t="s">
        <v>399</v>
      </c>
      <c r="J91" t="s">
        <v>399</v>
      </c>
      <c r="K91"/>
      <c r="L91" t="s">
        <v>431</v>
      </c>
      <c r="M91" t="s">
        <v>342</v>
      </c>
      <c r="N91" t="s">
        <v>343</v>
      </c>
      <c r="O91" s="12">
        <v>1</v>
      </c>
      <c r="P91" t="s">
        <v>401</v>
      </c>
      <c r="Q91" s="12">
        <v>7</v>
      </c>
      <c r="R91" t="s">
        <v>345</v>
      </c>
      <c r="S91"/>
      <c r="T91"/>
      <c r="U91"/>
      <c r="V91"/>
      <c r="W91"/>
      <c r="X91"/>
      <c r="Y91" t="s">
        <v>424</v>
      </c>
      <c r="Z91" t="s">
        <v>347</v>
      </c>
      <c r="AA91" s="12">
        <v>3</v>
      </c>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row>
    <row r="92" spans="1:81" ht="15" customHeight="1">
      <c r="A92" t="s">
        <v>53</v>
      </c>
      <c r="B92" s="12">
        <v>29</v>
      </c>
      <c r="C92" s="12">
        <v>103</v>
      </c>
      <c r="D92" s="13">
        <v>976.48</v>
      </c>
      <c r="E92" s="13">
        <v>977.22</v>
      </c>
      <c r="F92"/>
      <c r="G92" t="s">
        <v>339</v>
      </c>
      <c r="H92"/>
      <c r="I92" t="s">
        <v>340</v>
      </c>
      <c r="J92" t="s">
        <v>340</v>
      </c>
      <c r="K92"/>
      <c r="L92" t="s">
        <v>396</v>
      </c>
      <c r="M92" t="s">
        <v>342</v>
      </c>
      <c r="N92" t="s">
        <v>343</v>
      </c>
      <c r="O92" s="12">
        <v>1</v>
      </c>
      <c r="P92" t="s">
        <v>344</v>
      </c>
      <c r="Q92" s="12">
        <v>2</v>
      </c>
      <c r="R92" t="s">
        <v>345</v>
      </c>
      <c r="S92"/>
      <c r="T92"/>
      <c r="U92"/>
      <c r="V92" t="s">
        <v>362</v>
      </c>
      <c r="W92"/>
      <c r="X92"/>
      <c r="Y92" t="s">
        <v>420</v>
      </c>
      <c r="Z92" t="s">
        <v>364</v>
      </c>
      <c r="AA92" s="12">
        <v>2</v>
      </c>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row>
    <row r="93" spans="1:81" ht="15" customHeight="1">
      <c r="A93" t="s">
        <v>53</v>
      </c>
      <c r="B93" s="12">
        <v>103</v>
      </c>
      <c r="C93" s="12">
        <v>110</v>
      </c>
      <c r="D93" s="13">
        <v>977.22</v>
      </c>
      <c r="E93" s="13">
        <v>977.29</v>
      </c>
      <c r="F93"/>
      <c r="G93" t="s">
        <v>398</v>
      </c>
      <c r="H93"/>
      <c r="I93" t="s">
        <v>399</v>
      </c>
      <c r="J93" t="s">
        <v>399</v>
      </c>
      <c r="K93"/>
      <c r="L93" t="s">
        <v>432</v>
      </c>
      <c r="M93" t="s">
        <v>342</v>
      </c>
      <c r="N93" t="s">
        <v>343</v>
      </c>
      <c r="O93" s="12">
        <v>1</v>
      </c>
      <c r="P93" t="s">
        <v>394</v>
      </c>
      <c r="Q93" s="12">
        <v>3</v>
      </c>
      <c r="R93" t="s">
        <v>345</v>
      </c>
      <c r="S93"/>
      <c r="T93"/>
      <c r="U93"/>
      <c r="V93"/>
      <c r="W93"/>
      <c r="X93"/>
      <c r="Y93"/>
      <c r="Z93" t="s">
        <v>347</v>
      </c>
      <c r="AA93" s="12">
        <v>3</v>
      </c>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row>
    <row r="94" spans="1:81" ht="15" customHeight="1">
      <c r="A94" t="s">
        <v>54</v>
      </c>
      <c r="B94" s="12">
        <v>0</v>
      </c>
      <c r="C94" s="12">
        <v>88</v>
      </c>
      <c r="D94" s="13">
        <v>977.29</v>
      </c>
      <c r="E94" s="13">
        <v>978.17</v>
      </c>
      <c r="F94"/>
      <c r="G94" t="s">
        <v>339</v>
      </c>
      <c r="H94"/>
      <c r="I94" t="s">
        <v>340</v>
      </c>
      <c r="J94" t="s">
        <v>340</v>
      </c>
      <c r="K94"/>
      <c r="L94" t="s">
        <v>390</v>
      </c>
      <c r="M94" t="s">
        <v>433</v>
      </c>
      <c r="N94" t="s">
        <v>343</v>
      </c>
      <c r="O94" s="12">
        <v>1</v>
      </c>
      <c r="P94" t="s">
        <v>394</v>
      </c>
      <c r="Q94" s="12">
        <v>3</v>
      </c>
      <c r="R94" t="s">
        <v>345</v>
      </c>
      <c r="S94"/>
      <c r="T94"/>
      <c r="U94"/>
      <c r="V94"/>
      <c r="W94"/>
      <c r="X94"/>
      <c r="Y94" t="s">
        <v>420</v>
      </c>
      <c r="Z94" t="s">
        <v>364</v>
      </c>
      <c r="AA94" s="12">
        <v>2</v>
      </c>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row>
    <row r="95" spans="1:81" ht="15" customHeight="1">
      <c r="A95" t="s">
        <v>434</v>
      </c>
      <c r="B95" s="12">
        <v>0</v>
      </c>
      <c r="C95" s="12">
        <v>11</v>
      </c>
      <c r="D95" s="13">
        <v>978.17</v>
      </c>
      <c r="E95" s="13">
        <v>978.28</v>
      </c>
      <c r="F95"/>
      <c r="G95" t="s">
        <v>391</v>
      </c>
      <c r="H95"/>
      <c r="I95" t="s">
        <v>435</v>
      </c>
      <c r="J95" t="s">
        <v>435</v>
      </c>
      <c r="K95"/>
      <c r="L95" t="s">
        <v>351</v>
      </c>
      <c r="M95" t="s">
        <v>342</v>
      </c>
      <c r="N95" t="s">
        <v>343</v>
      </c>
      <c r="O95" s="12">
        <v>1</v>
      </c>
      <c r="P95" t="s">
        <v>394</v>
      </c>
      <c r="Q95" s="12">
        <v>3</v>
      </c>
      <c r="R95" t="s">
        <v>345</v>
      </c>
      <c r="S95"/>
      <c r="T95"/>
      <c r="U95"/>
      <c r="V95"/>
      <c r="W95"/>
      <c r="X95"/>
      <c r="Y95" t="s">
        <v>380</v>
      </c>
      <c r="Z95" t="s">
        <v>364</v>
      </c>
      <c r="AA95" s="12">
        <v>2</v>
      </c>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row>
    <row r="96" spans="1:81" ht="15" customHeight="1">
      <c r="A96" t="s">
        <v>55</v>
      </c>
      <c r="B96" s="12">
        <v>0</v>
      </c>
      <c r="C96" s="12">
        <v>15</v>
      </c>
      <c r="D96" s="14">
        <v>1000.5</v>
      </c>
      <c r="E96" s="13">
        <v>1000.65</v>
      </c>
      <c r="F96"/>
      <c r="G96" t="s">
        <v>339</v>
      </c>
      <c r="H96"/>
      <c r="I96" t="s">
        <v>340</v>
      </c>
      <c r="J96" t="s">
        <v>340</v>
      </c>
      <c r="K96"/>
      <c r="L96" t="s">
        <v>404</v>
      </c>
      <c r="M96" t="s">
        <v>342</v>
      </c>
      <c r="N96" t="s">
        <v>343</v>
      </c>
      <c r="O96" s="12">
        <v>1</v>
      </c>
      <c r="P96" t="s">
        <v>344</v>
      </c>
      <c r="Q96" s="12">
        <v>2</v>
      </c>
      <c r="R96" t="s">
        <v>345</v>
      </c>
      <c r="S96"/>
      <c r="T96"/>
      <c r="U96"/>
      <c r="V96"/>
      <c r="W96"/>
      <c r="X96"/>
      <c r="Y96"/>
      <c r="Z96" t="s">
        <v>403</v>
      </c>
      <c r="AA96" s="12">
        <v>0</v>
      </c>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row>
    <row r="97" spans="1:81" ht="15" customHeight="1">
      <c r="A97" t="s">
        <v>58</v>
      </c>
      <c r="B97" s="12">
        <v>0</v>
      </c>
      <c r="C97" s="12">
        <v>22</v>
      </c>
      <c r="D97" s="14">
        <v>1010.2</v>
      </c>
      <c r="E97" s="13">
        <v>1010.42</v>
      </c>
      <c r="F97"/>
      <c r="G97" t="s">
        <v>339</v>
      </c>
      <c r="H97" t="s">
        <v>381</v>
      </c>
      <c r="I97" t="s">
        <v>340</v>
      </c>
      <c r="J97" t="s">
        <v>382</v>
      </c>
      <c r="K97"/>
      <c r="L97" t="s">
        <v>436</v>
      </c>
      <c r="M97" t="s">
        <v>342</v>
      </c>
      <c r="N97" t="s">
        <v>343</v>
      </c>
      <c r="O97" s="12">
        <v>1</v>
      </c>
      <c r="P97" t="s">
        <v>378</v>
      </c>
      <c r="Q97" s="12">
        <v>5</v>
      </c>
      <c r="R97" t="s">
        <v>357</v>
      </c>
      <c r="S97"/>
      <c r="T97"/>
      <c r="U97"/>
      <c r="V97"/>
      <c r="W97"/>
      <c r="X97"/>
      <c r="Y97" t="s">
        <v>420</v>
      </c>
      <c r="Z97" t="s">
        <v>364</v>
      </c>
      <c r="AA97" s="12">
        <v>2</v>
      </c>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row>
    <row r="98" spans="1:81" ht="15" customHeight="1">
      <c r="A98" t="s">
        <v>58</v>
      </c>
      <c r="B98" s="12">
        <v>22</v>
      </c>
      <c r="C98" s="12">
        <v>137</v>
      </c>
      <c r="D98" s="13">
        <v>1010.42</v>
      </c>
      <c r="E98" s="13">
        <v>1011.57</v>
      </c>
      <c r="F98"/>
      <c r="G98" t="s">
        <v>339</v>
      </c>
      <c r="H98" t="s">
        <v>370</v>
      </c>
      <c r="I98" t="s">
        <v>340</v>
      </c>
      <c r="J98" t="s">
        <v>371</v>
      </c>
      <c r="K98"/>
      <c r="L98" t="s">
        <v>390</v>
      </c>
      <c r="M98" t="s">
        <v>342</v>
      </c>
      <c r="N98" t="s">
        <v>343</v>
      </c>
      <c r="O98" s="12">
        <v>1</v>
      </c>
      <c r="P98" t="s">
        <v>394</v>
      </c>
      <c r="Q98" s="12">
        <v>3</v>
      </c>
      <c r="R98" t="s">
        <v>345</v>
      </c>
      <c r="S98"/>
      <c r="T98"/>
      <c r="U98"/>
      <c r="V98"/>
      <c r="W98"/>
      <c r="X98"/>
      <c r="Y98" t="s">
        <v>424</v>
      </c>
      <c r="Z98" t="s">
        <v>364</v>
      </c>
      <c r="AA98" s="12">
        <v>2</v>
      </c>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row>
    <row r="99" spans="1:81" ht="15" customHeight="1">
      <c r="A99" t="s">
        <v>60</v>
      </c>
      <c r="B99" s="12">
        <v>0</v>
      </c>
      <c r="C99" s="12">
        <v>5</v>
      </c>
      <c r="D99" s="13">
        <v>1011.57</v>
      </c>
      <c r="E99" s="13">
        <v>1011.62</v>
      </c>
      <c r="F99"/>
      <c r="G99" t="s">
        <v>339</v>
      </c>
      <c r="H99" t="s">
        <v>370</v>
      </c>
      <c r="I99" t="s">
        <v>340</v>
      </c>
      <c r="J99" t="s">
        <v>371</v>
      </c>
      <c r="K99"/>
      <c r="L99" t="s">
        <v>437</v>
      </c>
      <c r="M99" t="s">
        <v>342</v>
      </c>
      <c r="N99" t="s">
        <v>343</v>
      </c>
      <c r="O99" s="12">
        <v>1</v>
      </c>
      <c r="P99" t="s">
        <v>394</v>
      </c>
      <c r="Q99" s="12">
        <v>3</v>
      </c>
      <c r="R99" t="s">
        <v>345</v>
      </c>
      <c r="S99"/>
      <c r="T99"/>
      <c r="U99"/>
      <c r="V99" t="s">
        <v>368</v>
      </c>
      <c r="W99" t="s">
        <v>414</v>
      </c>
      <c r="X99"/>
      <c r="Y99"/>
      <c r="Z99" t="s">
        <v>347</v>
      </c>
      <c r="AA99" s="12">
        <v>3</v>
      </c>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row>
    <row r="100" spans="1:81" ht="15" customHeight="1">
      <c r="A100" t="s">
        <v>60</v>
      </c>
      <c r="B100" s="12">
        <v>5</v>
      </c>
      <c r="C100" s="12">
        <v>9</v>
      </c>
      <c r="D100" s="13">
        <v>1011.62</v>
      </c>
      <c r="E100" s="13">
        <v>1011.66</v>
      </c>
      <c r="F100"/>
      <c r="G100" t="s">
        <v>426</v>
      </c>
      <c r="H100"/>
      <c r="I100" t="s">
        <v>427</v>
      </c>
      <c r="J100" t="s">
        <v>427</v>
      </c>
      <c r="K100"/>
      <c r="L100" t="s">
        <v>405</v>
      </c>
      <c r="M100" t="s">
        <v>342</v>
      </c>
      <c r="N100" t="s">
        <v>355</v>
      </c>
      <c r="O100" s="12">
        <v>4</v>
      </c>
      <c r="P100" t="s">
        <v>355</v>
      </c>
      <c r="Q100" s="12">
        <v>4</v>
      </c>
      <c r="R100" t="s">
        <v>345</v>
      </c>
      <c r="S100"/>
      <c r="T100"/>
      <c r="U100"/>
      <c r="V100" t="s">
        <v>368</v>
      </c>
      <c r="W100" t="s">
        <v>428</v>
      </c>
      <c r="X100"/>
      <c r="Y100"/>
      <c r="Z100" t="s">
        <v>364</v>
      </c>
      <c r="AA100" s="12">
        <v>2</v>
      </c>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row>
    <row r="101" spans="1:81" ht="15" customHeight="1">
      <c r="A101" t="s">
        <v>60</v>
      </c>
      <c r="B101" s="12">
        <v>9</v>
      </c>
      <c r="C101" s="12">
        <v>16</v>
      </c>
      <c r="D101" s="13">
        <v>1011.66</v>
      </c>
      <c r="E101" s="13">
        <v>1011.73</v>
      </c>
      <c r="F101"/>
      <c r="G101" t="s">
        <v>339</v>
      </c>
      <c r="H101"/>
      <c r="I101" t="s">
        <v>340</v>
      </c>
      <c r="J101" t="s">
        <v>340</v>
      </c>
      <c r="K101"/>
      <c r="L101" t="s">
        <v>351</v>
      </c>
      <c r="M101" t="s">
        <v>342</v>
      </c>
      <c r="N101" t="s">
        <v>343</v>
      </c>
      <c r="O101" s="12">
        <v>1</v>
      </c>
      <c r="P101" t="s">
        <v>344</v>
      </c>
      <c r="Q101" s="12">
        <v>2</v>
      </c>
      <c r="R101" t="s">
        <v>345</v>
      </c>
      <c r="S101"/>
      <c r="T101"/>
      <c r="U101"/>
      <c r="V101" t="s">
        <v>418</v>
      </c>
      <c r="W101" t="s">
        <v>428</v>
      </c>
      <c r="X101"/>
      <c r="Y101"/>
      <c r="Z101" t="s">
        <v>403</v>
      </c>
      <c r="AA101" s="12">
        <v>0</v>
      </c>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row>
    <row r="102" spans="1:81" ht="15" customHeight="1">
      <c r="A102" t="s">
        <v>60</v>
      </c>
      <c r="B102" s="12">
        <v>16</v>
      </c>
      <c r="C102" s="12">
        <v>31</v>
      </c>
      <c r="D102" s="13">
        <v>1011.73</v>
      </c>
      <c r="E102" s="13">
        <v>1011.88</v>
      </c>
      <c r="F102"/>
      <c r="G102" t="s">
        <v>339</v>
      </c>
      <c r="H102" t="s">
        <v>381</v>
      </c>
      <c r="I102" t="s">
        <v>340</v>
      </c>
      <c r="J102" t="s">
        <v>382</v>
      </c>
      <c r="K102"/>
      <c r="L102" t="s">
        <v>404</v>
      </c>
      <c r="M102" t="s">
        <v>342</v>
      </c>
      <c r="N102" t="s">
        <v>343</v>
      </c>
      <c r="O102" s="12">
        <v>1</v>
      </c>
      <c r="P102" t="s">
        <v>378</v>
      </c>
      <c r="Q102" s="12">
        <v>5</v>
      </c>
      <c r="R102" t="s">
        <v>402</v>
      </c>
      <c r="S102"/>
      <c r="T102"/>
      <c r="U102"/>
      <c r="V102"/>
      <c r="W102"/>
      <c r="X102"/>
      <c r="Y102"/>
      <c r="Z102" t="s">
        <v>358</v>
      </c>
      <c r="AA102" s="12">
        <v>1</v>
      </c>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row>
    <row r="103" spans="1:81" ht="15" customHeight="1">
      <c r="A103" t="s">
        <v>60</v>
      </c>
      <c r="B103" s="12">
        <v>31</v>
      </c>
      <c r="C103" s="12">
        <v>128</v>
      </c>
      <c r="D103" s="13">
        <v>1011.88</v>
      </c>
      <c r="E103" s="13">
        <v>1012.85</v>
      </c>
      <c r="F103"/>
      <c r="G103" t="s">
        <v>339</v>
      </c>
      <c r="H103" t="s">
        <v>370</v>
      </c>
      <c r="I103" t="s">
        <v>340</v>
      </c>
      <c r="J103" t="s">
        <v>371</v>
      </c>
      <c r="K103"/>
      <c r="L103" t="s">
        <v>390</v>
      </c>
      <c r="M103" t="s">
        <v>342</v>
      </c>
      <c r="N103" t="s">
        <v>343</v>
      </c>
      <c r="O103" s="12">
        <v>1</v>
      </c>
      <c r="P103" t="s">
        <v>394</v>
      </c>
      <c r="Q103" s="12">
        <v>3</v>
      </c>
      <c r="R103" t="s">
        <v>345</v>
      </c>
      <c r="S103"/>
      <c r="T103"/>
      <c r="U103"/>
      <c r="V103"/>
      <c r="W103"/>
      <c r="X103"/>
      <c r="Y103" t="s">
        <v>420</v>
      </c>
      <c r="Z103" t="s">
        <v>364</v>
      </c>
      <c r="AA103" s="12">
        <v>2</v>
      </c>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row>
    <row r="104" spans="1:81" ht="15" customHeight="1">
      <c r="A104" t="s">
        <v>61</v>
      </c>
      <c r="B104" s="12">
        <v>0</v>
      </c>
      <c r="C104" s="12">
        <v>145</v>
      </c>
      <c r="D104" s="13">
        <v>1012.85</v>
      </c>
      <c r="E104" s="14">
        <v>1014.3</v>
      </c>
      <c r="F104"/>
      <c r="G104" t="s">
        <v>339</v>
      </c>
      <c r="H104"/>
      <c r="I104" t="s">
        <v>340</v>
      </c>
      <c r="J104" t="s">
        <v>340</v>
      </c>
      <c r="K104"/>
      <c r="L104" t="s">
        <v>404</v>
      </c>
      <c r="M104" t="s">
        <v>342</v>
      </c>
      <c r="N104" t="s">
        <v>343</v>
      </c>
      <c r="O104" s="12">
        <v>1</v>
      </c>
      <c r="P104" t="s">
        <v>344</v>
      </c>
      <c r="Q104" s="12">
        <v>2</v>
      </c>
      <c r="R104" t="s">
        <v>345</v>
      </c>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row>
    <row r="105" spans="1:81" ht="15" customHeight="1">
      <c r="A105" t="s">
        <v>62</v>
      </c>
      <c r="B105" s="12">
        <v>0</v>
      </c>
      <c r="C105" s="12">
        <v>131</v>
      </c>
      <c r="D105" s="14">
        <v>1014.3</v>
      </c>
      <c r="E105" s="13">
        <v>1015.61</v>
      </c>
      <c r="F105"/>
      <c r="G105" t="s">
        <v>339</v>
      </c>
      <c r="H105"/>
      <c r="I105" t="s">
        <v>340</v>
      </c>
      <c r="J105" t="s">
        <v>340</v>
      </c>
      <c r="K105"/>
      <c r="L105" t="s">
        <v>404</v>
      </c>
      <c r="M105" t="s">
        <v>342</v>
      </c>
      <c r="N105" t="s">
        <v>343</v>
      </c>
      <c r="O105" s="12">
        <v>1</v>
      </c>
      <c r="P105" t="s">
        <v>344</v>
      </c>
      <c r="Q105" s="12">
        <v>2</v>
      </c>
      <c r="R105" t="s">
        <v>345</v>
      </c>
      <c r="S105"/>
      <c r="T105"/>
      <c r="U105"/>
      <c r="V105"/>
      <c r="W105"/>
      <c r="X105"/>
      <c r="Y105" t="s">
        <v>420</v>
      </c>
      <c r="Z105" t="s">
        <v>364</v>
      </c>
      <c r="AA105" s="12">
        <v>2</v>
      </c>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row>
    <row r="106" spans="1:81" ht="15" customHeight="1">
      <c r="A106" t="s">
        <v>63</v>
      </c>
      <c r="B106" s="12">
        <v>0</v>
      </c>
      <c r="C106" s="12">
        <v>19</v>
      </c>
      <c r="D106" s="13">
        <v>1015.61</v>
      </c>
      <c r="E106" s="14">
        <v>1015.8</v>
      </c>
      <c r="F106"/>
      <c r="G106" t="s">
        <v>339</v>
      </c>
      <c r="H106"/>
      <c r="I106" t="s">
        <v>340</v>
      </c>
      <c r="J106" t="s">
        <v>340</v>
      </c>
      <c r="K106"/>
      <c r="L106" t="s">
        <v>404</v>
      </c>
      <c r="M106" t="s">
        <v>342</v>
      </c>
      <c r="N106" t="s">
        <v>343</v>
      </c>
      <c r="O106" s="12">
        <v>1</v>
      </c>
      <c r="P106" t="s">
        <v>344</v>
      </c>
      <c r="Q106" s="12">
        <v>2</v>
      </c>
      <c r="R106" t="s">
        <v>345</v>
      </c>
      <c r="S106"/>
      <c r="T106"/>
      <c r="U106"/>
      <c r="V106"/>
      <c r="W106"/>
      <c r="X106"/>
      <c r="Y106"/>
      <c r="Z106" t="s">
        <v>364</v>
      </c>
      <c r="AA106" s="12">
        <v>2</v>
      </c>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row>
    <row r="107" spans="1:81" ht="15" customHeight="1">
      <c r="A107" t="s">
        <v>64</v>
      </c>
      <c r="B107" s="12">
        <v>0</v>
      </c>
      <c r="C107" s="12">
        <v>85</v>
      </c>
      <c r="D107" s="14">
        <v>1019.9</v>
      </c>
      <c r="E107" s="13">
        <v>1020.75</v>
      </c>
      <c r="F107"/>
      <c r="G107" t="s">
        <v>339</v>
      </c>
      <c r="H107" t="s">
        <v>370</v>
      </c>
      <c r="I107" t="s">
        <v>340</v>
      </c>
      <c r="J107" t="s">
        <v>371</v>
      </c>
      <c r="K107"/>
      <c r="L107" t="s">
        <v>390</v>
      </c>
      <c r="M107" t="s">
        <v>342</v>
      </c>
      <c r="N107" t="s">
        <v>343</v>
      </c>
      <c r="O107" s="12">
        <v>1</v>
      </c>
      <c r="P107" t="s">
        <v>344</v>
      </c>
      <c r="Q107" s="12">
        <v>2</v>
      </c>
      <c r="R107" t="s">
        <v>345</v>
      </c>
      <c r="S107"/>
      <c r="T107"/>
      <c r="U107"/>
      <c r="V107"/>
      <c r="W107"/>
      <c r="X107"/>
      <c r="Y107" t="s">
        <v>420</v>
      </c>
      <c r="Z107" t="s">
        <v>364</v>
      </c>
      <c r="AA107" s="12">
        <v>2</v>
      </c>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row>
    <row r="108" spans="1:81" ht="15" customHeight="1">
      <c r="A108" t="s">
        <v>65</v>
      </c>
      <c r="B108" s="12">
        <v>0</v>
      </c>
      <c r="C108" s="12">
        <v>24</v>
      </c>
      <c r="D108" s="13">
        <v>1020.75</v>
      </c>
      <c r="E108" s="13">
        <v>1020.99</v>
      </c>
      <c r="F108"/>
      <c r="G108" t="s">
        <v>339</v>
      </c>
      <c r="H108"/>
      <c r="I108" t="s">
        <v>340</v>
      </c>
      <c r="J108" t="s">
        <v>340</v>
      </c>
      <c r="K108"/>
      <c r="L108" t="s">
        <v>419</v>
      </c>
      <c r="M108" t="s">
        <v>342</v>
      </c>
      <c r="N108" t="s">
        <v>343</v>
      </c>
      <c r="O108" s="12">
        <v>1</v>
      </c>
      <c r="P108" t="s">
        <v>344</v>
      </c>
      <c r="Q108" s="12">
        <v>2</v>
      </c>
      <c r="R108" t="s">
        <v>345</v>
      </c>
      <c r="S108"/>
      <c r="T108"/>
      <c r="U108"/>
      <c r="V108" t="s">
        <v>362</v>
      </c>
      <c r="W108"/>
      <c r="X108"/>
      <c r="Y108" t="s">
        <v>420</v>
      </c>
      <c r="Z108" t="s">
        <v>347</v>
      </c>
      <c r="AA108" s="12">
        <v>3</v>
      </c>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row>
    <row r="109" spans="1:81" ht="15" customHeight="1">
      <c r="A109" t="s">
        <v>65</v>
      </c>
      <c r="B109" s="12">
        <v>24</v>
      </c>
      <c r="C109" s="12">
        <v>43</v>
      </c>
      <c r="D109" s="13">
        <v>1020.99</v>
      </c>
      <c r="E109" s="13">
        <v>1021.18</v>
      </c>
      <c r="F109"/>
      <c r="G109" t="s">
        <v>426</v>
      </c>
      <c r="H109" t="s">
        <v>429</v>
      </c>
      <c r="I109" t="s">
        <v>427</v>
      </c>
      <c r="J109" t="s">
        <v>430</v>
      </c>
      <c r="K109"/>
      <c r="L109" t="s">
        <v>400</v>
      </c>
      <c r="M109" t="s">
        <v>342</v>
      </c>
      <c r="N109" t="s">
        <v>355</v>
      </c>
      <c r="O109" s="12">
        <v>4</v>
      </c>
      <c r="P109" t="s">
        <v>378</v>
      </c>
      <c r="Q109" s="12">
        <v>5</v>
      </c>
      <c r="R109" t="s">
        <v>345</v>
      </c>
      <c r="S109"/>
      <c r="T109"/>
      <c r="U109"/>
      <c r="V109" t="s">
        <v>368</v>
      </c>
      <c r="W109"/>
      <c r="X109"/>
      <c r="Y109" t="s">
        <v>438</v>
      </c>
      <c r="Z109" t="s">
        <v>358</v>
      </c>
      <c r="AA109" s="12">
        <v>1</v>
      </c>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row>
    <row r="110" spans="1:81" ht="15" customHeight="1">
      <c r="A110" t="s">
        <v>65</v>
      </c>
      <c r="B110" s="12">
        <v>43</v>
      </c>
      <c r="C110" s="12">
        <v>104</v>
      </c>
      <c r="D110" s="13">
        <v>1021.18</v>
      </c>
      <c r="E110" s="13">
        <v>1021.79</v>
      </c>
      <c r="F110"/>
      <c r="G110" t="s">
        <v>339</v>
      </c>
      <c r="H110" t="s">
        <v>370</v>
      </c>
      <c r="I110" t="s">
        <v>340</v>
      </c>
      <c r="J110" t="s">
        <v>371</v>
      </c>
      <c r="K110"/>
      <c r="L110" t="s">
        <v>404</v>
      </c>
      <c r="M110" t="s">
        <v>342</v>
      </c>
      <c r="N110" t="s">
        <v>343</v>
      </c>
      <c r="O110" s="12">
        <v>1</v>
      </c>
      <c r="P110" t="s">
        <v>394</v>
      </c>
      <c r="Q110" s="12">
        <v>3</v>
      </c>
      <c r="R110" t="s">
        <v>345</v>
      </c>
      <c r="S110"/>
      <c r="T110"/>
      <c r="U110"/>
      <c r="V110"/>
      <c r="W110"/>
      <c r="X110"/>
      <c r="Y110" t="s">
        <v>424</v>
      </c>
      <c r="Z110" t="s">
        <v>347</v>
      </c>
      <c r="AA110" s="12">
        <v>3</v>
      </c>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row>
    <row r="111" spans="1:81" ht="15" customHeight="1">
      <c r="A111" t="s">
        <v>439</v>
      </c>
      <c r="B111" s="12">
        <v>0</v>
      </c>
      <c r="C111" s="12">
        <v>99</v>
      </c>
      <c r="D111" s="14">
        <v>1029.5999999999999</v>
      </c>
      <c r="E111" s="13">
        <v>1030.5899999999999</v>
      </c>
      <c r="F111"/>
      <c r="G111" t="s">
        <v>339</v>
      </c>
      <c r="H111"/>
      <c r="I111" t="s">
        <v>340</v>
      </c>
      <c r="J111" t="s">
        <v>340</v>
      </c>
      <c r="K111"/>
      <c r="L111" t="s">
        <v>361</v>
      </c>
      <c r="M111" t="s">
        <v>342</v>
      </c>
      <c r="N111" t="s">
        <v>343</v>
      </c>
      <c r="O111" s="12">
        <v>1</v>
      </c>
      <c r="P111" t="s">
        <v>344</v>
      </c>
      <c r="Q111" s="12">
        <v>2</v>
      </c>
      <c r="R111" t="s">
        <v>345</v>
      </c>
      <c r="S111"/>
      <c r="T111"/>
      <c r="U111"/>
      <c r="V111"/>
      <c r="W111"/>
      <c r="X111" t="s">
        <v>346</v>
      </c>
      <c r="Y111"/>
      <c r="Z111" t="s">
        <v>347</v>
      </c>
      <c r="AA111" s="12">
        <v>3</v>
      </c>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row>
    <row r="112" spans="1:81" ht="15" customHeight="1">
      <c r="A112" t="s">
        <v>440</v>
      </c>
      <c r="B112" s="12">
        <v>0</v>
      </c>
      <c r="C112" s="12">
        <v>80</v>
      </c>
      <c r="D112" s="13">
        <v>1030.5899999999999</v>
      </c>
      <c r="E112" s="13">
        <v>1031.3900000000001</v>
      </c>
      <c r="F112"/>
      <c r="G112" t="s">
        <v>339</v>
      </c>
      <c r="H112"/>
      <c r="I112" t="s">
        <v>340</v>
      </c>
      <c r="J112" t="s">
        <v>340</v>
      </c>
      <c r="K112"/>
      <c r="L112" t="s">
        <v>361</v>
      </c>
      <c r="M112" t="s">
        <v>342</v>
      </c>
      <c r="N112" t="s">
        <v>343</v>
      </c>
      <c r="O112" s="12">
        <v>1</v>
      </c>
      <c r="P112" t="s">
        <v>344</v>
      </c>
      <c r="Q112" s="12">
        <v>2</v>
      </c>
      <c r="R112" t="s">
        <v>345</v>
      </c>
      <c r="S112"/>
      <c r="T112"/>
      <c r="U112"/>
      <c r="V112"/>
      <c r="W112"/>
      <c r="X112" t="s">
        <v>346</v>
      </c>
      <c r="Y112"/>
      <c r="Z112" t="s">
        <v>347</v>
      </c>
      <c r="AA112" s="12">
        <v>3</v>
      </c>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row>
    <row r="113" spans="1:81" ht="15" customHeight="1">
      <c r="A113" t="s">
        <v>441</v>
      </c>
      <c r="B113" s="12">
        <v>0</v>
      </c>
      <c r="C113" s="12">
        <v>14</v>
      </c>
      <c r="D113" s="14">
        <v>1039.3</v>
      </c>
      <c r="E113" s="13">
        <v>1039.44</v>
      </c>
      <c r="F113"/>
      <c r="G113" t="s">
        <v>352</v>
      </c>
      <c r="H113"/>
      <c r="I113" t="s">
        <v>353</v>
      </c>
      <c r="J113" t="s">
        <v>353</v>
      </c>
      <c r="K113"/>
      <c r="L113" t="s">
        <v>354</v>
      </c>
      <c r="M113" t="s">
        <v>342</v>
      </c>
      <c r="N113" t="s">
        <v>355</v>
      </c>
      <c r="O113" s="12">
        <v>4</v>
      </c>
      <c r="P113" t="s">
        <v>378</v>
      </c>
      <c r="Q113" s="12">
        <v>5</v>
      </c>
      <c r="R113" t="s">
        <v>345</v>
      </c>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row>
    <row r="114" spans="1:81" ht="15" customHeight="1">
      <c r="A114" t="s">
        <v>68</v>
      </c>
      <c r="B114" s="12">
        <v>0</v>
      </c>
      <c r="C114" s="12">
        <v>42</v>
      </c>
      <c r="D114" s="12">
        <v>1049</v>
      </c>
      <c r="E114" s="13">
        <v>1049.42</v>
      </c>
      <c r="F114"/>
      <c r="G114" t="s">
        <v>339</v>
      </c>
      <c r="H114"/>
      <c r="I114" t="s">
        <v>340</v>
      </c>
      <c r="J114" t="s">
        <v>340</v>
      </c>
      <c r="K114"/>
      <c r="L114" t="s">
        <v>442</v>
      </c>
      <c r="M114" t="s">
        <v>342</v>
      </c>
      <c r="N114" t="s">
        <v>343</v>
      </c>
      <c r="O114" s="12">
        <v>1</v>
      </c>
      <c r="P114" t="s">
        <v>344</v>
      </c>
      <c r="Q114" s="12">
        <v>2</v>
      </c>
      <c r="R114" t="s">
        <v>345</v>
      </c>
      <c r="S114"/>
      <c r="T114"/>
      <c r="U114"/>
      <c r="V114"/>
      <c r="W114"/>
      <c r="X114"/>
      <c r="Y114"/>
      <c r="Z114" t="s">
        <v>347</v>
      </c>
      <c r="AA114" s="12">
        <v>3</v>
      </c>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row>
    <row r="115" spans="1:81" ht="15" customHeight="1">
      <c r="A115" t="s">
        <v>68</v>
      </c>
      <c r="B115" s="12">
        <v>42</v>
      </c>
      <c r="C115" s="12">
        <v>50</v>
      </c>
      <c r="D115" s="13">
        <v>1049.42</v>
      </c>
      <c r="E115" s="14">
        <v>1049.5</v>
      </c>
      <c r="F115"/>
      <c r="G115" t="s">
        <v>352</v>
      </c>
      <c r="H115"/>
      <c r="I115" t="s">
        <v>353</v>
      </c>
      <c r="J115" t="s">
        <v>353</v>
      </c>
      <c r="K115"/>
      <c r="L115" t="s">
        <v>443</v>
      </c>
      <c r="M115" t="s">
        <v>342</v>
      </c>
      <c r="N115" t="s">
        <v>344</v>
      </c>
      <c r="O115" s="12">
        <v>2</v>
      </c>
      <c r="P115" t="s">
        <v>378</v>
      </c>
      <c r="Q115" s="12">
        <v>5</v>
      </c>
      <c r="R115" t="s">
        <v>345</v>
      </c>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row>
    <row r="116" spans="1:81" ht="15" customHeight="1">
      <c r="A116" t="s">
        <v>68</v>
      </c>
      <c r="B116" s="12">
        <v>50</v>
      </c>
      <c r="C116" s="12">
        <v>55</v>
      </c>
      <c r="D116" s="14">
        <v>1049.5</v>
      </c>
      <c r="E116" s="13">
        <v>1049.55</v>
      </c>
      <c r="F116"/>
      <c r="G116" t="s">
        <v>339</v>
      </c>
      <c r="H116"/>
      <c r="I116" t="s">
        <v>340</v>
      </c>
      <c r="J116" t="s">
        <v>340</v>
      </c>
      <c r="K116"/>
      <c r="L116" t="s">
        <v>443</v>
      </c>
      <c r="M116" t="s">
        <v>433</v>
      </c>
      <c r="N116" t="s">
        <v>344</v>
      </c>
      <c r="O116" s="12">
        <v>2</v>
      </c>
      <c r="P116" t="s">
        <v>355</v>
      </c>
      <c r="Q116" s="12">
        <v>4</v>
      </c>
      <c r="R116" t="s">
        <v>345</v>
      </c>
      <c r="S116"/>
      <c r="T116"/>
      <c r="U116"/>
      <c r="V116" t="s">
        <v>413</v>
      </c>
      <c r="W116" t="s">
        <v>416</v>
      </c>
      <c r="X116"/>
      <c r="Y116" t="s">
        <v>410</v>
      </c>
      <c r="Z116" t="s">
        <v>347</v>
      </c>
      <c r="AA116" s="12">
        <v>3</v>
      </c>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row>
    <row r="117" spans="1:81" ht="15" customHeight="1">
      <c r="A117" t="s">
        <v>68</v>
      </c>
      <c r="B117" s="12">
        <v>55</v>
      </c>
      <c r="C117" s="12">
        <v>72</v>
      </c>
      <c r="D117" s="13">
        <v>1049.55</v>
      </c>
      <c r="E117" s="13">
        <v>1049.72</v>
      </c>
      <c r="F117"/>
      <c r="G117" t="s">
        <v>352</v>
      </c>
      <c r="H117" t="s">
        <v>444</v>
      </c>
      <c r="I117" t="s">
        <v>353</v>
      </c>
      <c r="J117" t="s">
        <v>445</v>
      </c>
      <c r="K117"/>
      <c r="L117" t="s">
        <v>374</v>
      </c>
      <c r="M117" t="s">
        <v>342</v>
      </c>
      <c r="N117" t="s">
        <v>356</v>
      </c>
      <c r="O117" s="12">
        <v>6</v>
      </c>
      <c r="P117" t="s">
        <v>401</v>
      </c>
      <c r="Q117" s="12">
        <v>7</v>
      </c>
      <c r="R117" t="s">
        <v>345</v>
      </c>
      <c r="S117"/>
      <c r="T117"/>
      <c r="U117"/>
      <c r="V117" t="s">
        <v>413</v>
      </c>
      <c r="W117" t="s">
        <v>416</v>
      </c>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row>
    <row r="118" spans="1:81" ht="15" customHeight="1">
      <c r="A118" t="s">
        <v>68</v>
      </c>
      <c r="B118" s="12">
        <v>72</v>
      </c>
      <c r="C118" s="12">
        <v>100</v>
      </c>
      <c r="D118" s="13">
        <v>1049.72</v>
      </c>
      <c r="E118" s="12">
        <v>1050</v>
      </c>
      <c r="F118"/>
      <c r="G118" t="s">
        <v>339</v>
      </c>
      <c r="H118"/>
      <c r="I118" t="s">
        <v>340</v>
      </c>
      <c r="J118" t="s">
        <v>340</v>
      </c>
      <c r="K118"/>
      <c r="L118" t="s">
        <v>393</v>
      </c>
      <c r="M118" t="s">
        <v>342</v>
      </c>
      <c r="N118" t="s">
        <v>343</v>
      </c>
      <c r="O118" s="12">
        <v>1</v>
      </c>
      <c r="P118" t="s">
        <v>344</v>
      </c>
      <c r="Q118" s="12">
        <v>2</v>
      </c>
      <c r="R118" t="s">
        <v>345</v>
      </c>
      <c r="S118"/>
      <c r="T118"/>
      <c r="U118"/>
      <c r="V118"/>
      <c r="W118"/>
      <c r="X118"/>
      <c r="Y118"/>
      <c r="Z118" t="s">
        <v>347</v>
      </c>
      <c r="AA118" s="12">
        <v>3</v>
      </c>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row>
    <row r="119" spans="1:81" ht="15" customHeight="1">
      <c r="A119" t="s">
        <v>68</v>
      </c>
      <c r="B119" s="12">
        <v>100</v>
      </c>
      <c r="C119" s="12">
        <v>110</v>
      </c>
      <c r="D119" s="12">
        <v>1050</v>
      </c>
      <c r="E119" s="14">
        <v>1050.0999999999999</v>
      </c>
      <c r="F119"/>
      <c r="G119" t="s">
        <v>352</v>
      </c>
      <c r="H119"/>
      <c r="I119" t="s">
        <v>353</v>
      </c>
      <c r="J119" t="s">
        <v>353</v>
      </c>
      <c r="K119"/>
      <c r="L119" t="s">
        <v>390</v>
      </c>
      <c r="M119" t="s">
        <v>342</v>
      </c>
      <c r="N119" t="s">
        <v>344</v>
      </c>
      <c r="O119" s="12">
        <v>2</v>
      </c>
      <c r="P119" t="s">
        <v>378</v>
      </c>
      <c r="Q119" s="12">
        <v>5</v>
      </c>
      <c r="R119" t="s">
        <v>345</v>
      </c>
      <c r="S119"/>
      <c r="T119"/>
      <c r="U119"/>
      <c r="V119"/>
      <c r="W119"/>
      <c r="X119"/>
      <c r="Y119" t="s">
        <v>410</v>
      </c>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row>
    <row r="120" spans="1:81" ht="15" customHeight="1">
      <c r="A120" t="s">
        <v>69</v>
      </c>
      <c r="B120" s="12">
        <v>0</v>
      </c>
      <c r="C120" s="12">
        <v>44</v>
      </c>
      <c r="D120" s="14">
        <v>1050.0999999999999</v>
      </c>
      <c r="E120" s="13">
        <v>1050.54</v>
      </c>
      <c r="F120"/>
      <c r="G120" t="s">
        <v>339</v>
      </c>
      <c r="H120"/>
      <c r="I120" t="s">
        <v>340</v>
      </c>
      <c r="J120" t="s">
        <v>340</v>
      </c>
      <c r="K120"/>
      <c r="L120" t="s">
        <v>393</v>
      </c>
      <c r="M120" t="s">
        <v>342</v>
      </c>
      <c r="N120" t="s">
        <v>343</v>
      </c>
      <c r="O120" s="12">
        <v>1</v>
      </c>
      <c r="P120" t="s">
        <v>344</v>
      </c>
      <c r="Q120" s="12">
        <v>2</v>
      </c>
      <c r="R120" t="s">
        <v>345</v>
      </c>
      <c r="S120"/>
      <c r="T120"/>
      <c r="U120"/>
      <c r="V120"/>
      <c r="W120"/>
      <c r="X120"/>
      <c r="Y120" t="s">
        <v>446</v>
      </c>
      <c r="Z120" t="s">
        <v>347</v>
      </c>
      <c r="AA120" s="12">
        <v>3</v>
      </c>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row>
    <row r="121" spans="1:81" ht="15" customHeight="1">
      <c r="A121" t="s">
        <v>69</v>
      </c>
      <c r="B121" s="12">
        <v>44</v>
      </c>
      <c r="C121" s="12">
        <v>67</v>
      </c>
      <c r="D121" s="13">
        <v>1050.54</v>
      </c>
      <c r="E121" s="13">
        <v>1050.77</v>
      </c>
      <c r="F121"/>
      <c r="G121" t="s">
        <v>339</v>
      </c>
      <c r="H121"/>
      <c r="I121" t="s">
        <v>340</v>
      </c>
      <c r="J121" t="s">
        <v>340</v>
      </c>
      <c r="K121"/>
      <c r="L121" t="s">
        <v>361</v>
      </c>
      <c r="M121" t="s">
        <v>342</v>
      </c>
      <c r="N121" t="s">
        <v>343</v>
      </c>
      <c r="O121" s="12">
        <v>1</v>
      </c>
      <c r="P121" t="s">
        <v>344</v>
      </c>
      <c r="Q121" s="12">
        <v>2</v>
      </c>
      <c r="R121" t="s">
        <v>345</v>
      </c>
      <c r="S121"/>
      <c r="T121"/>
      <c r="U121"/>
      <c r="V121"/>
      <c r="W121"/>
      <c r="X121"/>
      <c r="Y121"/>
      <c r="Z121" t="s">
        <v>347</v>
      </c>
      <c r="AA121" s="12">
        <v>3</v>
      </c>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row>
    <row r="122" spans="1:81" ht="15" customHeight="1">
      <c r="A122" t="s">
        <v>69</v>
      </c>
      <c r="B122" s="12">
        <v>67</v>
      </c>
      <c r="C122" s="12">
        <v>99</v>
      </c>
      <c r="D122" s="13">
        <v>1050.77</v>
      </c>
      <c r="E122" s="13">
        <v>1051.0899999999999</v>
      </c>
      <c r="F122"/>
      <c r="G122" t="s">
        <v>352</v>
      </c>
      <c r="H122" t="s">
        <v>429</v>
      </c>
      <c r="I122" t="s">
        <v>353</v>
      </c>
      <c r="J122" t="s">
        <v>447</v>
      </c>
      <c r="K122"/>
      <c r="L122" t="s">
        <v>393</v>
      </c>
      <c r="M122" t="s">
        <v>342</v>
      </c>
      <c r="N122" t="s">
        <v>344</v>
      </c>
      <c r="O122" s="12">
        <v>2</v>
      </c>
      <c r="P122" t="s">
        <v>378</v>
      </c>
      <c r="Q122" s="12">
        <v>5</v>
      </c>
      <c r="R122" t="s">
        <v>345</v>
      </c>
      <c r="S122"/>
      <c r="T122"/>
      <c r="U122"/>
      <c r="V122"/>
      <c r="W122"/>
      <c r="X122"/>
      <c r="Y122" t="s">
        <v>446</v>
      </c>
      <c r="Z122" t="s">
        <v>347</v>
      </c>
      <c r="AA122" s="12">
        <v>3</v>
      </c>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row>
    <row r="123" spans="1:81" ht="15" customHeight="1">
      <c r="A123" t="s">
        <v>69</v>
      </c>
      <c r="B123" s="12">
        <v>99</v>
      </c>
      <c r="C123" s="12">
        <v>105</v>
      </c>
      <c r="D123" s="13">
        <v>1051.0899999999999</v>
      </c>
      <c r="E123" s="13">
        <v>1051.1500000000001</v>
      </c>
      <c r="F123"/>
      <c r="G123" t="s">
        <v>339</v>
      </c>
      <c r="H123"/>
      <c r="I123" t="s">
        <v>340</v>
      </c>
      <c r="J123" t="s">
        <v>340</v>
      </c>
      <c r="K123"/>
      <c r="L123" t="s">
        <v>390</v>
      </c>
      <c r="M123" t="s">
        <v>342</v>
      </c>
      <c r="N123" t="s">
        <v>343</v>
      </c>
      <c r="O123" s="12">
        <v>1</v>
      </c>
      <c r="P123" t="s">
        <v>344</v>
      </c>
      <c r="Q123" s="12">
        <v>2</v>
      </c>
      <c r="R123" t="s">
        <v>345</v>
      </c>
      <c r="S123"/>
      <c r="T123"/>
      <c r="U123"/>
      <c r="V123"/>
      <c r="W123"/>
      <c r="X123"/>
      <c r="Y123"/>
      <c r="Z123" t="s">
        <v>347</v>
      </c>
      <c r="AA123" s="12">
        <v>3</v>
      </c>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row>
    <row r="124" spans="1:81" ht="15" customHeight="1">
      <c r="A124" t="s">
        <v>69</v>
      </c>
      <c r="B124" s="12">
        <v>105</v>
      </c>
      <c r="C124" s="12">
        <v>115</v>
      </c>
      <c r="D124" s="13">
        <v>1051.1500000000001</v>
      </c>
      <c r="E124" s="13">
        <v>1051.25</v>
      </c>
      <c r="F124"/>
      <c r="G124" t="s">
        <v>352</v>
      </c>
      <c r="H124"/>
      <c r="I124" t="s">
        <v>353</v>
      </c>
      <c r="J124" t="s">
        <v>353</v>
      </c>
      <c r="K124"/>
      <c r="L124" t="s">
        <v>400</v>
      </c>
      <c r="M124" t="s">
        <v>342</v>
      </c>
      <c r="N124" t="s">
        <v>344</v>
      </c>
      <c r="O124" s="12">
        <v>2</v>
      </c>
      <c r="P124" t="s">
        <v>356</v>
      </c>
      <c r="Q124" s="12">
        <v>6</v>
      </c>
      <c r="R124" t="s">
        <v>345</v>
      </c>
      <c r="S124"/>
      <c r="T124"/>
      <c r="U124"/>
      <c r="V124"/>
      <c r="W124"/>
      <c r="X124"/>
      <c r="Y124" t="s">
        <v>446</v>
      </c>
      <c r="Z124" t="s">
        <v>364</v>
      </c>
      <c r="AA124" s="12">
        <v>2</v>
      </c>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row>
    <row r="125" spans="1:81" ht="15" customHeight="1">
      <c r="A125" t="s">
        <v>69</v>
      </c>
      <c r="B125" s="12">
        <v>115</v>
      </c>
      <c r="C125" s="12">
        <v>125</v>
      </c>
      <c r="D125" s="13">
        <v>1051.25</v>
      </c>
      <c r="E125" s="13">
        <v>1051.3499999999999</v>
      </c>
      <c r="F125"/>
      <c r="G125" t="s">
        <v>339</v>
      </c>
      <c r="H125"/>
      <c r="I125" t="s">
        <v>340</v>
      </c>
      <c r="J125" t="s">
        <v>340</v>
      </c>
      <c r="K125"/>
      <c r="L125" t="s">
        <v>390</v>
      </c>
      <c r="M125" t="s">
        <v>342</v>
      </c>
      <c r="N125" t="s">
        <v>343</v>
      </c>
      <c r="O125" s="12">
        <v>1</v>
      </c>
      <c r="P125" t="s">
        <v>344</v>
      </c>
      <c r="Q125" s="12">
        <v>2</v>
      </c>
      <c r="R125" t="s">
        <v>345</v>
      </c>
      <c r="S125"/>
      <c r="T125"/>
      <c r="U125"/>
      <c r="V125" t="s">
        <v>418</v>
      </c>
      <c r="W125" t="s">
        <v>416</v>
      </c>
      <c r="X125"/>
      <c r="Y125"/>
      <c r="Z125" t="s">
        <v>347</v>
      </c>
      <c r="AA125" s="12">
        <v>3</v>
      </c>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row>
    <row r="126" spans="1:81" ht="15" customHeight="1">
      <c r="A126" t="s">
        <v>69</v>
      </c>
      <c r="B126" s="12">
        <v>125</v>
      </c>
      <c r="C126" s="12">
        <v>145</v>
      </c>
      <c r="D126" s="13">
        <v>1051.3499999999999</v>
      </c>
      <c r="E126" s="13">
        <v>1051.55</v>
      </c>
      <c r="F126"/>
      <c r="G126" t="s">
        <v>352</v>
      </c>
      <c r="H126"/>
      <c r="I126" t="s">
        <v>353</v>
      </c>
      <c r="J126" t="s">
        <v>353</v>
      </c>
      <c r="K126"/>
      <c r="L126" t="s">
        <v>400</v>
      </c>
      <c r="M126" t="s">
        <v>342</v>
      </c>
      <c r="N126" t="s">
        <v>344</v>
      </c>
      <c r="O126" s="12">
        <v>2</v>
      </c>
      <c r="P126" t="s">
        <v>356</v>
      </c>
      <c r="Q126" s="12">
        <v>6</v>
      </c>
      <c r="R126" t="s">
        <v>345</v>
      </c>
      <c r="S126"/>
      <c r="T126"/>
      <c r="U126"/>
      <c r="V126"/>
      <c r="W126"/>
      <c r="X126"/>
      <c r="Y126"/>
      <c r="Z126" t="s">
        <v>364</v>
      </c>
      <c r="AA126" s="12">
        <v>2</v>
      </c>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row>
    <row r="127" spans="1:81" ht="15" customHeight="1">
      <c r="A127" t="s">
        <v>70</v>
      </c>
      <c r="B127" s="12">
        <v>0</v>
      </c>
      <c r="C127" s="12">
        <v>95</v>
      </c>
      <c r="D127" s="13">
        <v>1051.55</v>
      </c>
      <c r="E127" s="14">
        <v>1052.5</v>
      </c>
      <c r="F127"/>
      <c r="G127" t="s">
        <v>352</v>
      </c>
      <c r="H127"/>
      <c r="I127" t="s">
        <v>353</v>
      </c>
      <c r="J127" t="s">
        <v>353</v>
      </c>
      <c r="K127"/>
      <c r="L127" t="s">
        <v>405</v>
      </c>
      <c r="M127" t="s">
        <v>342</v>
      </c>
      <c r="N127" t="s">
        <v>344</v>
      </c>
      <c r="O127" s="12">
        <v>2</v>
      </c>
      <c r="P127" t="s">
        <v>356</v>
      </c>
      <c r="Q127" s="12">
        <v>6</v>
      </c>
      <c r="R127" t="s">
        <v>345</v>
      </c>
      <c r="S127"/>
      <c r="T127"/>
      <c r="U127"/>
      <c r="V127" t="s">
        <v>368</v>
      </c>
      <c r="W127" t="s">
        <v>416</v>
      </c>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row>
    <row r="128" spans="1:81" ht="15" customHeight="1">
      <c r="A128" t="s">
        <v>70</v>
      </c>
      <c r="B128" s="12">
        <v>95</v>
      </c>
      <c r="C128" s="12">
        <v>125</v>
      </c>
      <c r="D128" s="14">
        <v>1052.5</v>
      </c>
      <c r="E128" s="14">
        <v>1052.8</v>
      </c>
      <c r="F128"/>
      <c r="G128" t="s">
        <v>339</v>
      </c>
      <c r="H128"/>
      <c r="I128" t="s">
        <v>340</v>
      </c>
      <c r="J128" t="s">
        <v>340</v>
      </c>
      <c r="K128"/>
      <c r="L128" t="s">
        <v>404</v>
      </c>
      <c r="M128" t="s">
        <v>342</v>
      </c>
      <c r="N128" t="s">
        <v>343</v>
      </c>
      <c r="O128" s="12">
        <v>1</v>
      </c>
      <c r="P128" t="s">
        <v>344</v>
      </c>
      <c r="Q128" s="12">
        <v>2</v>
      </c>
      <c r="R128" t="s">
        <v>345</v>
      </c>
      <c r="S128"/>
      <c r="T128"/>
      <c r="U128"/>
      <c r="V128"/>
      <c r="W128"/>
      <c r="X128"/>
      <c r="Y128"/>
      <c r="Z128" t="s">
        <v>347</v>
      </c>
      <c r="AA128" s="12">
        <v>3</v>
      </c>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row>
    <row r="129" spans="1:81" ht="15" customHeight="1">
      <c r="A129" t="s">
        <v>71</v>
      </c>
      <c r="B129" s="12">
        <v>0</v>
      </c>
      <c r="C129" s="12">
        <v>24</v>
      </c>
      <c r="D129" s="14">
        <v>1052.8</v>
      </c>
      <c r="E129" s="13">
        <v>1053.04</v>
      </c>
      <c r="F129"/>
      <c r="G129" t="s">
        <v>339</v>
      </c>
      <c r="H129"/>
      <c r="I129" t="s">
        <v>340</v>
      </c>
      <c r="J129" t="s">
        <v>340</v>
      </c>
      <c r="K129"/>
      <c r="L129" t="s">
        <v>404</v>
      </c>
      <c r="M129" t="s">
        <v>342</v>
      </c>
      <c r="N129" t="s">
        <v>343</v>
      </c>
      <c r="O129" s="12">
        <v>1</v>
      </c>
      <c r="P129" t="s">
        <v>344</v>
      </c>
      <c r="Q129" s="12">
        <v>2</v>
      </c>
      <c r="R129" t="s">
        <v>345</v>
      </c>
      <c r="S129"/>
      <c r="T129"/>
      <c r="U129"/>
      <c r="V129"/>
      <c r="W129"/>
      <c r="X129"/>
      <c r="Y129"/>
      <c r="Z129" t="s">
        <v>347</v>
      </c>
      <c r="AA129" s="12">
        <v>3</v>
      </c>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row>
    <row r="130" spans="1:81" ht="15" customHeight="1">
      <c r="A130" t="s">
        <v>448</v>
      </c>
      <c r="B130" s="12">
        <v>0</v>
      </c>
      <c r="C130" s="12">
        <v>6</v>
      </c>
      <c r="D130" s="14">
        <v>1058.7</v>
      </c>
      <c r="E130" s="13">
        <v>1058.76</v>
      </c>
      <c r="F130"/>
      <c r="G130" t="s">
        <v>339</v>
      </c>
      <c r="H130"/>
      <c r="I130" t="s">
        <v>340</v>
      </c>
      <c r="J130" t="s">
        <v>340</v>
      </c>
      <c r="K130"/>
      <c r="L130" t="s">
        <v>390</v>
      </c>
      <c r="M130" t="s">
        <v>342</v>
      </c>
      <c r="N130" t="s">
        <v>343</v>
      </c>
      <c r="O130" s="12">
        <v>1</v>
      </c>
      <c r="P130" t="s">
        <v>344</v>
      </c>
      <c r="Q130" s="12">
        <v>2</v>
      </c>
      <c r="R130" t="s">
        <v>345</v>
      </c>
      <c r="S130"/>
      <c r="T130"/>
      <c r="U130"/>
      <c r="V130" t="s">
        <v>413</v>
      </c>
      <c r="W130" t="s">
        <v>416</v>
      </c>
      <c r="X130"/>
      <c r="Y130"/>
      <c r="Z130" t="s">
        <v>347</v>
      </c>
      <c r="AA130" s="12">
        <v>3</v>
      </c>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row>
    <row r="131" spans="1:81" ht="15" customHeight="1">
      <c r="A131" t="s">
        <v>448</v>
      </c>
      <c r="B131" s="12">
        <v>6</v>
      </c>
      <c r="C131" s="12">
        <v>39</v>
      </c>
      <c r="D131" s="13">
        <v>1058.76</v>
      </c>
      <c r="E131" s="13">
        <v>1059.0899999999999</v>
      </c>
      <c r="F131"/>
      <c r="G131" t="s">
        <v>352</v>
      </c>
      <c r="H131"/>
      <c r="I131" t="s">
        <v>353</v>
      </c>
      <c r="J131" t="s">
        <v>353</v>
      </c>
      <c r="K131"/>
      <c r="L131" t="s">
        <v>449</v>
      </c>
      <c r="M131" t="s">
        <v>342</v>
      </c>
      <c r="N131" t="s">
        <v>344</v>
      </c>
      <c r="O131" s="12">
        <v>2</v>
      </c>
      <c r="P131" t="s">
        <v>378</v>
      </c>
      <c r="Q131" s="12">
        <v>5</v>
      </c>
      <c r="R131" t="s">
        <v>345</v>
      </c>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row>
    <row r="132" spans="1:81" ht="15" customHeight="1">
      <c r="A132" t="s">
        <v>450</v>
      </c>
      <c r="B132" s="12">
        <v>0</v>
      </c>
      <c r="C132" s="12">
        <v>29</v>
      </c>
      <c r="D132" s="14">
        <v>1068.4000000000001</v>
      </c>
      <c r="E132" s="13">
        <v>1068.69</v>
      </c>
      <c r="F132"/>
      <c r="G132" t="s">
        <v>352</v>
      </c>
      <c r="H132"/>
      <c r="I132" t="s">
        <v>353</v>
      </c>
      <c r="J132" t="s">
        <v>353</v>
      </c>
      <c r="K132"/>
      <c r="L132" t="s">
        <v>449</v>
      </c>
      <c r="M132" t="s">
        <v>342</v>
      </c>
      <c r="N132" t="s">
        <v>344</v>
      </c>
      <c r="O132" s="12">
        <v>2</v>
      </c>
      <c r="P132" t="s">
        <v>378</v>
      </c>
      <c r="Q132" s="12">
        <v>5</v>
      </c>
      <c r="R132" t="s">
        <v>345</v>
      </c>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row>
    <row r="133" spans="1:81" ht="15" customHeight="1">
      <c r="A133" t="s">
        <v>75</v>
      </c>
      <c r="B133" s="12">
        <v>0</v>
      </c>
      <c r="C133" s="12">
        <v>103</v>
      </c>
      <c r="D133" s="14">
        <v>1078.0999999999999</v>
      </c>
      <c r="E133" s="13">
        <v>1079.1300000000001</v>
      </c>
      <c r="F133"/>
      <c r="G133" t="s">
        <v>339</v>
      </c>
      <c r="H133" t="s">
        <v>370</v>
      </c>
      <c r="I133" t="s">
        <v>340</v>
      </c>
      <c r="J133" t="s">
        <v>371</v>
      </c>
      <c r="K133"/>
      <c r="L133" t="s">
        <v>390</v>
      </c>
      <c r="M133" t="s">
        <v>342</v>
      </c>
      <c r="N133" t="s">
        <v>343</v>
      </c>
      <c r="O133" s="12">
        <v>1</v>
      </c>
      <c r="P133" t="s">
        <v>394</v>
      </c>
      <c r="Q133" s="12">
        <v>3</v>
      </c>
      <c r="R133" t="s">
        <v>345</v>
      </c>
      <c r="S133"/>
      <c r="T133"/>
      <c r="U133"/>
      <c r="V133" t="s">
        <v>418</v>
      </c>
      <c r="W133"/>
      <c r="X133"/>
      <c r="Y133" t="s">
        <v>363</v>
      </c>
      <c r="Z133" t="s">
        <v>358</v>
      </c>
      <c r="AA133" s="12">
        <v>1</v>
      </c>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row>
    <row r="134" spans="1:81" ht="15" customHeight="1">
      <c r="A134" t="s">
        <v>75</v>
      </c>
      <c r="B134" s="12">
        <v>103</v>
      </c>
      <c r="C134" s="12">
        <v>107</v>
      </c>
      <c r="D134" s="13">
        <v>1079.1300000000001</v>
      </c>
      <c r="E134" s="13">
        <v>1079.17</v>
      </c>
      <c r="F134"/>
      <c r="G134" t="s">
        <v>391</v>
      </c>
      <c r="H134"/>
      <c r="I134" t="s">
        <v>435</v>
      </c>
      <c r="J134" t="s">
        <v>435</v>
      </c>
      <c r="K134"/>
      <c r="L134" t="s">
        <v>437</v>
      </c>
      <c r="M134" t="s">
        <v>342</v>
      </c>
      <c r="N134" t="s">
        <v>344</v>
      </c>
      <c r="O134" s="12">
        <v>2</v>
      </c>
      <c r="P134" t="s">
        <v>344</v>
      </c>
      <c r="Q134" s="12">
        <v>2</v>
      </c>
      <c r="R134" t="s">
        <v>345</v>
      </c>
      <c r="S134"/>
      <c r="T134"/>
      <c r="U134"/>
      <c r="V134"/>
      <c r="W134"/>
      <c r="X134"/>
      <c r="Y134" t="s">
        <v>424</v>
      </c>
      <c r="Z134" t="s">
        <v>403</v>
      </c>
      <c r="AA134" s="12">
        <v>0</v>
      </c>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row>
    <row r="135" spans="1:81" ht="15" customHeight="1">
      <c r="A135" t="s">
        <v>75</v>
      </c>
      <c r="B135" s="12">
        <v>107</v>
      </c>
      <c r="C135" s="12">
        <v>143</v>
      </c>
      <c r="D135" s="13">
        <v>1079.17</v>
      </c>
      <c r="E135" s="13">
        <v>1079.53</v>
      </c>
      <c r="F135"/>
      <c r="G135" t="s">
        <v>398</v>
      </c>
      <c r="H135"/>
      <c r="I135" t="s">
        <v>399</v>
      </c>
      <c r="J135" t="s">
        <v>399</v>
      </c>
      <c r="K135"/>
      <c r="L135" t="s">
        <v>390</v>
      </c>
      <c r="M135" t="s">
        <v>342</v>
      </c>
      <c r="N135" t="s">
        <v>343</v>
      </c>
      <c r="O135" s="12">
        <v>1</v>
      </c>
      <c r="P135" t="s">
        <v>344</v>
      </c>
      <c r="Q135" s="12">
        <v>2</v>
      </c>
      <c r="R135" t="s">
        <v>345</v>
      </c>
      <c r="S135"/>
      <c r="T135"/>
      <c r="U135"/>
      <c r="V135" t="s">
        <v>418</v>
      </c>
      <c r="W135"/>
      <c r="X135"/>
      <c r="Y135" t="s">
        <v>420</v>
      </c>
      <c r="Z135" t="s">
        <v>364</v>
      </c>
      <c r="AA135" s="12">
        <v>2</v>
      </c>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row>
    <row r="136" spans="1:81" ht="15" customHeight="1">
      <c r="A136" t="s">
        <v>75</v>
      </c>
      <c r="B136" s="12">
        <v>143</v>
      </c>
      <c r="C136" s="12">
        <v>147</v>
      </c>
      <c r="D136" s="13">
        <v>1079.53</v>
      </c>
      <c r="E136" s="13">
        <v>1079.57</v>
      </c>
      <c r="F136"/>
      <c r="G136" t="s">
        <v>451</v>
      </c>
      <c r="H136"/>
      <c r="I136" t="s">
        <v>452</v>
      </c>
      <c r="J136" t="s">
        <v>452</v>
      </c>
      <c r="K136"/>
      <c r="L136" t="s">
        <v>453</v>
      </c>
      <c r="M136" t="s">
        <v>342</v>
      </c>
      <c r="N136" t="s">
        <v>344</v>
      </c>
      <c r="O136" s="12">
        <v>2</v>
      </c>
      <c r="P136" t="s">
        <v>344</v>
      </c>
      <c r="Q136" s="12">
        <v>2</v>
      </c>
      <c r="R136" t="s">
        <v>345</v>
      </c>
      <c r="S136"/>
      <c r="T136"/>
      <c r="U136"/>
      <c r="V136"/>
      <c r="W136"/>
      <c r="X136"/>
      <c r="Y136" t="s">
        <v>424</v>
      </c>
      <c r="Z136" t="s">
        <v>358</v>
      </c>
      <c r="AA136" s="12">
        <v>1</v>
      </c>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row>
    <row r="137" spans="1:81" ht="15" customHeight="1">
      <c r="A137" t="s">
        <v>76</v>
      </c>
      <c r="B137" s="12">
        <v>0</v>
      </c>
      <c r="C137" s="12">
        <v>53</v>
      </c>
      <c r="D137" s="13">
        <v>1079.57</v>
      </c>
      <c r="E137" s="14">
        <v>1080.0999999999999</v>
      </c>
      <c r="F137"/>
      <c r="G137" t="s">
        <v>339</v>
      </c>
      <c r="H137" t="s">
        <v>370</v>
      </c>
      <c r="I137" t="s">
        <v>340</v>
      </c>
      <c r="J137" t="s">
        <v>371</v>
      </c>
      <c r="K137"/>
      <c r="L137" t="s">
        <v>454</v>
      </c>
      <c r="M137" t="s">
        <v>342</v>
      </c>
      <c r="N137" t="s">
        <v>343</v>
      </c>
      <c r="O137" s="12">
        <v>1</v>
      </c>
      <c r="P137" t="s">
        <v>394</v>
      </c>
      <c r="Q137" s="12">
        <v>3</v>
      </c>
      <c r="R137" t="s">
        <v>345</v>
      </c>
      <c r="S137"/>
      <c r="T137"/>
      <c r="U137"/>
      <c r="V137"/>
      <c r="W137"/>
      <c r="X137"/>
      <c r="Y137" t="s">
        <v>420</v>
      </c>
      <c r="Z137" t="s">
        <v>364</v>
      </c>
      <c r="AA137" s="12">
        <v>2</v>
      </c>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row>
    <row r="138" spans="1:81" ht="15" customHeight="1">
      <c r="A138" t="s">
        <v>76</v>
      </c>
      <c r="B138" s="12">
        <v>53</v>
      </c>
      <c r="C138" s="14">
        <v>57.5</v>
      </c>
      <c r="D138" s="14">
        <v>1080.0999999999999</v>
      </c>
      <c r="E138" s="16">
        <v>1080.145</v>
      </c>
      <c r="F138"/>
      <c r="G138" t="s">
        <v>391</v>
      </c>
      <c r="H138"/>
      <c r="I138" t="s">
        <v>435</v>
      </c>
      <c r="J138" t="s">
        <v>435</v>
      </c>
      <c r="K138"/>
      <c r="L138" t="s">
        <v>453</v>
      </c>
      <c r="M138" t="s">
        <v>342</v>
      </c>
      <c r="N138" t="s">
        <v>344</v>
      </c>
      <c r="O138" s="12">
        <v>2</v>
      </c>
      <c r="P138" t="s">
        <v>344</v>
      </c>
      <c r="Q138" s="12">
        <v>2</v>
      </c>
      <c r="R138" t="s">
        <v>345</v>
      </c>
      <c r="S138"/>
      <c r="T138"/>
      <c r="U138"/>
      <c r="V138"/>
      <c r="W138"/>
      <c r="X138"/>
      <c r="Y138" t="s">
        <v>424</v>
      </c>
      <c r="Z138" t="s">
        <v>358</v>
      </c>
      <c r="AA138" s="12">
        <v>1</v>
      </c>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row>
    <row r="139" spans="1:81" ht="15" customHeight="1">
      <c r="A139" t="s">
        <v>76</v>
      </c>
      <c r="B139" s="14">
        <v>57.5</v>
      </c>
      <c r="C139" s="12">
        <v>112</v>
      </c>
      <c r="D139" s="16">
        <v>1080.145</v>
      </c>
      <c r="E139" s="13">
        <v>1080.69</v>
      </c>
      <c r="F139"/>
      <c r="G139" t="s">
        <v>339</v>
      </c>
      <c r="H139" t="s">
        <v>370</v>
      </c>
      <c r="I139" t="s">
        <v>340</v>
      </c>
      <c r="J139" t="s">
        <v>371</v>
      </c>
      <c r="K139"/>
      <c r="L139" t="s">
        <v>404</v>
      </c>
      <c r="M139" t="s">
        <v>342</v>
      </c>
      <c r="N139" t="s">
        <v>343</v>
      </c>
      <c r="O139" s="12">
        <v>1</v>
      </c>
      <c r="P139" t="s">
        <v>344</v>
      </c>
      <c r="Q139" s="12">
        <v>2</v>
      </c>
      <c r="R139" t="s">
        <v>345</v>
      </c>
      <c r="S139"/>
      <c r="T139"/>
      <c r="U139"/>
      <c r="V139" t="s">
        <v>362</v>
      </c>
      <c r="W139"/>
      <c r="X139"/>
      <c r="Y139" t="s">
        <v>420</v>
      </c>
      <c r="Z139" t="s">
        <v>358</v>
      </c>
      <c r="AA139" s="12">
        <v>1</v>
      </c>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row>
    <row r="140" spans="1:81" ht="15" customHeight="1">
      <c r="A140" t="s">
        <v>76</v>
      </c>
      <c r="B140" s="12">
        <v>112</v>
      </c>
      <c r="C140" s="14">
        <v>115.5</v>
      </c>
      <c r="D140" s="13">
        <v>1080.69</v>
      </c>
      <c r="E140" s="16">
        <v>1080.7249999999999</v>
      </c>
      <c r="F140"/>
      <c r="G140" t="s">
        <v>391</v>
      </c>
      <c r="H140"/>
      <c r="I140" t="s">
        <v>435</v>
      </c>
      <c r="J140" t="s">
        <v>435</v>
      </c>
      <c r="K140"/>
      <c r="L140" t="s">
        <v>431</v>
      </c>
      <c r="M140" t="s">
        <v>342</v>
      </c>
      <c r="N140" t="s">
        <v>344</v>
      </c>
      <c r="O140" s="12">
        <v>2</v>
      </c>
      <c r="P140" t="s">
        <v>344</v>
      </c>
      <c r="Q140" s="12">
        <v>2</v>
      </c>
      <c r="R140" t="s">
        <v>345</v>
      </c>
      <c r="S140"/>
      <c r="T140"/>
      <c r="U140"/>
      <c r="V140"/>
      <c r="W140"/>
      <c r="X140"/>
      <c r="Y140" t="s">
        <v>424</v>
      </c>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row>
    <row r="141" spans="1:81" ht="15" customHeight="1">
      <c r="A141" t="s">
        <v>76</v>
      </c>
      <c r="B141" s="14">
        <v>115.5</v>
      </c>
      <c r="C141" s="12">
        <v>142</v>
      </c>
      <c r="D141" s="16">
        <v>1080.7249999999999</v>
      </c>
      <c r="E141" s="13">
        <v>1080.99</v>
      </c>
      <c r="F141"/>
      <c r="G141" t="s">
        <v>339</v>
      </c>
      <c r="H141"/>
      <c r="I141" t="s">
        <v>340</v>
      </c>
      <c r="J141" t="s">
        <v>340</v>
      </c>
      <c r="K141"/>
      <c r="L141" t="s">
        <v>390</v>
      </c>
      <c r="M141" t="s">
        <v>342</v>
      </c>
      <c r="N141" t="s">
        <v>343</v>
      </c>
      <c r="O141" s="12">
        <v>1</v>
      </c>
      <c r="P141" t="s">
        <v>343</v>
      </c>
      <c r="Q141" s="12">
        <v>1</v>
      </c>
      <c r="R141" t="s">
        <v>345</v>
      </c>
      <c r="S141"/>
      <c r="T141"/>
      <c r="U141"/>
      <c r="V141"/>
      <c r="W141"/>
      <c r="X141"/>
      <c r="Y141" t="s">
        <v>420</v>
      </c>
      <c r="Z141" t="s">
        <v>358</v>
      </c>
      <c r="AA141" s="12">
        <v>1</v>
      </c>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row>
    <row r="142" spans="1:81" ht="15" customHeight="1">
      <c r="A142" t="s">
        <v>77</v>
      </c>
      <c r="B142" s="12">
        <v>0</v>
      </c>
      <c r="C142" s="12">
        <v>43</v>
      </c>
      <c r="D142" s="13">
        <v>1080.99</v>
      </c>
      <c r="E142" s="13">
        <v>1081.42</v>
      </c>
      <c r="F142"/>
      <c r="G142" t="s">
        <v>339</v>
      </c>
      <c r="H142" t="s">
        <v>370</v>
      </c>
      <c r="I142" t="s">
        <v>340</v>
      </c>
      <c r="J142" t="s">
        <v>371</v>
      </c>
      <c r="K142"/>
      <c r="L142" t="s">
        <v>390</v>
      </c>
      <c r="M142" t="s">
        <v>342</v>
      </c>
      <c r="N142" t="s">
        <v>343</v>
      </c>
      <c r="O142" s="12">
        <v>1</v>
      </c>
      <c r="P142" t="s">
        <v>344</v>
      </c>
      <c r="Q142" s="12">
        <v>2</v>
      </c>
      <c r="R142" t="s">
        <v>345</v>
      </c>
      <c r="S142"/>
      <c r="T142"/>
      <c r="U142"/>
      <c r="V142"/>
      <c r="W142"/>
      <c r="X142"/>
      <c r="Y142" t="s">
        <v>420</v>
      </c>
      <c r="Z142" t="s">
        <v>358</v>
      </c>
      <c r="AA142" s="12">
        <v>1</v>
      </c>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row>
    <row r="143" spans="1:81" ht="15" customHeight="1">
      <c r="A143" t="s">
        <v>77</v>
      </c>
      <c r="B143" s="12">
        <v>43</v>
      </c>
      <c r="C143" s="12">
        <v>46</v>
      </c>
      <c r="D143" s="13">
        <v>1081.42</v>
      </c>
      <c r="E143" s="13">
        <v>1081.45</v>
      </c>
      <c r="F143"/>
      <c r="G143" t="s">
        <v>391</v>
      </c>
      <c r="H143"/>
      <c r="I143" t="s">
        <v>435</v>
      </c>
      <c r="J143" t="s">
        <v>435</v>
      </c>
      <c r="K143"/>
      <c r="L143" t="s">
        <v>437</v>
      </c>
      <c r="M143" t="s">
        <v>342</v>
      </c>
      <c r="N143" t="s">
        <v>344</v>
      </c>
      <c r="O143" s="12">
        <v>2</v>
      </c>
      <c r="P143" t="s">
        <v>344</v>
      </c>
      <c r="Q143" s="12">
        <v>2</v>
      </c>
      <c r="R143" t="s">
        <v>345</v>
      </c>
      <c r="S143"/>
      <c r="T143"/>
      <c r="U143"/>
      <c r="V143"/>
      <c r="W143"/>
      <c r="X143"/>
      <c r="Y143" t="s">
        <v>424</v>
      </c>
      <c r="Z143" t="s">
        <v>364</v>
      </c>
      <c r="AA143" s="12">
        <v>2</v>
      </c>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row>
    <row r="144" spans="1:81" ht="15" customHeight="1">
      <c r="A144" t="s">
        <v>77</v>
      </c>
      <c r="B144" s="12">
        <v>46</v>
      </c>
      <c r="C144" s="12">
        <v>60</v>
      </c>
      <c r="D144" s="13">
        <v>1081.45</v>
      </c>
      <c r="E144" s="13">
        <v>1081.5899999999999</v>
      </c>
      <c r="F144"/>
      <c r="G144" t="s">
        <v>339</v>
      </c>
      <c r="H144"/>
      <c r="I144" t="s">
        <v>340</v>
      </c>
      <c r="J144" t="s">
        <v>340</v>
      </c>
      <c r="K144"/>
      <c r="L144" t="s">
        <v>455</v>
      </c>
      <c r="M144" t="s">
        <v>342</v>
      </c>
      <c r="N144" t="s">
        <v>343</v>
      </c>
      <c r="O144" s="12">
        <v>1</v>
      </c>
      <c r="P144" t="s">
        <v>343</v>
      </c>
      <c r="Q144" s="12">
        <v>1</v>
      </c>
      <c r="R144" t="s">
        <v>345</v>
      </c>
      <c r="S144"/>
      <c r="T144"/>
      <c r="U144"/>
      <c r="V144"/>
      <c r="W144"/>
      <c r="X144"/>
      <c r="Y144" t="s">
        <v>420</v>
      </c>
      <c r="Z144" t="s">
        <v>358</v>
      </c>
      <c r="AA144" s="12">
        <v>1</v>
      </c>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row>
    <row r="145" spans="1:81" ht="15" customHeight="1">
      <c r="A145" t="s">
        <v>77</v>
      </c>
      <c r="B145" s="12">
        <v>60</v>
      </c>
      <c r="C145" s="12">
        <v>63</v>
      </c>
      <c r="D145" s="13">
        <v>1081.5899999999999</v>
      </c>
      <c r="E145" s="13">
        <v>1081.6199999999999</v>
      </c>
      <c r="F145"/>
      <c r="G145" t="s">
        <v>391</v>
      </c>
      <c r="H145"/>
      <c r="I145" t="s">
        <v>435</v>
      </c>
      <c r="J145" t="s">
        <v>435</v>
      </c>
      <c r="K145"/>
      <c r="L145" t="s">
        <v>390</v>
      </c>
      <c r="M145" t="s">
        <v>342</v>
      </c>
      <c r="N145" t="s">
        <v>344</v>
      </c>
      <c r="O145" s="12">
        <v>2</v>
      </c>
      <c r="P145" t="s">
        <v>394</v>
      </c>
      <c r="Q145" s="12">
        <v>3</v>
      </c>
      <c r="R145" t="s">
        <v>345</v>
      </c>
      <c r="S145"/>
      <c r="T145"/>
      <c r="U145"/>
      <c r="V145" t="s">
        <v>395</v>
      </c>
      <c r="W145"/>
      <c r="X145"/>
      <c r="Y145"/>
      <c r="Z145" t="s">
        <v>364</v>
      </c>
      <c r="AA145" s="12">
        <v>2</v>
      </c>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row>
    <row r="146" spans="1:81" ht="15" customHeight="1">
      <c r="A146" t="s">
        <v>77</v>
      </c>
      <c r="B146" s="12">
        <v>63</v>
      </c>
      <c r="C146" s="12">
        <v>77</v>
      </c>
      <c r="D146" s="13">
        <v>1081.6199999999999</v>
      </c>
      <c r="E146" s="13">
        <v>1081.76</v>
      </c>
      <c r="F146"/>
      <c r="G146" t="s">
        <v>339</v>
      </c>
      <c r="H146"/>
      <c r="I146" t="s">
        <v>340</v>
      </c>
      <c r="J146" t="s">
        <v>340</v>
      </c>
      <c r="K146"/>
      <c r="L146" t="s">
        <v>455</v>
      </c>
      <c r="M146" t="s">
        <v>342</v>
      </c>
      <c r="N146" t="s">
        <v>343</v>
      </c>
      <c r="O146" s="12">
        <v>1</v>
      </c>
      <c r="P146" t="s">
        <v>343</v>
      </c>
      <c r="Q146" s="12">
        <v>1</v>
      </c>
      <c r="R146" t="s">
        <v>345</v>
      </c>
      <c r="S146"/>
      <c r="T146"/>
      <c r="U146"/>
      <c r="V146" t="s">
        <v>418</v>
      </c>
      <c r="W146"/>
      <c r="X146"/>
      <c r="Y146" t="s">
        <v>420</v>
      </c>
      <c r="Z146" t="s">
        <v>358</v>
      </c>
      <c r="AA146" s="12">
        <v>1</v>
      </c>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row>
    <row r="147" spans="1:81" ht="15" customHeight="1">
      <c r="A147" t="s">
        <v>77</v>
      </c>
      <c r="B147" s="12">
        <v>77</v>
      </c>
      <c r="C147" s="14">
        <v>81.5</v>
      </c>
      <c r="D147" s="13">
        <v>1081.76</v>
      </c>
      <c r="E147" s="16">
        <v>1081.8050000000001</v>
      </c>
      <c r="F147"/>
      <c r="G147" t="s">
        <v>391</v>
      </c>
      <c r="H147"/>
      <c r="I147" t="s">
        <v>435</v>
      </c>
      <c r="J147" t="s">
        <v>435</v>
      </c>
      <c r="K147"/>
      <c r="L147" t="s">
        <v>390</v>
      </c>
      <c r="M147" t="s">
        <v>342</v>
      </c>
      <c r="N147" t="s">
        <v>344</v>
      </c>
      <c r="O147" s="12">
        <v>2</v>
      </c>
      <c r="P147" t="s">
        <v>344</v>
      </c>
      <c r="Q147" s="12">
        <v>2</v>
      </c>
      <c r="R147" t="s">
        <v>357</v>
      </c>
      <c r="S147"/>
      <c r="T147"/>
      <c r="U147"/>
      <c r="V147"/>
      <c r="W147"/>
      <c r="X147"/>
      <c r="Y147" t="s">
        <v>363</v>
      </c>
      <c r="Z147" t="s">
        <v>364</v>
      </c>
      <c r="AA147" s="12">
        <v>2</v>
      </c>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row>
    <row r="148" spans="1:81" ht="15" customHeight="1">
      <c r="A148" t="s">
        <v>77</v>
      </c>
      <c r="B148" s="14">
        <v>81.5</v>
      </c>
      <c r="C148" s="12">
        <v>130</v>
      </c>
      <c r="D148" s="16">
        <v>1081.8050000000001</v>
      </c>
      <c r="E148" s="13">
        <v>1082.29</v>
      </c>
      <c r="F148"/>
      <c r="G148" t="s">
        <v>339</v>
      </c>
      <c r="H148" t="s">
        <v>370</v>
      </c>
      <c r="I148" t="s">
        <v>340</v>
      </c>
      <c r="J148" t="s">
        <v>371</v>
      </c>
      <c r="K148"/>
      <c r="L148" t="s">
        <v>455</v>
      </c>
      <c r="M148" t="s">
        <v>342</v>
      </c>
      <c r="N148" t="s">
        <v>343</v>
      </c>
      <c r="O148" s="12">
        <v>1</v>
      </c>
      <c r="P148" t="s">
        <v>344</v>
      </c>
      <c r="Q148" s="12">
        <v>2</v>
      </c>
      <c r="R148" t="s">
        <v>345</v>
      </c>
      <c r="S148"/>
      <c r="T148"/>
      <c r="U148"/>
      <c r="V148"/>
      <c r="W148"/>
      <c r="X148"/>
      <c r="Y148" t="s">
        <v>420</v>
      </c>
      <c r="Z148" t="s">
        <v>358</v>
      </c>
      <c r="AA148" s="12">
        <v>1</v>
      </c>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row>
    <row r="149" spans="1:81" ht="15" customHeight="1">
      <c r="A149" t="s">
        <v>77</v>
      </c>
      <c r="B149" s="12">
        <v>130</v>
      </c>
      <c r="C149" s="12">
        <v>135</v>
      </c>
      <c r="D149" s="13">
        <v>1082.29</v>
      </c>
      <c r="E149" s="13">
        <v>1082.3399999999999</v>
      </c>
      <c r="F149"/>
      <c r="G149" t="s">
        <v>391</v>
      </c>
      <c r="H149"/>
      <c r="I149" t="s">
        <v>435</v>
      </c>
      <c r="J149" t="s">
        <v>435</v>
      </c>
      <c r="K149"/>
      <c r="L149" t="s">
        <v>341</v>
      </c>
      <c r="M149" t="s">
        <v>342</v>
      </c>
      <c r="N149" t="s">
        <v>344</v>
      </c>
      <c r="O149" s="12">
        <v>2</v>
      </c>
      <c r="P149" t="s">
        <v>394</v>
      </c>
      <c r="Q149" s="12">
        <v>3</v>
      </c>
      <c r="R149" t="s">
        <v>357</v>
      </c>
      <c r="S149"/>
      <c r="T149"/>
      <c r="U149"/>
      <c r="V149"/>
      <c r="W149"/>
      <c r="X149"/>
      <c r="Y149" t="s">
        <v>424</v>
      </c>
      <c r="Z149" t="s">
        <v>364</v>
      </c>
      <c r="AA149" s="12">
        <v>2</v>
      </c>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row>
    <row r="150" spans="1:81" ht="15" customHeight="1">
      <c r="A150" t="s">
        <v>78</v>
      </c>
      <c r="B150" s="12">
        <v>0</v>
      </c>
      <c r="C150" s="12">
        <v>24</v>
      </c>
      <c r="D150" s="13">
        <v>1082.3399999999999</v>
      </c>
      <c r="E150" s="13">
        <v>1082.58</v>
      </c>
      <c r="F150"/>
      <c r="G150" t="s">
        <v>339</v>
      </c>
      <c r="H150" t="s">
        <v>370</v>
      </c>
      <c r="I150" t="s">
        <v>340</v>
      </c>
      <c r="J150" t="s">
        <v>371</v>
      </c>
      <c r="K150"/>
      <c r="L150" t="s">
        <v>390</v>
      </c>
      <c r="M150" t="s">
        <v>342</v>
      </c>
      <c r="N150" t="s">
        <v>343</v>
      </c>
      <c r="O150" s="12">
        <v>1</v>
      </c>
      <c r="P150" t="s">
        <v>344</v>
      </c>
      <c r="Q150" s="12">
        <v>2</v>
      </c>
      <c r="R150" t="s">
        <v>345</v>
      </c>
      <c r="S150"/>
      <c r="T150"/>
      <c r="U150"/>
      <c r="V150"/>
      <c r="W150"/>
      <c r="X150"/>
      <c r="Y150"/>
      <c r="Z150" t="s">
        <v>364</v>
      </c>
      <c r="AA150" s="12">
        <v>2</v>
      </c>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row>
    <row r="151" spans="1:81" ht="15" customHeight="1">
      <c r="A151" t="s">
        <v>78</v>
      </c>
      <c r="B151" s="12">
        <v>24</v>
      </c>
      <c r="C151" s="12">
        <v>29</v>
      </c>
      <c r="D151" s="13">
        <v>1082.58</v>
      </c>
      <c r="E151" s="13">
        <v>1082.6300000000001</v>
      </c>
      <c r="F151"/>
      <c r="G151" t="s">
        <v>391</v>
      </c>
      <c r="H151"/>
      <c r="I151" t="s">
        <v>435</v>
      </c>
      <c r="J151" t="s">
        <v>435</v>
      </c>
      <c r="K151"/>
      <c r="L151" t="s">
        <v>437</v>
      </c>
      <c r="M151" t="s">
        <v>342</v>
      </c>
      <c r="N151" t="s">
        <v>344</v>
      </c>
      <c r="O151" s="12">
        <v>2</v>
      </c>
      <c r="P151" t="s">
        <v>394</v>
      </c>
      <c r="Q151" s="12">
        <v>3</v>
      </c>
      <c r="R151" t="s">
        <v>345</v>
      </c>
      <c r="S151"/>
      <c r="T151"/>
      <c r="U151"/>
      <c r="V151"/>
      <c r="W151"/>
      <c r="X151"/>
      <c r="Y151" t="s">
        <v>424</v>
      </c>
      <c r="Z151" t="s">
        <v>358</v>
      </c>
      <c r="AA151" s="12">
        <v>1</v>
      </c>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row>
    <row r="152" spans="1:81" ht="15" customHeight="1">
      <c r="A152" t="s">
        <v>78</v>
      </c>
      <c r="B152" s="12">
        <v>29</v>
      </c>
      <c r="C152" s="12">
        <v>93</v>
      </c>
      <c r="D152" s="13">
        <v>1082.6300000000001</v>
      </c>
      <c r="E152" s="13">
        <v>1083.27</v>
      </c>
      <c r="F152"/>
      <c r="G152" t="s">
        <v>339</v>
      </c>
      <c r="H152" t="s">
        <v>370</v>
      </c>
      <c r="I152" t="s">
        <v>340</v>
      </c>
      <c r="J152" t="s">
        <v>371</v>
      </c>
      <c r="K152"/>
      <c r="L152" t="s">
        <v>455</v>
      </c>
      <c r="M152" t="s">
        <v>342</v>
      </c>
      <c r="N152" t="s">
        <v>343</v>
      </c>
      <c r="O152" s="12">
        <v>1</v>
      </c>
      <c r="P152" t="s">
        <v>344</v>
      </c>
      <c r="Q152" s="12">
        <v>2</v>
      </c>
      <c r="R152" t="s">
        <v>345</v>
      </c>
      <c r="S152"/>
      <c r="T152"/>
      <c r="U152"/>
      <c r="V152" t="s">
        <v>362</v>
      </c>
      <c r="W152"/>
      <c r="X152"/>
      <c r="Y152" t="s">
        <v>420</v>
      </c>
      <c r="Z152" t="s">
        <v>358</v>
      </c>
      <c r="AA152" s="12">
        <v>1</v>
      </c>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row>
    <row r="153" spans="1:81" ht="15" customHeight="1">
      <c r="A153" t="s">
        <v>78</v>
      </c>
      <c r="B153" s="12">
        <v>93</v>
      </c>
      <c r="C153" s="12">
        <v>96</v>
      </c>
      <c r="D153" s="13">
        <v>1083.27</v>
      </c>
      <c r="E153" s="14">
        <v>1083.3</v>
      </c>
      <c r="F153"/>
      <c r="G153" t="s">
        <v>451</v>
      </c>
      <c r="H153"/>
      <c r="I153" t="s">
        <v>452</v>
      </c>
      <c r="J153" t="s">
        <v>452</v>
      </c>
      <c r="K153"/>
      <c r="L153" t="s">
        <v>341</v>
      </c>
      <c r="M153" t="s">
        <v>342</v>
      </c>
      <c r="N153" t="s">
        <v>344</v>
      </c>
      <c r="O153" s="12">
        <v>2</v>
      </c>
      <c r="P153" t="s">
        <v>394</v>
      </c>
      <c r="Q153" s="12">
        <v>3</v>
      </c>
      <c r="R153" t="s">
        <v>345</v>
      </c>
      <c r="S153"/>
      <c r="T153"/>
      <c r="U153"/>
      <c r="V153"/>
      <c r="W153"/>
      <c r="X153"/>
      <c r="Y153" t="s">
        <v>424</v>
      </c>
      <c r="Z153" t="s">
        <v>364</v>
      </c>
      <c r="AA153" s="12">
        <v>2</v>
      </c>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row>
    <row r="154" spans="1:81" ht="15" customHeight="1">
      <c r="A154" t="s">
        <v>79</v>
      </c>
      <c r="B154" s="12">
        <v>0</v>
      </c>
      <c r="C154" s="12">
        <v>46</v>
      </c>
      <c r="D154" s="14">
        <v>1083.3</v>
      </c>
      <c r="E154" s="13">
        <v>1083.76</v>
      </c>
      <c r="F154"/>
      <c r="G154" t="s">
        <v>339</v>
      </c>
      <c r="H154" t="s">
        <v>370</v>
      </c>
      <c r="I154" t="s">
        <v>340</v>
      </c>
      <c r="J154" t="s">
        <v>371</v>
      </c>
      <c r="K154"/>
      <c r="L154" t="s">
        <v>341</v>
      </c>
      <c r="M154" t="s">
        <v>342</v>
      </c>
      <c r="N154" t="s">
        <v>343</v>
      </c>
      <c r="O154" s="12">
        <v>1</v>
      </c>
      <c r="P154" t="s">
        <v>344</v>
      </c>
      <c r="Q154" s="12">
        <v>2</v>
      </c>
      <c r="R154" t="s">
        <v>345</v>
      </c>
      <c r="S154"/>
      <c r="T154"/>
      <c r="U154"/>
      <c r="V154" t="s">
        <v>418</v>
      </c>
      <c r="W154"/>
      <c r="X154"/>
      <c r="Y154" t="s">
        <v>420</v>
      </c>
      <c r="Z154" t="s">
        <v>364</v>
      </c>
      <c r="AA154" s="12">
        <v>2</v>
      </c>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row>
    <row r="155" spans="1:81" ht="15" customHeight="1">
      <c r="A155" t="s">
        <v>79</v>
      </c>
      <c r="B155" s="12">
        <v>46</v>
      </c>
      <c r="C155" s="12">
        <v>50</v>
      </c>
      <c r="D155" s="13">
        <v>1083.76</v>
      </c>
      <c r="E155" s="14">
        <v>1083.8</v>
      </c>
      <c r="F155"/>
      <c r="G155" t="s">
        <v>391</v>
      </c>
      <c r="H155"/>
      <c r="I155" t="s">
        <v>435</v>
      </c>
      <c r="J155" t="s">
        <v>435</v>
      </c>
      <c r="K155"/>
      <c r="L155" t="s">
        <v>437</v>
      </c>
      <c r="M155" t="s">
        <v>342</v>
      </c>
      <c r="N155" t="s">
        <v>344</v>
      </c>
      <c r="O155" s="12">
        <v>2</v>
      </c>
      <c r="P155" t="s">
        <v>344</v>
      </c>
      <c r="Q155" s="12">
        <v>2</v>
      </c>
      <c r="R155" t="s">
        <v>357</v>
      </c>
      <c r="S155"/>
      <c r="T155"/>
      <c r="U155"/>
      <c r="V155" t="s">
        <v>395</v>
      </c>
      <c r="W155"/>
      <c r="X155"/>
      <c r="Y155" t="s">
        <v>424</v>
      </c>
      <c r="Z155" t="s">
        <v>364</v>
      </c>
      <c r="AA155" s="12">
        <v>2</v>
      </c>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row>
    <row r="156" spans="1:81" ht="15" customHeight="1">
      <c r="A156" t="s">
        <v>79</v>
      </c>
      <c r="B156" s="12">
        <v>50</v>
      </c>
      <c r="C156" s="12">
        <v>68</v>
      </c>
      <c r="D156" s="14">
        <v>1083.8</v>
      </c>
      <c r="E156" s="13">
        <v>1083.98</v>
      </c>
      <c r="F156"/>
      <c r="G156" t="s">
        <v>339</v>
      </c>
      <c r="H156"/>
      <c r="I156" t="s">
        <v>340</v>
      </c>
      <c r="J156" t="s">
        <v>340</v>
      </c>
      <c r="K156"/>
      <c r="L156" t="s">
        <v>341</v>
      </c>
      <c r="M156" t="s">
        <v>342</v>
      </c>
      <c r="N156" t="s">
        <v>343</v>
      </c>
      <c r="O156" s="12">
        <v>1</v>
      </c>
      <c r="P156" t="s">
        <v>343</v>
      </c>
      <c r="Q156" s="12">
        <v>1</v>
      </c>
      <c r="R156" t="s">
        <v>345</v>
      </c>
      <c r="S156"/>
      <c r="T156"/>
      <c r="U156"/>
      <c r="V156"/>
      <c r="W156"/>
      <c r="X156"/>
      <c r="Y156" t="s">
        <v>420</v>
      </c>
      <c r="Z156" t="s">
        <v>364</v>
      </c>
      <c r="AA156" s="12">
        <v>2</v>
      </c>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row>
    <row r="157" spans="1:81" ht="15" customHeight="1">
      <c r="A157" t="s">
        <v>80</v>
      </c>
      <c r="B157" s="12">
        <v>0</v>
      </c>
      <c r="C157" s="12">
        <v>7</v>
      </c>
      <c r="D157" s="14">
        <v>1087.8</v>
      </c>
      <c r="E157" s="13">
        <v>1087.8699999999999</v>
      </c>
      <c r="F157"/>
      <c r="G157" t="s">
        <v>339</v>
      </c>
      <c r="H157" t="s">
        <v>381</v>
      </c>
      <c r="I157" t="s">
        <v>340</v>
      </c>
      <c r="J157" t="s">
        <v>382</v>
      </c>
      <c r="K157"/>
      <c r="L157" t="s">
        <v>351</v>
      </c>
      <c r="M157" t="s">
        <v>342</v>
      </c>
      <c r="N157" t="s">
        <v>343</v>
      </c>
      <c r="O157" s="12">
        <v>1</v>
      </c>
      <c r="P157" t="s">
        <v>378</v>
      </c>
      <c r="Q157" s="12">
        <v>5</v>
      </c>
      <c r="R157" t="s">
        <v>345</v>
      </c>
      <c r="S157"/>
      <c r="T157"/>
      <c r="U157"/>
      <c r="V157" t="s">
        <v>362</v>
      </c>
      <c r="W157"/>
      <c r="X157"/>
      <c r="Y157"/>
      <c r="Z157" t="s">
        <v>364</v>
      </c>
      <c r="AA157" s="12">
        <v>2</v>
      </c>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row>
    <row r="158" spans="1:81" ht="15" customHeight="1">
      <c r="A158" t="s">
        <v>80</v>
      </c>
      <c r="B158" s="12">
        <v>7</v>
      </c>
      <c r="C158" s="12">
        <v>14</v>
      </c>
      <c r="D158" s="13">
        <v>1087.8699999999999</v>
      </c>
      <c r="E158" s="13">
        <v>1087.94</v>
      </c>
      <c r="F158"/>
      <c r="G158" t="s">
        <v>352</v>
      </c>
      <c r="H158" t="s">
        <v>408</v>
      </c>
      <c r="I158" t="s">
        <v>353</v>
      </c>
      <c r="J158" t="s">
        <v>409</v>
      </c>
      <c r="K158"/>
      <c r="L158" t="s">
        <v>412</v>
      </c>
      <c r="M158" t="s">
        <v>342</v>
      </c>
      <c r="N158" t="s">
        <v>355</v>
      </c>
      <c r="O158" s="12">
        <v>4</v>
      </c>
      <c r="P158" t="s">
        <v>378</v>
      </c>
      <c r="Q158" s="12">
        <v>5</v>
      </c>
      <c r="R158" t="s">
        <v>345</v>
      </c>
      <c r="S158"/>
      <c r="T158"/>
      <c r="U158"/>
      <c r="V158" t="s">
        <v>362</v>
      </c>
      <c r="W158"/>
      <c r="X158"/>
      <c r="Y158"/>
      <c r="Z158" t="s">
        <v>364</v>
      </c>
      <c r="AA158" s="12">
        <v>2</v>
      </c>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row>
    <row r="159" spans="1:81" ht="15" customHeight="1">
      <c r="A159" t="s">
        <v>80</v>
      </c>
      <c r="B159" s="12">
        <v>14</v>
      </c>
      <c r="C159" s="12">
        <v>19</v>
      </c>
      <c r="D159" s="13">
        <v>1087.94</v>
      </c>
      <c r="E159" s="13">
        <v>1087.99</v>
      </c>
      <c r="F159"/>
      <c r="G159" t="s">
        <v>339</v>
      </c>
      <c r="H159"/>
      <c r="I159" t="s">
        <v>340</v>
      </c>
      <c r="J159" t="s">
        <v>340</v>
      </c>
      <c r="K159"/>
      <c r="L159" t="s">
        <v>351</v>
      </c>
      <c r="M159" t="s">
        <v>342</v>
      </c>
      <c r="N159" t="s">
        <v>343</v>
      </c>
      <c r="O159" s="12">
        <v>1</v>
      </c>
      <c r="P159" t="s">
        <v>344</v>
      </c>
      <c r="Q159" s="12">
        <v>2</v>
      </c>
      <c r="R159" t="s">
        <v>345</v>
      </c>
      <c r="S159"/>
      <c r="T159"/>
      <c r="U159"/>
      <c r="V159" t="s">
        <v>362</v>
      </c>
      <c r="W159"/>
      <c r="X159"/>
      <c r="Y159"/>
      <c r="Z159" t="s">
        <v>358</v>
      </c>
      <c r="AA159" s="12">
        <v>1</v>
      </c>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row>
    <row r="160" spans="1:81" ht="15" customHeight="1">
      <c r="A160" t="s">
        <v>80</v>
      </c>
      <c r="B160" s="12">
        <v>19</v>
      </c>
      <c r="C160" s="12">
        <v>30</v>
      </c>
      <c r="D160" s="13">
        <v>1087.99</v>
      </c>
      <c r="E160" s="14">
        <v>1088.0999999999999</v>
      </c>
      <c r="F160"/>
      <c r="G160" t="s">
        <v>352</v>
      </c>
      <c r="H160" t="s">
        <v>408</v>
      </c>
      <c r="I160" t="s">
        <v>353</v>
      </c>
      <c r="J160" t="s">
        <v>409</v>
      </c>
      <c r="K160"/>
      <c r="L160" t="s">
        <v>412</v>
      </c>
      <c r="M160" t="s">
        <v>342</v>
      </c>
      <c r="N160" t="s">
        <v>355</v>
      </c>
      <c r="O160" s="12">
        <v>4</v>
      </c>
      <c r="P160" t="s">
        <v>378</v>
      </c>
      <c r="Q160" s="12">
        <v>5</v>
      </c>
      <c r="R160" t="s">
        <v>345</v>
      </c>
      <c r="S160"/>
      <c r="T160"/>
      <c r="U160"/>
      <c r="V160" t="s">
        <v>362</v>
      </c>
      <c r="W160"/>
      <c r="X160"/>
      <c r="Y160"/>
      <c r="Z160" t="s">
        <v>364</v>
      </c>
      <c r="AA160" s="12">
        <v>2</v>
      </c>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row>
    <row r="161" spans="1:81" ht="15" customHeight="1">
      <c r="A161" t="s">
        <v>80</v>
      </c>
      <c r="B161" s="12">
        <v>30</v>
      </c>
      <c r="C161" s="12">
        <v>37</v>
      </c>
      <c r="D161" s="14">
        <v>1088.0999999999999</v>
      </c>
      <c r="E161" s="13">
        <v>1088.17</v>
      </c>
      <c r="F161"/>
      <c r="G161" t="s">
        <v>339</v>
      </c>
      <c r="H161"/>
      <c r="I161" t="s">
        <v>340</v>
      </c>
      <c r="J161" t="s">
        <v>340</v>
      </c>
      <c r="K161"/>
      <c r="L161" t="s">
        <v>351</v>
      </c>
      <c r="M161" t="s">
        <v>342</v>
      </c>
      <c r="N161" t="s">
        <v>343</v>
      </c>
      <c r="O161" s="12">
        <v>1</v>
      </c>
      <c r="P161" t="s">
        <v>344</v>
      </c>
      <c r="Q161" s="12">
        <v>2</v>
      </c>
      <c r="R161" t="s">
        <v>345</v>
      </c>
      <c r="S161"/>
      <c r="T161"/>
      <c r="U161"/>
      <c r="V161" t="s">
        <v>368</v>
      </c>
      <c r="W161"/>
      <c r="X161"/>
      <c r="Y161"/>
      <c r="Z161" t="s">
        <v>358</v>
      </c>
      <c r="AA161" s="12">
        <v>1</v>
      </c>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row>
    <row r="162" spans="1:81" ht="15" customHeight="1">
      <c r="A162" t="s">
        <v>80</v>
      </c>
      <c r="B162" s="12">
        <v>37</v>
      </c>
      <c r="C162" s="12">
        <v>41</v>
      </c>
      <c r="D162" s="13">
        <v>1088.17</v>
      </c>
      <c r="E162" s="13">
        <v>1088.21</v>
      </c>
      <c r="F162"/>
      <c r="G162" t="s">
        <v>352</v>
      </c>
      <c r="H162"/>
      <c r="I162" t="s">
        <v>353</v>
      </c>
      <c r="J162" t="s">
        <v>353</v>
      </c>
      <c r="K162"/>
      <c r="L162" t="s">
        <v>412</v>
      </c>
      <c r="M162" t="s">
        <v>342</v>
      </c>
      <c r="N162" t="s">
        <v>355</v>
      </c>
      <c r="O162" s="12">
        <v>4</v>
      </c>
      <c r="P162" t="s">
        <v>378</v>
      </c>
      <c r="Q162" s="12">
        <v>5</v>
      </c>
      <c r="R162" t="s">
        <v>345</v>
      </c>
      <c r="S162"/>
      <c r="T162"/>
      <c r="U162"/>
      <c r="V162" t="s">
        <v>368</v>
      </c>
      <c r="W162"/>
      <c r="X162"/>
      <c r="Y162"/>
      <c r="Z162" t="s">
        <v>364</v>
      </c>
      <c r="AA162" s="12">
        <v>2</v>
      </c>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row>
    <row r="163" spans="1:81" ht="15" customHeight="1">
      <c r="A163" t="s">
        <v>80</v>
      </c>
      <c r="B163" s="12">
        <v>41</v>
      </c>
      <c r="C163" s="12">
        <v>44</v>
      </c>
      <c r="D163" s="13">
        <v>1088.21</v>
      </c>
      <c r="E163" s="13">
        <v>1088.24</v>
      </c>
      <c r="F163"/>
      <c r="G163" t="s">
        <v>339</v>
      </c>
      <c r="H163"/>
      <c r="I163" t="s">
        <v>340</v>
      </c>
      <c r="J163" t="s">
        <v>340</v>
      </c>
      <c r="K163"/>
      <c r="L163" t="s">
        <v>351</v>
      </c>
      <c r="M163" t="s">
        <v>342</v>
      </c>
      <c r="N163" t="s">
        <v>343</v>
      </c>
      <c r="O163" s="12">
        <v>1</v>
      </c>
      <c r="P163" t="s">
        <v>344</v>
      </c>
      <c r="Q163" s="12">
        <v>2</v>
      </c>
      <c r="R163" t="s">
        <v>345</v>
      </c>
      <c r="S163"/>
      <c r="T163"/>
      <c r="U163"/>
      <c r="V163" t="s">
        <v>368</v>
      </c>
      <c r="W163"/>
      <c r="X163"/>
      <c r="Y163"/>
      <c r="Z163" t="s">
        <v>358</v>
      </c>
      <c r="AA163" s="12">
        <v>1</v>
      </c>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row>
    <row r="164" spans="1:81" ht="15" customHeight="1">
      <c r="A164" t="s">
        <v>80</v>
      </c>
      <c r="B164" s="12">
        <v>44</v>
      </c>
      <c r="C164" s="12">
        <v>56</v>
      </c>
      <c r="D164" s="13">
        <v>1088.24</v>
      </c>
      <c r="E164" s="13">
        <v>1088.3599999999999</v>
      </c>
      <c r="F164"/>
      <c r="G164" t="s">
        <v>352</v>
      </c>
      <c r="H164" t="s">
        <v>408</v>
      </c>
      <c r="I164" t="s">
        <v>353</v>
      </c>
      <c r="J164" t="s">
        <v>409</v>
      </c>
      <c r="K164"/>
      <c r="L164" t="s">
        <v>412</v>
      </c>
      <c r="M164" t="s">
        <v>342</v>
      </c>
      <c r="N164" t="s">
        <v>355</v>
      </c>
      <c r="O164" s="12">
        <v>4</v>
      </c>
      <c r="P164" t="s">
        <v>378</v>
      </c>
      <c r="Q164" s="12">
        <v>5</v>
      </c>
      <c r="R164" t="s">
        <v>345</v>
      </c>
      <c r="S164"/>
      <c r="T164"/>
      <c r="U164"/>
      <c r="V164" t="s">
        <v>368</v>
      </c>
      <c r="W164"/>
      <c r="X164"/>
      <c r="Y164"/>
      <c r="Z164" t="s">
        <v>364</v>
      </c>
      <c r="AA164" s="12">
        <v>2</v>
      </c>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row>
    <row r="165" spans="1:81" ht="15" customHeight="1">
      <c r="A165" t="s">
        <v>80</v>
      </c>
      <c r="B165" s="12">
        <v>56</v>
      </c>
      <c r="C165" s="12">
        <v>139</v>
      </c>
      <c r="D165" s="13">
        <v>1088.3599999999999</v>
      </c>
      <c r="E165" s="13">
        <v>1089.19</v>
      </c>
      <c r="F165"/>
      <c r="G165" t="s">
        <v>339</v>
      </c>
      <c r="H165"/>
      <c r="I165" t="s">
        <v>340</v>
      </c>
      <c r="J165" t="s">
        <v>340</v>
      </c>
      <c r="K165"/>
      <c r="L165" t="s">
        <v>351</v>
      </c>
      <c r="M165" t="s">
        <v>342</v>
      </c>
      <c r="N165" t="s">
        <v>343</v>
      </c>
      <c r="O165" s="12">
        <v>1</v>
      </c>
      <c r="P165" t="s">
        <v>344</v>
      </c>
      <c r="Q165" s="12">
        <v>2</v>
      </c>
      <c r="R165" t="s">
        <v>345</v>
      </c>
      <c r="S165"/>
      <c r="T165"/>
      <c r="U165"/>
      <c r="V165"/>
      <c r="W165"/>
      <c r="X165"/>
      <c r="Y165"/>
      <c r="Z165" t="s">
        <v>364</v>
      </c>
      <c r="AA165" s="12">
        <v>2</v>
      </c>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row>
    <row r="166" spans="1:81" ht="15" customHeight="1">
      <c r="A166" t="s">
        <v>81</v>
      </c>
      <c r="B166" s="12">
        <v>0</v>
      </c>
      <c r="C166" s="12">
        <v>138</v>
      </c>
      <c r="D166" s="13">
        <v>1089.19</v>
      </c>
      <c r="E166" s="13">
        <v>1090.57</v>
      </c>
      <c r="F166"/>
      <c r="G166" t="s">
        <v>339</v>
      </c>
      <c r="H166"/>
      <c r="I166" t="s">
        <v>340</v>
      </c>
      <c r="J166" t="s">
        <v>340</v>
      </c>
      <c r="K166"/>
      <c r="L166" t="s">
        <v>351</v>
      </c>
      <c r="M166" t="s">
        <v>342</v>
      </c>
      <c r="N166" t="s">
        <v>343</v>
      </c>
      <c r="O166" s="12">
        <v>1</v>
      </c>
      <c r="P166" t="s">
        <v>344</v>
      </c>
      <c r="Q166" s="12">
        <v>2</v>
      </c>
      <c r="R166" t="s">
        <v>345</v>
      </c>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row>
    <row r="167" spans="1:81" ht="15" customHeight="1">
      <c r="A167" t="s">
        <v>82</v>
      </c>
      <c r="B167" s="12">
        <v>0</v>
      </c>
      <c r="C167" s="12">
        <v>13</v>
      </c>
      <c r="D167" s="13">
        <v>1090.57</v>
      </c>
      <c r="E167" s="14">
        <v>1090.7</v>
      </c>
      <c r="F167"/>
      <c r="G167" t="s">
        <v>339</v>
      </c>
      <c r="H167"/>
      <c r="I167" t="s">
        <v>340</v>
      </c>
      <c r="J167" t="s">
        <v>340</v>
      </c>
      <c r="K167"/>
      <c r="L167" t="s">
        <v>351</v>
      </c>
      <c r="M167" t="s">
        <v>342</v>
      </c>
      <c r="N167" t="s">
        <v>343</v>
      </c>
      <c r="O167" s="12">
        <v>1</v>
      </c>
      <c r="P167" t="s">
        <v>344</v>
      </c>
      <c r="Q167" s="12">
        <v>2</v>
      </c>
      <c r="R167" t="s">
        <v>345</v>
      </c>
      <c r="S167"/>
      <c r="T167"/>
      <c r="U167"/>
      <c r="V167" t="s">
        <v>362</v>
      </c>
      <c r="W167"/>
      <c r="X167"/>
      <c r="Y167"/>
      <c r="Z167" t="s">
        <v>364</v>
      </c>
      <c r="AA167" s="12">
        <v>2</v>
      </c>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row>
    <row r="168" spans="1:81" ht="15" customHeight="1">
      <c r="A168" t="s">
        <v>82</v>
      </c>
      <c r="B168" s="12">
        <v>13</v>
      </c>
      <c r="C168" s="12">
        <v>95</v>
      </c>
      <c r="D168" s="14">
        <v>1090.7</v>
      </c>
      <c r="E168" s="13">
        <v>1091.52</v>
      </c>
      <c r="F168"/>
      <c r="G168" t="s">
        <v>339</v>
      </c>
      <c r="H168"/>
      <c r="I168" t="s">
        <v>340</v>
      </c>
      <c r="J168" t="s">
        <v>340</v>
      </c>
      <c r="K168"/>
      <c r="L168" t="s">
        <v>341</v>
      </c>
      <c r="M168" t="s">
        <v>342</v>
      </c>
      <c r="N168" t="s">
        <v>343</v>
      </c>
      <c r="O168" s="12">
        <v>1</v>
      </c>
      <c r="P168" t="s">
        <v>344</v>
      </c>
      <c r="Q168" s="12">
        <v>2</v>
      </c>
      <c r="R168" t="s">
        <v>345</v>
      </c>
      <c r="S168"/>
      <c r="T168"/>
      <c r="U168"/>
      <c r="V168" t="s">
        <v>362</v>
      </c>
      <c r="W168"/>
      <c r="X168"/>
      <c r="Y168"/>
      <c r="Z168" t="s">
        <v>364</v>
      </c>
      <c r="AA168" s="12">
        <v>2</v>
      </c>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row>
    <row r="169" spans="1:81" ht="15" customHeight="1">
      <c r="A169" t="s">
        <v>82</v>
      </c>
      <c r="B169" s="12">
        <v>95</v>
      </c>
      <c r="C169" s="12">
        <v>113</v>
      </c>
      <c r="D169" s="13">
        <v>1091.52</v>
      </c>
      <c r="E169" s="14">
        <v>1091.7</v>
      </c>
      <c r="F169"/>
      <c r="G169" t="s">
        <v>339</v>
      </c>
      <c r="H169" t="s">
        <v>381</v>
      </c>
      <c r="I169" t="s">
        <v>340</v>
      </c>
      <c r="J169" t="s">
        <v>382</v>
      </c>
      <c r="K169"/>
      <c r="L169" t="s">
        <v>341</v>
      </c>
      <c r="M169" t="s">
        <v>342</v>
      </c>
      <c r="N169" t="s">
        <v>343</v>
      </c>
      <c r="O169" s="12">
        <v>1</v>
      </c>
      <c r="P169" t="s">
        <v>378</v>
      </c>
      <c r="Q169" s="12">
        <v>5</v>
      </c>
      <c r="R169" t="s">
        <v>345</v>
      </c>
      <c r="S169"/>
      <c r="T169"/>
      <c r="U169"/>
      <c r="V169" t="s">
        <v>395</v>
      </c>
      <c r="W169"/>
      <c r="X169"/>
      <c r="Y169"/>
      <c r="Z169" t="s">
        <v>364</v>
      </c>
      <c r="AA169" s="12">
        <v>2</v>
      </c>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row>
    <row r="170" spans="1:81" ht="15" customHeight="1">
      <c r="A170" t="s">
        <v>82</v>
      </c>
      <c r="B170" s="12">
        <v>113</v>
      </c>
      <c r="C170" s="12">
        <v>136</v>
      </c>
      <c r="D170" s="14">
        <v>1091.7</v>
      </c>
      <c r="E170" s="13">
        <v>1091.93</v>
      </c>
      <c r="F170"/>
      <c r="G170" t="s">
        <v>352</v>
      </c>
      <c r="H170" t="s">
        <v>408</v>
      </c>
      <c r="I170" t="s">
        <v>353</v>
      </c>
      <c r="J170" t="s">
        <v>409</v>
      </c>
      <c r="K170"/>
      <c r="L170" t="s">
        <v>412</v>
      </c>
      <c r="M170" t="s">
        <v>342</v>
      </c>
      <c r="N170" t="s">
        <v>355</v>
      </c>
      <c r="O170" s="12">
        <v>4</v>
      </c>
      <c r="P170" t="s">
        <v>378</v>
      </c>
      <c r="Q170" s="12">
        <v>5</v>
      </c>
      <c r="R170" t="s">
        <v>345</v>
      </c>
      <c r="S170"/>
      <c r="T170"/>
      <c r="U170"/>
      <c r="V170"/>
      <c r="W170"/>
      <c r="X170"/>
      <c r="Y170"/>
      <c r="Z170" t="s">
        <v>364</v>
      </c>
      <c r="AA170" s="12">
        <v>2</v>
      </c>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row>
    <row r="171" spans="1:81" ht="15" customHeight="1">
      <c r="A171" t="s">
        <v>82</v>
      </c>
      <c r="B171" s="12">
        <v>136</v>
      </c>
      <c r="C171" s="12">
        <v>148</v>
      </c>
      <c r="D171" s="13">
        <v>1091.93</v>
      </c>
      <c r="E171" s="13">
        <v>1092.05</v>
      </c>
      <c r="F171"/>
      <c r="G171" t="s">
        <v>339</v>
      </c>
      <c r="H171"/>
      <c r="I171" t="s">
        <v>340</v>
      </c>
      <c r="J171" t="s">
        <v>340</v>
      </c>
      <c r="K171"/>
      <c r="L171" t="s">
        <v>341</v>
      </c>
      <c r="M171" t="s">
        <v>342</v>
      </c>
      <c r="N171" t="s">
        <v>343</v>
      </c>
      <c r="O171" s="12">
        <v>1</v>
      </c>
      <c r="P171" t="s">
        <v>344</v>
      </c>
      <c r="Q171" s="12">
        <v>2</v>
      </c>
      <c r="R171" t="s">
        <v>345</v>
      </c>
      <c r="S171"/>
      <c r="T171"/>
      <c r="U171"/>
      <c r="V171"/>
      <c r="W171"/>
      <c r="X171"/>
      <c r="Y171"/>
      <c r="Z171" t="s">
        <v>364</v>
      </c>
      <c r="AA171" s="12">
        <v>2</v>
      </c>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row>
    <row r="172" spans="1:81" ht="15" customHeight="1">
      <c r="A172" t="s">
        <v>83</v>
      </c>
      <c r="B172" s="12">
        <v>0</v>
      </c>
      <c r="C172" s="12">
        <v>93</v>
      </c>
      <c r="D172" s="13">
        <v>1092.05</v>
      </c>
      <c r="E172" s="13">
        <v>1092.98</v>
      </c>
      <c r="F172"/>
      <c r="G172" t="s">
        <v>339</v>
      </c>
      <c r="H172"/>
      <c r="I172" t="s">
        <v>340</v>
      </c>
      <c r="J172" t="s">
        <v>340</v>
      </c>
      <c r="K172"/>
      <c r="L172" t="s">
        <v>341</v>
      </c>
      <c r="M172" t="s">
        <v>342</v>
      </c>
      <c r="N172" t="s">
        <v>343</v>
      </c>
      <c r="O172" s="12">
        <v>1</v>
      </c>
      <c r="P172" t="s">
        <v>344</v>
      </c>
      <c r="Q172" s="12">
        <v>2</v>
      </c>
      <c r="R172" t="s">
        <v>345</v>
      </c>
      <c r="S172"/>
      <c r="T172"/>
      <c r="U172"/>
      <c r="V172"/>
      <c r="W172"/>
      <c r="X172"/>
      <c r="Y172"/>
      <c r="Z172" t="s">
        <v>364</v>
      </c>
      <c r="AA172" s="12">
        <v>2</v>
      </c>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row>
    <row r="173" spans="1:81" ht="15" customHeight="1">
      <c r="A173" t="s">
        <v>84</v>
      </c>
      <c r="B173" s="12">
        <v>0</v>
      </c>
      <c r="C173" s="12">
        <v>28</v>
      </c>
      <c r="D173" s="14">
        <v>1097.5</v>
      </c>
      <c r="E173" s="13">
        <v>1097.78</v>
      </c>
      <c r="F173"/>
      <c r="G173" t="s">
        <v>352</v>
      </c>
      <c r="H173"/>
      <c r="I173" t="s">
        <v>353</v>
      </c>
      <c r="J173" t="s">
        <v>353</v>
      </c>
      <c r="K173"/>
      <c r="L173" t="s">
        <v>456</v>
      </c>
      <c r="M173" t="s">
        <v>342</v>
      </c>
      <c r="N173" t="s">
        <v>378</v>
      </c>
      <c r="O173" s="12">
        <v>5</v>
      </c>
      <c r="P173" t="s">
        <v>457</v>
      </c>
      <c r="Q173" s="12">
        <v>8</v>
      </c>
      <c r="R173" t="s">
        <v>357</v>
      </c>
      <c r="S173"/>
      <c r="T173"/>
      <c r="U173"/>
      <c r="V173"/>
      <c r="W173"/>
      <c r="X173"/>
      <c r="Y173"/>
      <c r="Z173" t="s">
        <v>403</v>
      </c>
      <c r="AA173" s="12">
        <v>0</v>
      </c>
      <c r="AB173"/>
      <c r="AC173"/>
      <c r="AD173"/>
      <c r="AE173"/>
      <c r="AF173"/>
      <c r="AG173"/>
      <c r="AH173"/>
      <c r="AI173"/>
      <c r="AJ173"/>
      <c r="AK173"/>
      <c r="AL173"/>
      <c r="AM173"/>
      <c r="AN173"/>
      <c r="AO173"/>
      <c r="AP173"/>
      <c r="AQ173"/>
      <c r="AR173"/>
      <c r="AS173"/>
      <c r="AT173"/>
      <c r="AU173"/>
      <c r="AV173" t="s">
        <v>458</v>
      </c>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row>
    <row r="174" spans="1:81" ht="15" customHeight="1">
      <c r="A174" t="s">
        <v>84</v>
      </c>
      <c r="B174" s="12">
        <v>28</v>
      </c>
      <c r="C174" s="12">
        <v>46</v>
      </c>
      <c r="D174" s="13">
        <v>1097.78</v>
      </c>
      <c r="E174" s="13">
        <v>1097.96</v>
      </c>
      <c r="F174"/>
      <c r="G174" t="s">
        <v>339</v>
      </c>
      <c r="H174" t="s">
        <v>381</v>
      </c>
      <c r="I174" t="s">
        <v>340</v>
      </c>
      <c r="J174" t="s">
        <v>382</v>
      </c>
      <c r="K174"/>
      <c r="L174" t="s">
        <v>390</v>
      </c>
      <c r="M174" t="s">
        <v>342</v>
      </c>
      <c r="N174" t="s">
        <v>343</v>
      </c>
      <c r="O174" s="12">
        <v>1</v>
      </c>
      <c r="P174" t="s">
        <v>378</v>
      </c>
      <c r="Q174" s="12">
        <v>5</v>
      </c>
      <c r="R174" t="s">
        <v>357</v>
      </c>
      <c r="S174"/>
      <c r="T174"/>
      <c r="U174"/>
      <c r="V174" t="s">
        <v>418</v>
      </c>
      <c r="W174"/>
      <c r="X174"/>
      <c r="Y174" t="s">
        <v>363</v>
      </c>
      <c r="Z174" t="s">
        <v>358</v>
      </c>
      <c r="AA174" s="12">
        <v>1</v>
      </c>
      <c r="AB174"/>
      <c r="AC174"/>
      <c r="AD174"/>
      <c r="AE174"/>
      <c r="AF174"/>
      <c r="AG174"/>
      <c r="AH174"/>
      <c r="AI174"/>
      <c r="AJ174"/>
      <c r="AK174"/>
      <c r="AL174"/>
      <c r="AM174"/>
      <c r="AN174"/>
      <c r="AO174"/>
      <c r="AP174"/>
      <c r="AQ174"/>
      <c r="AR174"/>
      <c r="AS174"/>
      <c r="AT174"/>
      <c r="AU174"/>
      <c r="AV174" t="s">
        <v>459</v>
      </c>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row>
    <row r="175" spans="1:81" ht="15" customHeight="1">
      <c r="A175" t="s">
        <v>84</v>
      </c>
      <c r="B175" s="12">
        <v>46</v>
      </c>
      <c r="C175" s="12">
        <v>74</v>
      </c>
      <c r="D175" s="13">
        <v>1097.96</v>
      </c>
      <c r="E175" s="13">
        <v>1098.24</v>
      </c>
      <c r="F175"/>
      <c r="G175" t="s">
        <v>352</v>
      </c>
      <c r="H175"/>
      <c r="I175" t="s">
        <v>353</v>
      </c>
      <c r="J175" t="s">
        <v>353</v>
      </c>
      <c r="K175"/>
      <c r="L175" t="s">
        <v>400</v>
      </c>
      <c r="M175" t="s">
        <v>342</v>
      </c>
      <c r="N175" t="s">
        <v>355</v>
      </c>
      <c r="O175" s="12">
        <v>4</v>
      </c>
      <c r="P175" t="s">
        <v>356</v>
      </c>
      <c r="Q175" s="12">
        <v>6</v>
      </c>
      <c r="R175" t="s">
        <v>357</v>
      </c>
      <c r="S175"/>
      <c r="T175"/>
      <c r="U175"/>
      <c r="V175"/>
      <c r="W175"/>
      <c r="X175"/>
      <c r="Y175"/>
      <c r="Z175" t="s">
        <v>358</v>
      </c>
      <c r="AA175" s="12">
        <v>1</v>
      </c>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row>
    <row r="176" spans="1:81" ht="15" customHeight="1">
      <c r="A176" t="s">
        <v>84</v>
      </c>
      <c r="B176" s="12">
        <v>74</v>
      </c>
      <c r="C176" s="12">
        <v>90</v>
      </c>
      <c r="D176" s="13">
        <v>1098.24</v>
      </c>
      <c r="E176" s="14">
        <v>1098.4000000000001</v>
      </c>
      <c r="F176"/>
      <c r="G176" t="s">
        <v>339</v>
      </c>
      <c r="H176"/>
      <c r="I176" t="s">
        <v>340</v>
      </c>
      <c r="J176" t="s">
        <v>340</v>
      </c>
      <c r="K176"/>
      <c r="L176" t="s">
        <v>390</v>
      </c>
      <c r="M176" t="s">
        <v>342</v>
      </c>
      <c r="N176" t="s">
        <v>343</v>
      </c>
      <c r="O176" s="12">
        <v>1</v>
      </c>
      <c r="P176" t="s">
        <v>394</v>
      </c>
      <c r="Q176" s="12">
        <v>3</v>
      </c>
      <c r="R176" t="s">
        <v>345</v>
      </c>
      <c r="S176"/>
      <c r="T176"/>
      <c r="U176"/>
      <c r="V176"/>
      <c r="W176"/>
      <c r="X176"/>
      <c r="Y176" t="s">
        <v>363</v>
      </c>
      <c r="Z176" t="s">
        <v>364</v>
      </c>
      <c r="AA176" s="12">
        <v>2</v>
      </c>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row>
    <row r="177" spans="1:81" ht="15" customHeight="1">
      <c r="A177" t="s">
        <v>85</v>
      </c>
      <c r="B177" s="12">
        <v>0</v>
      </c>
      <c r="C177" s="12">
        <v>13</v>
      </c>
      <c r="D177" s="14">
        <v>1098.4000000000001</v>
      </c>
      <c r="E177" s="13">
        <v>1098.53</v>
      </c>
      <c r="F177"/>
      <c r="G177" t="s">
        <v>339</v>
      </c>
      <c r="H177"/>
      <c r="I177" t="s">
        <v>340</v>
      </c>
      <c r="J177" t="s">
        <v>340</v>
      </c>
      <c r="K177"/>
      <c r="L177" t="s">
        <v>390</v>
      </c>
      <c r="M177" t="s">
        <v>342</v>
      </c>
      <c r="N177" t="s">
        <v>343</v>
      </c>
      <c r="O177" s="12">
        <v>1</v>
      </c>
      <c r="P177" t="s">
        <v>344</v>
      </c>
      <c r="Q177" s="12">
        <v>2</v>
      </c>
      <c r="R177" t="s">
        <v>345</v>
      </c>
      <c r="S177"/>
      <c r="T177"/>
      <c r="U177"/>
      <c r="V177" t="s">
        <v>368</v>
      </c>
      <c r="W177" t="s">
        <v>414</v>
      </c>
      <c r="X177"/>
      <c r="Y177"/>
      <c r="Z177" t="s">
        <v>364</v>
      </c>
      <c r="AA177" s="12">
        <v>2</v>
      </c>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row>
    <row r="178" spans="1:81" ht="15" customHeight="1">
      <c r="A178" t="s">
        <v>85</v>
      </c>
      <c r="B178" s="12">
        <v>13</v>
      </c>
      <c r="C178" s="12">
        <v>20</v>
      </c>
      <c r="D178" s="13">
        <v>1098.53</v>
      </c>
      <c r="E178" s="14">
        <v>1098.5999999999999</v>
      </c>
      <c r="F178"/>
      <c r="G178" t="s">
        <v>422</v>
      </c>
      <c r="H178"/>
      <c r="I178" t="s">
        <v>423</v>
      </c>
      <c r="J178" t="s">
        <v>423</v>
      </c>
      <c r="K178"/>
      <c r="L178" t="s">
        <v>405</v>
      </c>
      <c r="M178" t="s">
        <v>342</v>
      </c>
      <c r="N178" t="s">
        <v>343</v>
      </c>
      <c r="O178" s="12">
        <v>1</v>
      </c>
      <c r="P178" t="s">
        <v>401</v>
      </c>
      <c r="Q178" s="12">
        <v>7</v>
      </c>
      <c r="R178" t="s">
        <v>357</v>
      </c>
      <c r="S178"/>
      <c r="T178"/>
      <c r="U178"/>
      <c r="V178"/>
      <c r="W178"/>
      <c r="X178"/>
      <c r="Y178" t="s">
        <v>424</v>
      </c>
      <c r="Z178" t="s">
        <v>403</v>
      </c>
      <c r="AA178" s="12">
        <v>0</v>
      </c>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row>
    <row r="179" spans="1:81" ht="15" customHeight="1">
      <c r="A179" t="s">
        <v>85</v>
      </c>
      <c r="B179" s="12">
        <v>20</v>
      </c>
      <c r="C179" s="12">
        <v>49</v>
      </c>
      <c r="D179" s="14">
        <v>1098.5999999999999</v>
      </c>
      <c r="E179" s="13">
        <v>1098.8900000000001</v>
      </c>
      <c r="F179"/>
      <c r="G179" t="s">
        <v>398</v>
      </c>
      <c r="H179"/>
      <c r="I179" t="s">
        <v>399</v>
      </c>
      <c r="J179" t="s">
        <v>399</v>
      </c>
      <c r="K179"/>
      <c r="L179" t="s">
        <v>390</v>
      </c>
      <c r="M179" t="s">
        <v>342</v>
      </c>
      <c r="N179" t="s">
        <v>343</v>
      </c>
      <c r="O179" s="12">
        <v>1</v>
      </c>
      <c r="P179" t="s">
        <v>344</v>
      </c>
      <c r="Q179" s="12">
        <v>2</v>
      </c>
      <c r="R179" t="s">
        <v>345</v>
      </c>
      <c r="S179"/>
      <c r="T179"/>
      <c r="U179"/>
      <c r="V179"/>
      <c r="W179"/>
      <c r="X179"/>
      <c r="Y179"/>
      <c r="Z179" t="s">
        <v>364</v>
      </c>
      <c r="AA179" s="12">
        <v>2</v>
      </c>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row>
    <row r="180" spans="1:81" ht="15" customHeight="1">
      <c r="A180" t="s">
        <v>85</v>
      </c>
      <c r="B180" s="12">
        <v>49</v>
      </c>
      <c r="C180" s="12">
        <v>70</v>
      </c>
      <c r="D180" s="13">
        <v>1098.8900000000001</v>
      </c>
      <c r="E180" s="14">
        <v>1099.0999999999999</v>
      </c>
      <c r="F180"/>
      <c r="G180" t="s">
        <v>339</v>
      </c>
      <c r="H180" t="s">
        <v>381</v>
      </c>
      <c r="I180" t="s">
        <v>340</v>
      </c>
      <c r="J180" t="s">
        <v>382</v>
      </c>
      <c r="K180"/>
      <c r="L180" t="s">
        <v>405</v>
      </c>
      <c r="M180" t="s">
        <v>342</v>
      </c>
      <c r="N180" t="s">
        <v>343</v>
      </c>
      <c r="O180" s="12">
        <v>1</v>
      </c>
      <c r="P180" t="s">
        <v>355</v>
      </c>
      <c r="Q180" s="12">
        <v>4</v>
      </c>
      <c r="R180" t="s">
        <v>357</v>
      </c>
      <c r="S180"/>
      <c r="T180"/>
      <c r="U180"/>
      <c r="V180" t="s">
        <v>418</v>
      </c>
      <c r="W180"/>
      <c r="X180"/>
      <c r="Y180" t="s">
        <v>420</v>
      </c>
      <c r="Z180" t="s">
        <v>364</v>
      </c>
      <c r="AA180" s="12">
        <v>2</v>
      </c>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row>
    <row r="181" spans="1:81" ht="15" customHeight="1">
      <c r="A181" t="s">
        <v>85</v>
      </c>
      <c r="B181" s="12">
        <v>70</v>
      </c>
      <c r="C181" s="12">
        <v>80</v>
      </c>
      <c r="D181" s="14">
        <v>1099.0999999999999</v>
      </c>
      <c r="E181" s="14">
        <v>1099.2</v>
      </c>
      <c r="F181"/>
      <c r="G181" t="s">
        <v>339</v>
      </c>
      <c r="H181"/>
      <c r="I181" t="s">
        <v>340</v>
      </c>
      <c r="J181" t="s">
        <v>340</v>
      </c>
      <c r="K181"/>
      <c r="L181" t="s">
        <v>396</v>
      </c>
      <c r="M181" t="s">
        <v>342</v>
      </c>
      <c r="N181" t="s">
        <v>343</v>
      </c>
      <c r="O181" s="12">
        <v>1</v>
      </c>
      <c r="P181" t="s">
        <v>344</v>
      </c>
      <c r="Q181" s="12">
        <v>2</v>
      </c>
      <c r="R181" t="s">
        <v>345</v>
      </c>
      <c r="S181"/>
      <c r="T181"/>
      <c r="U181"/>
      <c r="V181"/>
      <c r="W181"/>
      <c r="X181"/>
      <c r="Y181"/>
      <c r="Z181" t="s">
        <v>358</v>
      </c>
      <c r="AA181" s="12">
        <v>1</v>
      </c>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row>
    <row r="182" spans="1:81" ht="15" customHeight="1">
      <c r="A182" t="s">
        <v>86</v>
      </c>
      <c r="B182" s="12">
        <v>0</v>
      </c>
      <c r="C182" s="12">
        <v>14</v>
      </c>
      <c r="D182" s="14">
        <v>1107.2</v>
      </c>
      <c r="E182" s="13">
        <v>1107.3399999999999</v>
      </c>
      <c r="F182"/>
      <c r="G182" t="s">
        <v>339</v>
      </c>
      <c r="H182"/>
      <c r="I182" t="s">
        <v>340</v>
      </c>
      <c r="J182" t="s">
        <v>340</v>
      </c>
      <c r="K182"/>
      <c r="L182" t="s">
        <v>351</v>
      </c>
      <c r="M182" t="s">
        <v>342</v>
      </c>
      <c r="N182" t="s">
        <v>343</v>
      </c>
      <c r="O182" s="12">
        <v>1</v>
      </c>
      <c r="P182" t="s">
        <v>344</v>
      </c>
      <c r="Q182" s="12">
        <v>2</v>
      </c>
      <c r="R182" t="s">
        <v>345</v>
      </c>
      <c r="S182"/>
      <c r="T182"/>
      <c r="U182"/>
      <c r="V182" t="s">
        <v>418</v>
      </c>
      <c r="W182" t="s">
        <v>416</v>
      </c>
      <c r="X182"/>
      <c r="Y182"/>
      <c r="Z182" t="s">
        <v>358</v>
      </c>
      <c r="AA182" s="12">
        <v>1</v>
      </c>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row>
    <row r="183" spans="1:81" ht="15" customHeight="1">
      <c r="A183" t="s">
        <v>86</v>
      </c>
      <c r="B183" s="12">
        <v>14</v>
      </c>
      <c r="C183" s="12">
        <v>18</v>
      </c>
      <c r="D183" s="13">
        <v>1107.3399999999999</v>
      </c>
      <c r="E183" s="13">
        <v>1107.3800000000001</v>
      </c>
      <c r="F183"/>
      <c r="G183" t="s">
        <v>451</v>
      </c>
      <c r="H183"/>
      <c r="I183" t="s">
        <v>452</v>
      </c>
      <c r="J183" t="s">
        <v>452</v>
      </c>
      <c r="K183"/>
      <c r="L183" t="s">
        <v>425</v>
      </c>
      <c r="M183" t="s">
        <v>342</v>
      </c>
      <c r="N183" t="s">
        <v>344</v>
      </c>
      <c r="O183" s="12">
        <v>2</v>
      </c>
      <c r="P183" t="s">
        <v>355</v>
      </c>
      <c r="Q183" s="12">
        <v>4</v>
      </c>
      <c r="R183" t="s">
        <v>460</v>
      </c>
      <c r="S183"/>
      <c r="T183"/>
      <c r="U183"/>
      <c r="V183"/>
      <c r="W183"/>
      <c r="X183"/>
      <c r="Y183"/>
      <c r="Z183" t="s">
        <v>347</v>
      </c>
      <c r="AA183" s="12">
        <v>3</v>
      </c>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row>
    <row r="184" spans="1:81" ht="15" customHeight="1">
      <c r="A184" t="s">
        <v>86</v>
      </c>
      <c r="B184" s="12">
        <v>18</v>
      </c>
      <c r="C184" s="12">
        <v>77</v>
      </c>
      <c r="D184" s="13">
        <v>1107.3800000000001</v>
      </c>
      <c r="E184" s="13">
        <v>1107.97</v>
      </c>
      <c r="F184"/>
      <c r="G184" t="s">
        <v>339</v>
      </c>
      <c r="H184"/>
      <c r="I184" t="s">
        <v>340</v>
      </c>
      <c r="J184" t="s">
        <v>340</v>
      </c>
      <c r="K184"/>
      <c r="L184" t="s">
        <v>351</v>
      </c>
      <c r="M184" t="s">
        <v>342</v>
      </c>
      <c r="N184" t="s">
        <v>343</v>
      </c>
      <c r="O184" s="12">
        <v>1</v>
      </c>
      <c r="P184" t="s">
        <v>394</v>
      </c>
      <c r="Q184" s="12">
        <v>3</v>
      </c>
      <c r="R184" t="s">
        <v>345</v>
      </c>
      <c r="S184"/>
      <c r="T184"/>
      <c r="U184"/>
      <c r="V184"/>
      <c r="W184"/>
      <c r="X184"/>
      <c r="Y184" t="s">
        <v>420</v>
      </c>
      <c r="Z184" t="s">
        <v>364</v>
      </c>
      <c r="AA184" s="12">
        <v>2</v>
      </c>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row>
    <row r="185" spans="1:81" ht="15" customHeight="1">
      <c r="A185" t="s">
        <v>86</v>
      </c>
      <c r="B185" s="12">
        <v>77</v>
      </c>
      <c r="C185" s="12">
        <v>84</v>
      </c>
      <c r="D185" s="13">
        <v>1107.97</v>
      </c>
      <c r="E185" s="13">
        <v>1108.04</v>
      </c>
      <c r="F185"/>
      <c r="G185" t="s">
        <v>352</v>
      </c>
      <c r="H185"/>
      <c r="I185" t="s">
        <v>353</v>
      </c>
      <c r="J185" t="s">
        <v>353</v>
      </c>
      <c r="K185"/>
      <c r="L185" t="s">
        <v>412</v>
      </c>
      <c r="M185" t="s">
        <v>342</v>
      </c>
      <c r="N185" t="s">
        <v>378</v>
      </c>
      <c r="O185" s="12">
        <v>5</v>
      </c>
      <c r="P185" t="s">
        <v>401</v>
      </c>
      <c r="Q185" s="12">
        <v>7</v>
      </c>
      <c r="R185" t="s">
        <v>357</v>
      </c>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row>
    <row r="186" spans="1:81" ht="15" customHeight="1">
      <c r="A186" t="s">
        <v>86</v>
      </c>
      <c r="B186" s="12">
        <v>84</v>
      </c>
      <c r="C186" s="12">
        <v>121</v>
      </c>
      <c r="D186" s="13">
        <v>1108.04</v>
      </c>
      <c r="E186" s="13">
        <v>1108.4100000000001</v>
      </c>
      <c r="F186"/>
      <c r="G186" t="s">
        <v>339</v>
      </c>
      <c r="H186"/>
      <c r="I186" t="s">
        <v>340</v>
      </c>
      <c r="J186" t="s">
        <v>340</v>
      </c>
      <c r="K186"/>
      <c r="L186" t="s">
        <v>396</v>
      </c>
      <c r="M186" t="s">
        <v>342</v>
      </c>
      <c r="N186" t="s">
        <v>343</v>
      </c>
      <c r="O186" s="12">
        <v>1</v>
      </c>
      <c r="P186" t="s">
        <v>344</v>
      </c>
      <c r="Q186" s="12">
        <v>2</v>
      </c>
      <c r="R186" t="s">
        <v>345</v>
      </c>
      <c r="S186"/>
      <c r="T186"/>
      <c r="U186"/>
      <c r="V186"/>
      <c r="W186"/>
      <c r="X186"/>
      <c r="Y186"/>
      <c r="Z186" t="s">
        <v>358</v>
      </c>
      <c r="AA186" s="12">
        <v>1</v>
      </c>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row>
    <row r="187" spans="1:81" ht="15" customHeight="1">
      <c r="A187" t="s">
        <v>87</v>
      </c>
      <c r="B187" s="12">
        <v>0</v>
      </c>
      <c r="C187" s="12">
        <v>80</v>
      </c>
      <c r="D187" s="13">
        <v>1108.4100000000001</v>
      </c>
      <c r="E187" s="13">
        <v>1109.21</v>
      </c>
      <c r="F187"/>
      <c r="G187" t="s">
        <v>339</v>
      </c>
      <c r="H187" t="s">
        <v>370</v>
      </c>
      <c r="I187" t="s">
        <v>340</v>
      </c>
      <c r="J187" t="s">
        <v>371</v>
      </c>
      <c r="K187"/>
      <c r="L187" t="s">
        <v>341</v>
      </c>
      <c r="M187" t="s">
        <v>342</v>
      </c>
      <c r="N187" t="s">
        <v>343</v>
      </c>
      <c r="O187" s="12">
        <v>1</v>
      </c>
      <c r="P187" t="s">
        <v>394</v>
      </c>
      <c r="Q187" s="12">
        <v>3</v>
      </c>
      <c r="R187" t="s">
        <v>345</v>
      </c>
      <c r="S187"/>
      <c r="T187"/>
      <c r="U187"/>
      <c r="V187" t="s">
        <v>368</v>
      </c>
      <c r="W187" t="s">
        <v>414</v>
      </c>
      <c r="X187"/>
      <c r="Y187" t="s">
        <v>446</v>
      </c>
      <c r="Z187" t="s">
        <v>364</v>
      </c>
      <c r="AA187" s="12">
        <v>2</v>
      </c>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row>
    <row r="188" spans="1:81" ht="15" customHeight="1">
      <c r="A188" t="s">
        <v>87</v>
      </c>
      <c r="B188" s="12">
        <v>80</v>
      </c>
      <c r="C188" s="12">
        <v>84</v>
      </c>
      <c r="D188" s="13">
        <v>1109.21</v>
      </c>
      <c r="E188" s="13">
        <v>1109.25</v>
      </c>
      <c r="F188"/>
      <c r="G188" t="s">
        <v>352</v>
      </c>
      <c r="H188"/>
      <c r="I188" t="s">
        <v>353</v>
      </c>
      <c r="J188" t="s">
        <v>353</v>
      </c>
      <c r="K188"/>
      <c r="L188" t="s">
        <v>400</v>
      </c>
      <c r="M188" t="s">
        <v>342</v>
      </c>
      <c r="N188" t="s">
        <v>355</v>
      </c>
      <c r="O188" s="12">
        <v>4</v>
      </c>
      <c r="P188" t="s">
        <v>355</v>
      </c>
      <c r="Q188" s="12">
        <v>4</v>
      </c>
      <c r="R188" t="s">
        <v>461</v>
      </c>
      <c r="S188"/>
      <c r="T188"/>
      <c r="U188"/>
      <c r="V188" t="s">
        <v>395</v>
      </c>
      <c r="W188" t="s">
        <v>414</v>
      </c>
      <c r="X188"/>
      <c r="Y188" t="s">
        <v>462</v>
      </c>
      <c r="Z188" t="s">
        <v>403</v>
      </c>
      <c r="AA188" s="12">
        <v>0</v>
      </c>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row>
    <row r="189" spans="1:81" ht="15" customHeight="1">
      <c r="A189" t="s">
        <v>87</v>
      </c>
      <c r="B189" s="12">
        <v>84</v>
      </c>
      <c r="C189" s="12">
        <v>93</v>
      </c>
      <c r="D189" s="13">
        <v>1109.25</v>
      </c>
      <c r="E189" s="13">
        <v>1109.3399999999999</v>
      </c>
      <c r="F189"/>
      <c r="G189" t="s">
        <v>339</v>
      </c>
      <c r="H189"/>
      <c r="I189" t="s">
        <v>340</v>
      </c>
      <c r="J189" t="s">
        <v>340</v>
      </c>
      <c r="K189"/>
      <c r="L189" t="s">
        <v>463</v>
      </c>
      <c r="M189" t="s">
        <v>342</v>
      </c>
      <c r="N189" t="s">
        <v>343</v>
      </c>
      <c r="O189" s="12">
        <v>1</v>
      </c>
      <c r="P189" t="s">
        <v>344</v>
      </c>
      <c r="Q189" s="12">
        <v>2</v>
      </c>
      <c r="R189" t="s">
        <v>345</v>
      </c>
      <c r="S189"/>
      <c r="T189"/>
      <c r="U189"/>
      <c r="V189" t="s">
        <v>418</v>
      </c>
      <c r="W189"/>
      <c r="X189"/>
      <c r="Y189"/>
      <c r="Z189" t="s">
        <v>347</v>
      </c>
      <c r="AA189" s="12">
        <v>3</v>
      </c>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row>
    <row r="190" spans="1:81" ht="15" customHeight="1">
      <c r="A190" t="s">
        <v>87</v>
      </c>
      <c r="B190" s="12">
        <v>93</v>
      </c>
      <c r="C190" s="12">
        <v>102</v>
      </c>
      <c r="D190" s="13">
        <v>1109.3399999999999</v>
      </c>
      <c r="E190" s="13">
        <v>1109.43</v>
      </c>
      <c r="F190"/>
      <c r="G190" t="s">
        <v>352</v>
      </c>
      <c r="H190"/>
      <c r="I190" t="s">
        <v>353</v>
      </c>
      <c r="J190" t="s">
        <v>353</v>
      </c>
      <c r="K190"/>
      <c r="L190" t="s">
        <v>400</v>
      </c>
      <c r="M190" t="s">
        <v>342</v>
      </c>
      <c r="N190" t="s">
        <v>355</v>
      </c>
      <c r="O190" s="12">
        <v>4</v>
      </c>
      <c r="P190" t="s">
        <v>378</v>
      </c>
      <c r="Q190" s="12">
        <v>5</v>
      </c>
      <c r="R190" t="s">
        <v>357</v>
      </c>
      <c r="S190"/>
      <c r="T190"/>
      <c r="U190"/>
      <c r="V190"/>
      <c r="W190"/>
      <c r="X190"/>
      <c r="Y190"/>
      <c r="Z190" t="s">
        <v>403</v>
      </c>
      <c r="AA190" s="12">
        <v>0</v>
      </c>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row>
    <row r="191" spans="1:81" ht="15" customHeight="1">
      <c r="A191" t="s">
        <v>87</v>
      </c>
      <c r="B191" s="12">
        <v>102</v>
      </c>
      <c r="C191" s="12">
        <v>133</v>
      </c>
      <c r="D191" s="13">
        <v>1109.43</v>
      </c>
      <c r="E191" s="13">
        <v>1109.74</v>
      </c>
      <c r="F191"/>
      <c r="G191" t="s">
        <v>339</v>
      </c>
      <c r="H191" t="s">
        <v>381</v>
      </c>
      <c r="I191" t="s">
        <v>340</v>
      </c>
      <c r="J191" t="s">
        <v>382</v>
      </c>
      <c r="K191"/>
      <c r="L191" t="s">
        <v>341</v>
      </c>
      <c r="M191" t="s">
        <v>342</v>
      </c>
      <c r="N191" t="s">
        <v>343</v>
      </c>
      <c r="O191" s="12">
        <v>1</v>
      </c>
      <c r="P191" t="s">
        <v>378</v>
      </c>
      <c r="Q191" s="12">
        <v>5</v>
      </c>
      <c r="R191" t="s">
        <v>357</v>
      </c>
      <c r="S191"/>
      <c r="T191"/>
      <c r="U191"/>
      <c r="V191"/>
      <c r="W191"/>
      <c r="X191"/>
      <c r="Y191"/>
      <c r="Z191" t="s">
        <v>364</v>
      </c>
      <c r="AA191" s="12">
        <v>2</v>
      </c>
      <c r="AB191" t="s">
        <v>464</v>
      </c>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row>
    <row r="192" spans="1:81" ht="15" customHeight="1">
      <c r="A192" t="s">
        <v>88</v>
      </c>
      <c r="B192" s="12">
        <v>0</v>
      </c>
      <c r="C192" s="12">
        <v>23</v>
      </c>
      <c r="D192" s="13">
        <v>1109.74</v>
      </c>
      <c r="E192" s="13">
        <v>1109.97</v>
      </c>
      <c r="F192"/>
      <c r="G192" t="s">
        <v>339</v>
      </c>
      <c r="H192" t="s">
        <v>381</v>
      </c>
      <c r="I192" t="s">
        <v>340</v>
      </c>
      <c r="J192" t="s">
        <v>382</v>
      </c>
      <c r="K192"/>
      <c r="L192" t="s">
        <v>400</v>
      </c>
      <c r="M192" t="s">
        <v>342</v>
      </c>
      <c r="N192" t="s">
        <v>343</v>
      </c>
      <c r="O192" s="12">
        <v>1</v>
      </c>
      <c r="P192" t="s">
        <v>394</v>
      </c>
      <c r="Q192" s="12">
        <v>3</v>
      </c>
      <c r="R192" t="s">
        <v>345</v>
      </c>
      <c r="S192"/>
      <c r="T192"/>
      <c r="U192"/>
      <c r="V192" t="s">
        <v>418</v>
      </c>
      <c r="W192"/>
      <c r="X192"/>
      <c r="Y192" t="s">
        <v>446</v>
      </c>
      <c r="Z192" t="s">
        <v>358</v>
      </c>
      <c r="AA192" s="12">
        <v>1</v>
      </c>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row>
    <row r="193" spans="1:81" ht="15" customHeight="1">
      <c r="A193" t="s">
        <v>88</v>
      </c>
      <c r="B193" s="12">
        <v>23</v>
      </c>
      <c r="C193" s="12">
        <v>53</v>
      </c>
      <c r="D193" s="13">
        <v>1109.97</v>
      </c>
      <c r="E193" s="13">
        <v>1110.27</v>
      </c>
      <c r="F193"/>
      <c r="G193" t="s">
        <v>339</v>
      </c>
      <c r="H193"/>
      <c r="I193" t="s">
        <v>340</v>
      </c>
      <c r="J193" t="s">
        <v>340</v>
      </c>
      <c r="K193"/>
      <c r="L193" t="s">
        <v>341</v>
      </c>
      <c r="M193" t="s">
        <v>342</v>
      </c>
      <c r="N193" t="s">
        <v>343</v>
      </c>
      <c r="O193" s="12">
        <v>1</v>
      </c>
      <c r="P193" t="s">
        <v>344</v>
      </c>
      <c r="Q193" s="12">
        <v>2</v>
      </c>
      <c r="R193" t="s">
        <v>345</v>
      </c>
      <c r="S193"/>
      <c r="T193"/>
      <c r="U193"/>
      <c r="V193"/>
      <c r="W193"/>
      <c r="X193"/>
      <c r="Y193"/>
      <c r="Z193" t="s">
        <v>347</v>
      </c>
      <c r="AA193" s="12">
        <v>3</v>
      </c>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row>
    <row r="194" spans="1:81" ht="15" customHeight="1">
      <c r="A194" t="s">
        <v>88</v>
      </c>
      <c r="B194" s="12">
        <v>53</v>
      </c>
      <c r="C194" s="12">
        <v>58</v>
      </c>
      <c r="D194" s="13">
        <v>1110.27</v>
      </c>
      <c r="E194" s="13">
        <v>1110.32</v>
      </c>
      <c r="F194"/>
      <c r="G194" t="s">
        <v>339</v>
      </c>
      <c r="H194"/>
      <c r="I194" t="s">
        <v>340</v>
      </c>
      <c r="J194" t="s">
        <v>340</v>
      </c>
      <c r="K194"/>
      <c r="L194" t="s">
        <v>465</v>
      </c>
      <c r="M194" t="s">
        <v>342</v>
      </c>
      <c r="N194" t="s">
        <v>343</v>
      </c>
      <c r="O194" s="12">
        <v>1</v>
      </c>
      <c r="P194" t="s">
        <v>344</v>
      </c>
      <c r="Q194" s="12">
        <v>2</v>
      </c>
      <c r="R194" t="s">
        <v>345</v>
      </c>
      <c r="S194"/>
      <c r="T194"/>
      <c r="U194"/>
      <c r="V194" t="s">
        <v>368</v>
      </c>
      <c r="W194" t="s">
        <v>416</v>
      </c>
      <c r="X194"/>
      <c r="Y194"/>
      <c r="Z194" t="s">
        <v>364</v>
      </c>
      <c r="AA194" s="12">
        <v>2</v>
      </c>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row>
    <row r="195" spans="1:81" ht="15" customHeight="1">
      <c r="A195" t="s">
        <v>88</v>
      </c>
      <c r="B195" s="12">
        <v>58</v>
      </c>
      <c r="C195" s="12">
        <v>90</v>
      </c>
      <c r="D195" s="13">
        <v>1110.32</v>
      </c>
      <c r="E195" s="13">
        <v>1110.6400000000001</v>
      </c>
      <c r="F195"/>
      <c r="G195" t="s">
        <v>339</v>
      </c>
      <c r="H195" t="s">
        <v>381</v>
      </c>
      <c r="I195" t="s">
        <v>340</v>
      </c>
      <c r="J195" t="s">
        <v>382</v>
      </c>
      <c r="K195"/>
      <c r="L195" t="s">
        <v>390</v>
      </c>
      <c r="M195" t="s">
        <v>342</v>
      </c>
      <c r="N195" t="s">
        <v>343</v>
      </c>
      <c r="O195" s="12">
        <v>1</v>
      </c>
      <c r="P195" t="s">
        <v>378</v>
      </c>
      <c r="Q195" s="12">
        <v>5</v>
      </c>
      <c r="R195" t="s">
        <v>357</v>
      </c>
      <c r="S195"/>
      <c r="T195"/>
      <c r="U195"/>
      <c r="V195"/>
      <c r="W195"/>
      <c r="X195"/>
      <c r="Y195"/>
      <c r="Z195" t="s">
        <v>364</v>
      </c>
      <c r="AA195" s="12">
        <v>2</v>
      </c>
      <c r="AB195" t="s">
        <v>464</v>
      </c>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row>
    <row r="196" spans="1:81" ht="15" customHeight="1">
      <c r="A196" t="s">
        <v>88</v>
      </c>
      <c r="B196" s="12">
        <v>90</v>
      </c>
      <c r="C196" s="12">
        <v>101</v>
      </c>
      <c r="D196" s="13">
        <v>1110.6400000000001</v>
      </c>
      <c r="E196" s="13">
        <v>1110.75</v>
      </c>
      <c r="F196"/>
      <c r="G196" t="s">
        <v>352</v>
      </c>
      <c r="H196" t="s">
        <v>429</v>
      </c>
      <c r="I196" t="s">
        <v>353</v>
      </c>
      <c r="J196" t="s">
        <v>447</v>
      </c>
      <c r="K196"/>
      <c r="L196" t="s">
        <v>412</v>
      </c>
      <c r="M196" t="s">
        <v>342</v>
      </c>
      <c r="N196" t="s">
        <v>378</v>
      </c>
      <c r="O196" s="12">
        <v>5</v>
      </c>
      <c r="P196" t="s">
        <v>356</v>
      </c>
      <c r="Q196" s="12">
        <v>6</v>
      </c>
      <c r="R196" t="s">
        <v>357</v>
      </c>
      <c r="S196"/>
      <c r="T196"/>
      <c r="U196"/>
      <c r="V196"/>
      <c r="W196"/>
      <c r="X196"/>
      <c r="Y196" t="s">
        <v>380</v>
      </c>
      <c r="Z196" t="s">
        <v>358</v>
      </c>
      <c r="AA196" s="12">
        <v>1</v>
      </c>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row>
    <row r="197" spans="1:81" ht="15" customHeight="1">
      <c r="A197" t="s">
        <v>89</v>
      </c>
      <c r="B197" s="12">
        <v>0</v>
      </c>
      <c r="C197" s="12">
        <v>111</v>
      </c>
      <c r="D197" s="14">
        <v>1126.5999999999999</v>
      </c>
      <c r="E197" s="13">
        <v>1127.71</v>
      </c>
      <c r="F197"/>
      <c r="G197" t="s">
        <v>339</v>
      </c>
      <c r="H197"/>
      <c r="I197" t="s">
        <v>340</v>
      </c>
      <c r="J197" t="s">
        <v>340</v>
      </c>
      <c r="K197"/>
      <c r="L197" t="s">
        <v>351</v>
      </c>
      <c r="M197" t="s">
        <v>342</v>
      </c>
      <c r="N197" t="s">
        <v>343</v>
      </c>
      <c r="O197" s="12">
        <v>1</v>
      </c>
      <c r="P197" t="s">
        <v>344</v>
      </c>
      <c r="Q197" s="12">
        <v>2</v>
      </c>
      <c r="R197" t="s">
        <v>345</v>
      </c>
      <c r="S197"/>
      <c r="T197"/>
      <c r="U197"/>
      <c r="V197" t="s">
        <v>368</v>
      </c>
      <c r="W197"/>
      <c r="X197"/>
      <c r="Y197" t="s">
        <v>363</v>
      </c>
      <c r="Z197" t="s">
        <v>358</v>
      </c>
      <c r="AA197" s="12">
        <v>1</v>
      </c>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row>
    <row r="198" spans="1:81" ht="15" customHeight="1">
      <c r="A198" t="s">
        <v>89</v>
      </c>
      <c r="B198" s="12">
        <v>111</v>
      </c>
      <c r="C198" s="12">
        <v>130</v>
      </c>
      <c r="D198" s="13">
        <v>1127.71</v>
      </c>
      <c r="E198" s="14">
        <v>1127.9000000000001</v>
      </c>
      <c r="F198"/>
      <c r="G198" t="s">
        <v>352</v>
      </c>
      <c r="H198"/>
      <c r="I198" t="s">
        <v>353</v>
      </c>
      <c r="J198" t="s">
        <v>353</v>
      </c>
      <c r="K198"/>
      <c r="L198" t="s">
        <v>400</v>
      </c>
      <c r="M198" t="s">
        <v>342</v>
      </c>
      <c r="N198" t="s">
        <v>355</v>
      </c>
      <c r="O198" s="12">
        <v>4</v>
      </c>
      <c r="P198" t="s">
        <v>378</v>
      </c>
      <c r="Q198" s="12">
        <v>5</v>
      </c>
      <c r="R198" t="s">
        <v>345</v>
      </c>
      <c r="S198"/>
      <c r="T198"/>
      <c r="U198"/>
      <c r="V198" t="s">
        <v>368</v>
      </c>
      <c r="W198"/>
      <c r="X198"/>
      <c r="Y198"/>
      <c r="Z198" t="s">
        <v>358</v>
      </c>
      <c r="AA198" s="12">
        <v>1</v>
      </c>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row>
    <row r="199" spans="1:81" ht="15" customHeight="1">
      <c r="A199" t="s">
        <v>89</v>
      </c>
      <c r="B199" s="12">
        <v>130</v>
      </c>
      <c r="C199" s="12">
        <v>152</v>
      </c>
      <c r="D199" s="14">
        <v>1127.9000000000001</v>
      </c>
      <c r="E199" s="13">
        <v>1128.1199999999999</v>
      </c>
      <c r="F199"/>
      <c r="G199" t="s">
        <v>339</v>
      </c>
      <c r="H199"/>
      <c r="I199" t="s">
        <v>340</v>
      </c>
      <c r="J199" t="s">
        <v>340</v>
      </c>
      <c r="K199"/>
      <c r="L199" t="s">
        <v>351</v>
      </c>
      <c r="M199" t="s">
        <v>342</v>
      </c>
      <c r="N199" t="s">
        <v>343</v>
      </c>
      <c r="O199" s="12">
        <v>1</v>
      </c>
      <c r="P199" t="s">
        <v>344</v>
      </c>
      <c r="Q199" s="12">
        <v>2</v>
      </c>
      <c r="R199" t="s">
        <v>345</v>
      </c>
      <c r="S199"/>
      <c r="T199"/>
      <c r="U199"/>
      <c r="V199"/>
      <c r="W199"/>
      <c r="X199"/>
      <c r="Y199"/>
      <c r="Z199" t="s">
        <v>358</v>
      </c>
      <c r="AA199" s="12">
        <v>1</v>
      </c>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row>
    <row r="200" spans="1:81" ht="15" customHeight="1">
      <c r="A200" t="s">
        <v>90</v>
      </c>
      <c r="B200" s="12">
        <v>0</v>
      </c>
      <c r="C200" s="12">
        <v>25</v>
      </c>
      <c r="D200" s="14">
        <v>1136.3</v>
      </c>
      <c r="E200" s="13">
        <v>1136.55</v>
      </c>
      <c r="F200"/>
      <c r="G200" t="s">
        <v>352</v>
      </c>
      <c r="H200" t="s">
        <v>429</v>
      </c>
      <c r="I200" t="s">
        <v>353</v>
      </c>
      <c r="J200" t="s">
        <v>447</v>
      </c>
      <c r="K200"/>
      <c r="L200" t="s">
        <v>412</v>
      </c>
      <c r="M200" t="s">
        <v>342</v>
      </c>
      <c r="N200" t="s">
        <v>378</v>
      </c>
      <c r="O200" s="12">
        <v>5</v>
      </c>
      <c r="P200" t="s">
        <v>356</v>
      </c>
      <c r="Q200" s="12">
        <v>6</v>
      </c>
      <c r="R200" t="s">
        <v>357</v>
      </c>
      <c r="S200"/>
      <c r="T200"/>
      <c r="U200"/>
      <c r="V200"/>
      <c r="W200"/>
      <c r="X200"/>
      <c r="Y200"/>
      <c r="Z200" t="s">
        <v>403</v>
      </c>
      <c r="AA200" s="12">
        <v>0</v>
      </c>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row>
    <row r="201" spans="1:81" ht="15" customHeight="1">
      <c r="A201" t="s">
        <v>91</v>
      </c>
      <c r="B201" s="12">
        <v>0</v>
      </c>
      <c r="C201" s="12">
        <v>6</v>
      </c>
      <c r="D201" s="14">
        <v>1155.7</v>
      </c>
      <c r="E201" s="13">
        <v>1155.76</v>
      </c>
      <c r="F201"/>
      <c r="G201" t="s">
        <v>352</v>
      </c>
      <c r="H201"/>
      <c r="I201" t="s">
        <v>353</v>
      </c>
      <c r="J201" t="s">
        <v>353</v>
      </c>
      <c r="K201"/>
      <c r="L201" t="s">
        <v>466</v>
      </c>
      <c r="M201" t="s">
        <v>342</v>
      </c>
      <c r="N201" t="s">
        <v>378</v>
      </c>
      <c r="O201" s="12">
        <v>5</v>
      </c>
      <c r="P201" t="s">
        <v>401</v>
      </c>
      <c r="Q201" s="12">
        <v>7</v>
      </c>
      <c r="R201" t="s">
        <v>402</v>
      </c>
      <c r="S201"/>
      <c r="T201"/>
      <c r="U201"/>
      <c r="V201"/>
      <c r="W201"/>
      <c r="X201"/>
      <c r="Y201"/>
      <c r="Z201" t="s">
        <v>403</v>
      </c>
      <c r="AA201" s="12">
        <v>0</v>
      </c>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row>
    <row r="202" spans="1:81" ht="15" customHeight="1">
      <c r="A202" t="s">
        <v>92</v>
      </c>
      <c r="B202" s="12">
        <v>0</v>
      </c>
      <c r="C202" s="12">
        <v>5</v>
      </c>
      <c r="D202" s="14">
        <v>1165.4000000000001</v>
      </c>
      <c r="E202" s="13">
        <v>1165.45</v>
      </c>
      <c r="F202"/>
      <c r="G202" t="s">
        <v>352</v>
      </c>
      <c r="H202"/>
      <c r="I202" t="s">
        <v>353</v>
      </c>
      <c r="J202" t="s">
        <v>353</v>
      </c>
      <c r="K202"/>
      <c r="L202" t="s">
        <v>467</v>
      </c>
      <c r="M202" t="s">
        <v>342</v>
      </c>
      <c r="N202" t="s">
        <v>355</v>
      </c>
      <c r="O202" s="12">
        <v>4</v>
      </c>
      <c r="P202" t="s">
        <v>378</v>
      </c>
      <c r="Q202" s="12">
        <v>5</v>
      </c>
      <c r="R202" t="s">
        <v>345</v>
      </c>
      <c r="S202"/>
      <c r="T202"/>
      <c r="U202"/>
      <c r="V202"/>
      <c r="W202"/>
      <c r="X202"/>
      <c r="Y202"/>
      <c r="Z202" t="s">
        <v>403</v>
      </c>
      <c r="AA202" s="12">
        <v>0</v>
      </c>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t="s">
        <v>345</v>
      </c>
      <c r="BW202"/>
      <c r="BX202"/>
      <c r="BY202"/>
      <c r="BZ202"/>
      <c r="CA202"/>
      <c r="CB202"/>
      <c r="CC202"/>
    </row>
    <row r="203" spans="1:81" ht="15" customHeight="1">
      <c r="A203" t="s">
        <v>93</v>
      </c>
      <c r="B203" s="12">
        <v>0</v>
      </c>
      <c r="C203" s="12">
        <v>24</v>
      </c>
      <c r="D203" s="14">
        <v>1184.8</v>
      </c>
      <c r="E203" s="13">
        <v>1185.04</v>
      </c>
      <c r="F203"/>
      <c r="G203" t="s">
        <v>352</v>
      </c>
      <c r="H203"/>
      <c r="I203" t="s">
        <v>353</v>
      </c>
      <c r="J203" t="s">
        <v>353</v>
      </c>
      <c r="K203"/>
      <c r="L203" t="s">
        <v>468</v>
      </c>
      <c r="M203" t="s">
        <v>342</v>
      </c>
      <c r="N203" t="s">
        <v>355</v>
      </c>
      <c r="O203" s="12">
        <v>4</v>
      </c>
      <c r="P203" t="s">
        <v>378</v>
      </c>
      <c r="Q203" s="12">
        <v>5</v>
      </c>
      <c r="R203" t="s">
        <v>345</v>
      </c>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row>
    <row r="204" spans="1:81" ht="15" customHeight="1">
      <c r="A204" t="s">
        <v>93</v>
      </c>
      <c r="B204" s="12">
        <v>24</v>
      </c>
      <c r="C204" s="12">
        <v>35</v>
      </c>
      <c r="D204" s="13">
        <v>1185.04</v>
      </c>
      <c r="E204" s="13">
        <v>1185.1500000000001</v>
      </c>
      <c r="F204"/>
      <c r="G204" t="s">
        <v>339</v>
      </c>
      <c r="H204"/>
      <c r="I204" t="s">
        <v>340</v>
      </c>
      <c r="J204" t="s">
        <v>340</v>
      </c>
      <c r="K204"/>
      <c r="L204" t="s">
        <v>400</v>
      </c>
      <c r="M204" t="s">
        <v>342</v>
      </c>
      <c r="N204" t="s">
        <v>343</v>
      </c>
      <c r="O204" s="12">
        <v>1</v>
      </c>
      <c r="P204" t="s">
        <v>344</v>
      </c>
      <c r="Q204" s="12">
        <v>2</v>
      </c>
      <c r="R204" t="s">
        <v>345</v>
      </c>
      <c r="S204"/>
      <c r="T204"/>
      <c r="U204"/>
      <c r="V204" t="s">
        <v>418</v>
      </c>
      <c r="W204" t="s">
        <v>416</v>
      </c>
      <c r="X204"/>
      <c r="Y204" t="s">
        <v>380</v>
      </c>
      <c r="Z204" t="s">
        <v>347</v>
      </c>
      <c r="AA204" s="12">
        <v>3</v>
      </c>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row>
    <row r="205" spans="1:81" ht="15" customHeight="1">
      <c r="A205" t="s">
        <v>93</v>
      </c>
      <c r="B205" s="12">
        <v>35</v>
      </c>
      <c r="C205" s="12">
        <v>45</v>
      </c>
      <c r="D205" s="13">
        <v>1185.1500000000001</v>
      </c>
      <c r="E205" s="13">
        <v>1185.25</v>
      </c>
      <c r="F205"/>
      <c r="G205" t="s">
        <v>352</v>
      </c>
      <c r="H205" t="s">
        <v>429</v>
      </c>
      <c r="I205" t="s">
        <v>353</v>
      </c>
      <c r="J205" t="s">
        <v>447</v>
      </c>
      <c r="K205"/>
      <c r="L205" t="s">
        <v>400</v>
      </c>
      <c r="M205" t="s">
        <v>342</v>
      </c>
      <c r="N205" t="s">
        <v>355</v>
      </c>
      <c r="O205" s="12">
        <v>4</v>
      </c>
      <c r="P205" t="s">
        <v>356</v>
      </c>
      <c r="Q205" s="12">
        <v>6</v>
      </c>
      <c r="R205" t="s">
        <v>345</v>
      </c>
      <c r="S205"/>
      <c r="T205"/>
      <c r="U205"/>
      <c r="V205"/>
      <c r="W205"/>
      <c r="X205"/>
      <c r="Y205" t="s">
        <v>410</v>
      </c>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row>
    <row r="206" spans="1:81" ht="15" customHeight="1">
      <c r="A206" t="s">
        <v>93</v>
      </c>
      <c r="B206" s="12">
        <v>50</v>
      </c>
      <c r="C206" s="12">
        <v>61</v>
      </c>
      <c r="D206" s="14">
        <v>1185.3</v>
      </c>
      <c r="E206" s="13">
        <v>1185.4100000000001</v>
      </c>
      <c r="F206"/>
      <c r="G206" t="s">
        <v>339</v>
      </c>
      <c r="H206"/>
      <c r="I206" t="s">
        <v>340</v>
      </c>
      <c r="J206" t="s">
        <v>340</v>
      </c>
      <c r="K206"/>
      <c r="L206" t="s">
        <v>400</v>
      </c>
      <c r="M206" t="s">
        <v>342</v>
      </c>
      <c r="N206" t="s">
        <v>343</v>
      </c>
      <c r="O206" s="12">
        <v>1</v>
      </c>
      <c r="P206" t="s">
        <v>344</v>
      </c>
      <c r="Q206" s="12">
        <v>2</v>
      </c>
      <c r="R206" t="s">
        <v>345</v>
      </c>
      <c r="S206"/>
      <c r="T206"/>
      <c r="U206"/>
      <c r="V206" t="s">
        <v>368</v>
      </c>
      <c r="W206" t="s">
        <v>416</v>
      </c>
      <c r="X206"/>
      <c r="Y206" t="s">
        <v>363</v>
      </c>
      <c r="Z206" t="s">
        <v>364</v>
      </c>
      <c r="AA206" s="12">
        <v>2</v>
      </c>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row>
    <row r="207" spans="1:81" ht="15" customHeight="1">
      <c r="A207" t="s">
        <v>93</v>
      </c>
      <c r="B207" s="12">
        <v>61</v>
      </c>
      <c r="C207" s="12">
        <v>66</v>
      </c>
      <c r="D207" s="13">
        <v>1185.4100000000001</v>
      </c>
      <c r="E207" s="13">
        <v>1185.46</v>
      </c>
      <c r="F207"/>
      <c r="G207" t="s">
        <v>352</v>
      </c>
      <c r="H207"/>
      <c r="I207" t="s">
        <v>353</v>
      </c>
      <c r="J207" t="s">
        <v>353</v>
      </c>
      <c r="K207"/>
      <c r="L207" t="s">
        <v>465</v>
      </c>
      <c r="M207" t="s">
        <v>342</v>
      </c>
      <c r="N207" t="s">
        <v>355</v>
      </c>
      <c r="O207" s="12">
        <v>4</v>
      </c>
      <c r="P207" t="s">
        <v>378</v>
      </c>
      <c r="Q207" s="12">
        <v>5</v>
      </c>
      <c r="R207" t="s">
        <v>345</v>
      </c>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row>
    <row r="208" spans="1:81" ht="15" customHeight="1">
      <c r="A208" t="s">
        <v>94</v>
      </c>
      <c r="B208" s="12">
        <v>0</v>
      </c>
      <c r="C208" s="12">
        <v>16</v>
      </c>
      <c r="D208" s="14">
        <v>1204.2</v>
      </c>
      <c r="E208" s="13">
        <v>1204.3599999999999</v>
      </c>
      <c r="F208"/>
      <c r="G208" t="s">
        <v>352</v>
      </c>
      <c r="H208"/>
      <c r="I208" t="s">
        <v>353</v>
      </c>
      <c r="J208" t="s">
        <v>353</v>
      </c>
      <c r="K208"/>
      <c r="L208" t="s">
        <v>468</v>
      </c>
      <c r="M208" t="s">
        <v>342</v>
      </c>
      <c r="N208" t="s">
        <v>355</v>
      </c>
      <c r="O208" s="12">
        <v>4</v>
      </c>
      <c r="P208" t="s">
        <v>356</v>
      </c>
      <c r="Q208" s="12">
        <v>6</v>
      </c>
      <c r="R208" t="s">
        <v>345</v>
      </c>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row>
    <row r="209" spans="1:81" ht="15" customHeight="1">
      <c r="A209" t="s">
        <v>95</v>
      </c>
      <c r="B209" s="12">
        <v>0</v>
      </c>
      <c r="C209" s="12">
        <v>33</v>
      </c>
      <c r="D209" s="14">
        <v>1213.9000000000001</v>
      </c>
      <c r="E209" s="13">
        <v>1214.23</v>
      </c>
      <c r="F209"/>
      <c r="G209" t="s">
        <v>352</v>
      </c>
      <c r="H209"/>
      <c r="I209" t="s">
        <v>353</v>
      </c>
      <c r="J209" t="s">
        <v>353</v>
      </c>
      <c r="K209"/>
      <c r="L209" t="s">
        <v>469</v>
      </c>
      <c r="M209" t="s">
        <v>342</v>
      </c>
      <c r="N209" t="s">
        <v>378</v>
      </c>
      <c r="O209" s="12">
        <v>5</v>
      </c>
      <c r="P209" t="s">
        <v>401</v>
      </c>
      <c r="Q209" s="12">
        <v>7</v>
      </c>
      <c r="R209" t="s">
        <v>402</v>
      </c>
      <c r="S209"/>
      <c r="T209"/>
      <c r="U209"/>
      <c r="V209"/>
      <c r="W209"/>
      <c r="X209"/>
      <c r="Y209" t="s">
        <v>462</v>
      </c>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row>
    <row r="210" spans="1:81" ht="15" customHeight="1">
      <c r="A210" t="s">
        <v>95</v>
      </c>
      <c r="B210" s="12">
        <v>33</v>
      </c>
      <c r="C210" s="12">
        <v>62</v>
      </c>
      <c r="D210" s="13">
        <v>1214.23</v>
      </c>
      <c r="E210" s="13">
        <v>1214.52</v>
      </c>
      <c r="F210"/>
      <c r="G210" t="s">
        <v>339</v>
      </c>
      <c r="H210"/>
      <c r="I210" t="s">
        <v>340</v>
      </c>
      <c r="J210" t="s">
        <v>340</v>
      </c>
      <c r="K210"/>
      <c r="L210" t="s">
        <v>390</v>
      </c>
      <c r="M210" t="s">
        <v>342</v>
      </c>
      <c r="N210" t="s">
        <v>343</v>
      </c>
      <c r="O210" s="12">
        <v>1</v>
      </c>
      <c r="P210" t="s">
        <v>394</v>
      </c>
      <c r="Q210" s="12">
        <v>3</v>
      </c>
      <c r="R210" t="s">
        <v>345</v>
      </c>
      <c r="S210"/>
      <c r="T210"/>
      <c r="U210"/>
      <c r="V210"/>
      <c r="W210"/>
      <c r="X210"/>
      <c r="Y210" t="s">
        <v>424</v>
      </c>
      <c r="Z210" t="s">
        <v>364</v>
      </c>
      <c r="AA210" s="12">
        <v>2</v>
      </c>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row>
    <row r="211" spans="1:81" ht="15" customHeight="1">
      <c r="A211" t="s">
        <v>96</v>
      </c>
      <c r="B211" s="12">
        <v>0</v>
      </c>
      <c r="C211" s="12">
        <v>18</v>
      </c>
      <c r="D211" s="14">
        <v>1233.3</v>
      </c>
      <c r="E211" s="13">
        <v>1233.48</v>
      </c>
      <c r="F211"/>
      <c r="G211" t="s">
        <v>398</v>
      </c>
      <c r="H211"/>
      <c r="I211" t="s">
        <v>399</v>
      </c>
      <c r="J211" t="s">
        <v>399</v>
      </c>
      <c r="K211"/>
      <c r="L211" t="s">
        <v>390</v>
      </c>
      <c r="M211" t="s">
        <v>342</v>
      </c>
      <c r="N211" t="s">
        <v>343</v>
      </c>
      <c r="O211" s="12">
        <v>1</v>
      </c>
      <c r="P211" t="s">
        <v>344</v>
      </c>
      <c r="Q211" s="12">
        <v>2</v>
      </c>
      <c r="R211" t="s">
        <v>345</v>
      </c>
      <c r="S211"/>
      <c r="T211"/>
      <c r="U211"/>
      <c r="V211" t="s">
        <v>418</v>
      </c>
      <c r="W211"/>
      <c r="X211"/>
      <c r="Y211"/>
      <c r="Z211" t="s">
        <v>364</v>
      </c>
      <c r="AA211" s="12">
        <v>2</v>
      </c>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row>
    <row r="212" spans="1:81" ht="15" customHeight="1">
      <c r="A212" t="s">
        <v>96</v>
      </c>
      <c r="B212" s="12">
        <v>18</v>
      </c>
      <c r="C212" s="12">
        <v>72</v>
      </c>
      <c r="D212" s="13">
        <v>1233.48</v>
      </c>
      <c r="E212" s="13">
        <v>1234.02</v>
      </c>
      <c r="F212"/>
      <c r="G212" t="s">
        <v>339</v>
      </c>
      <c r="H212"/>
      <c r="I212" t="s">
        <v>340</v>
      </c>
      <c r="J212" t="s">
        <v>340</v>
      </c>
      <c r="K212"/>
      <c r="L212" t="s">
        <v>470</v>
      </c>
      <c r="M212" t="s">
        <v>342</v>
      </c>
      <c r="N212" t="s">
        <v>343</v>
      </c>
      <c r="O212" s="12">
        <v>1</v>
      </c>
      <c r="P212" t="s">
        <v>394</v>
      </c>
      <c r="Q212" s="12">
        <v>3</v>
      </c>
      <c r="R212" t="s">
        <v>345</v>
      </c>
      <c r="S212"/>
      <c r="T212"/>
      <c r="U212"/>
      <c r="V212" t="s">
        <v>362</v>
      </c>
      <c r="W212" t="s">
        <v>414</v>
      </c>
      <c r="X212"/>
      <c r="Y212"/>
      <c r="Z212" t="s">
        <v>358</v>
      </c>
      <c r="AA212" s="12">
        <v>1</v>
      </c>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row>
    <row r="213" spans="1:81" ht="15" customHeight="1">
      <c r="A213" t="s">
        <v>96</v>
      </c>
      <c r="B213" s="12">
        <v>72</v>
      </c>
      <c r="C213" s="12">
        <v>78</v>
      </c>
      <c r="D213" s="13">
        <v>1234.02</v>
      </c>
      <c r="E213" s="13">
        <v>1234.08</v>
      </c>
      <c r="F213"/>
      <c r="G213" t="s">
        <v>339</v>
      </c>
      <c r="H213"/>
      <c r="I213" t="s">
        <v>340</v>
      </c>
      <c r="J213" t="s">
        <v>340</v>
      </c>
      <c r="K213"/>
      <c r="L213" t="s">
        <v>354</v>
      </c>
      <c r="M213" t="s">
        <v>342</v>
      </c>
      <c r="N213" t="s">
        <v>343</v>
      </c>
      <c r="O213" s="12">
        <v>1</v>
      </c>
      <c r="P213" t="s">
        <v>394</v>
      </c>
      <c r="Q213" s="12">
        <v>3</v>
      </c>
      <c r="R213" t="s">
        <v>345</v>
      </c>
      <c r="S213"/>
      <c r="T213"/>
      <c r="U213"/>
      <c r="V213"/>
      <c r="W213"/>
      <c r="X213"/>
      <c r="Y213"/>
      <c r="Z213" t="s">
        <v>364</v>
      </c>
      <c r="AA213" s="12">
        <v>2</v>
      </c>
      <c r="AB213" t="s">
        <v>464</v>
      </c>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row>
    <row r="214" spans="1:81" ht="15" customHeight="1">
      <c r="A214" t="s">
        <v>96</v>
      </c>
      <c r="B214" s="12">
        <v>78</v>
      </c>
      <c r="C214" s="12">
        <v>135</v>
      </c>
      <c r="D214" s="13">
        <v>1234.08</v>
      </c>
      <c r="E214" s="13">
        <v>1234.6500000000001</v>
      </c>
      <c r="F214"/>
      <c r="G214" t="s">
        <v>339</v>
      </c>
      <c r="H214"/>
      <c r="I214" t="s">
        <v>340</v>
      </c>
      <c r="J214" t="s">
        <v>340</v>
      </c>
      <c r="K214"/>
      <c r="L214" t="s">
        <v>470</v>
      </c>
      <c r="M214" t="s">
        <v>342</v>
      </c>
      <c r="N214" t="s">
        <v>343</v>
      </c>
      <c r="O214" s="12">
        <v>1</v>
      </c>
      <c r="P214" t="s">
        <v>344</v>
      </c>
      <c r="Q214" s="12">
        <v>2</v>
      </c>
      <c r="R214" t="s">
        <v>345</v>
      </c>
      <c r="S214"/>
      <c r="T214"/>
      <c r="U214"/>
      <c r="V214"/>
      <c r="W214"/>
      <c r="X214"/>
      <c r="Y214"/>
      <c r="Z214" t="s">
        <v>403</v>
      </c>
      <c r="AA214" s="12">
        <v>0</v>
      </c>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row>
    <row r="215" spans="1:81" ht="15" customHeight="1">
      <c r="A215" t="s">
        <v>97</v>
      </c>
      <c r="B215" s="12">
        <v>0</v>
      </c>
      <c r="C215" s="12">
        <v>126</v>
      </c>
      <c r="D215" s="13">
        <v>1234.6500000000001</v>
      </c>
      <c r="E215" s="13">
        <v>1235.9100000000001</v>
      </c>
      <c r="F215"/>
      <c r="G215" t="s">
        <v>339</v>
      </c>
      <c r="H215"/>
      <c r="I215" t="s">
        <v>340</v>
      </c>
      <c r="J215" t="s">
        <v>340</v>
      </c>
      <c r="K215"/>
      <c r="L215" t="s">
        <v>471</v>
      </c>
      <c r="M215" t="s">
        <v>342</v>
      </c>
      <c r="N215" t="s">
        <v>343</v>
      </c>
      <c r="O215" s="12">
        <v>1</v>
      </c>
      <c r="P215" t="s">
        <v>344</v>
      </c>
      <c r="Q215" s="12">
        <v>2</v>
      </c>
      <c r="R215" t="s">
        <v>345</v>
      </c>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row>
    <row r="216" spans="1:81" ht="15" customHeight="1">
      <c r="A216" t="s">
        <v>98</v>
      </c>
      <c r="B216" s="12">
        <v>0</v>
      </c>
      <c r="C216" s="12">
        <v>142</v>
      </c>
      <c r="D216" s="13">
        <v>1235.9100000000001</v>
      </c>
      <c r="E216" s="13">
        <v>1237.33</v>
      </c>
      <c r="F216"/>
      <c r="G216" t="s">
        <v>339</v>
      </c>
      <c r="H216"/>
      <c r="I216" t="s">
        <v>340</v>
      </c>
      <c r="J216" t="s">
        <v>340</v>
      </c>
      <c r="K216"/>
      <c r="L216" t="s">
        <v>471</v>
      </c>
      <c r="M216" t="s">
        <v>342</v>
      </c>
      <c r="N216" t="s">
        <v>343</v>
      </c>
      <c r="O216" s="12">
        <v>1</v>
      </c>
      <c r="P216" t="s">
        <v>344</v>
      </c>
      <c r="Q216" s="12">
        <v>2</v>
      </c>
      <c r="R216" t="s">
        <v>345</v>
      </c>
      <c r="S216"/>
      <c r="T216"/>
      <c r="U216"/>
      <c r="V216"/>
      <c r="W216"/>
      <c r="X216"/>
      <c r="Y216"/>
      <c r="Z216" t="s">
        <v>364</v>
      </c>
      <c r="AA216" s="12">
        <v>2</v>
      </c>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row>
    <row r="217" spans="1:81" ht="15" customHeight="1">
      <c r="A217" t="s">
        <v>99</v>
      </c>
      <c r="B217" s="12">
        <v>0</v>
      </c>
      <c r="C217" s="12">
        <v>84</v>
      </c>
      <c r="D217" s="13">
        <v>1237.33</v>
      </c>
      <c r="E217" s="13">
        <v>1238.17</v>
      </c>
      <c r="F217"/>
      <c r="G217" t="s">
        <v>339</v>
      </c>
      <c r="H217"/>
      <c r="I217" t="s">
        <v>340</v>
      </c>
      <c r="J217" t="s">
        <v>340</v>
      </c>
      <c r="K217"/>
      <c r="L217" t="s">
        <v>471</v>
      </c>
      <c r="M217" t="s">
        <v>342</v>
      </c>
      <c r="N217" t="s">
        <v>343</v>
      </c>
      <c r="O217" s="12">
        <v>1</v>
      </c>
      <c r="P217" t="s">
        <v>344</v>
      </c>
      <c r="Q217" s="12">
        <v>2</v>
      </c>
      <c r="R217" t="s">
        <v>345</v>
      </c>
      <c r="S217"/>
      <c r="T217"/>
      <c r="U217"/>
      <c r="V217" t="s">
        <v>368</v>
      </c>
      <c r="W217" t="s">
        <v>414</v>
      </c>
      <c r="X217"/>
      <c r="Y217"/>
      <c r="Z217" t="s">
        <v>364</v>
      </c>
      <c r="AA217" s="12">
        <v>2</v>
      </c>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row>
    <row r="218" spans="1:81" ht="15" customHeight="1">
      <c r="A218" t="s">
        <v>99</v>
      </c>
      <c r="B218" s="12">
        <v>84</v>
      </c>
      <c r="C218" s="12">
        <v>88</v>
      </c>
      <c r="D218" s="13">
        <v>1238.17</v>
      </c>
      <c r="E218" s="13">
        <v>1238.21</v>
      </c>
      <c r="F218"/>
      <c r="G218" t="s">
        <v>339</v>
      </c>
      <c r="H218"/>
      <c r="I218" t="s">
        <v>340</v>
      </c>
      <c r="J218" t="s">
        <v>340</v>
      </c>
      <c r="K218"/>
      <c r="L218" t="s">
        <v>472</v>
      </c>
      <c r="M218" t="s">
        <v>342</v>
      </c>
      <c r="N218" t="s">
        <v>343</v>
      </c>
      <c r="O218" s="12">
        <v>1</v>
      </c>
      <c r="P218" t="s">
        <v>344</v>
      </c>
      <c r="Q218" s="12">
        <v>2</v>
      </c>
      <c r="R218" t="s">
        <v>345</v>
      </c>
      <c r="S218"/>
      <c r="T218"/>
      <c r="U218"/>
      <c r="V218" t="s">
        <v>368</v>
      </c>
      <c r="W218" t="s">
        <v>414</v>
      </c>
      <c r="X218"/>
      <c r="Y218" t="s">
        <v>363</v>
      </c>
      <c r="Z218" t="s">
        <v>364</v>
      </c>
      <c r="AA218" s="12">
        <v>2</v>
      </c>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row>
    <row r="219" spans="1:81" ht="15" customHeight="1">
      <c r="A219" t="s">
        <v>99</v>
      </c>
      <c r="B219" s="12">
        <v>88</v>
      </c>
      <c r="C219" s="12">
        <v>94</v>
      </c>
      <c r="D219" s="13">
        <v>1238.21</v>
      </c>
      <c r="E219" s="13">
        <v>1238.27</v>
      </c>
      <c r="F219"/>
      <c r="G219" t="s">
        <v>339</v>
      </c>
      <c r="H219"/>
      <c r="I219" t="s">
        <v>340</v>
      </c>
      <c r="J219" t="s">
        <v>340</v>
      </c>
      <c r="K219"/>
      <c r="L219" t="s">
        <v>471</v>
      </c>
      <c r="M219" t="s">
        <v>342</v>
      </c>
      <c r="N219" t="s">
        <v>343</v>
      </c>
      <c r="O219" s="12">
        <v>1</v>
      </c>
      <c r="P219" t="s">
        <v>343</v>
      </c>
      <c r="Q219" s="12">
        <v>1</v>
      </c>
      <c r="R219" t="s">
        <v>345</v>
      </c>
      <c r="S219"/>
      <c r="T219"/>
      <c r="U219"/>
      <c r="V219"/>
      <c r="W219"/>
      <c r="X219"/>
      <c r="Y219"/>
      <c r="Z219" t="s">
        <v>364</v>
      </c>
      <c r="AA219" s="12">
        <v>2</v>
      </c>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row>
    <row r="220" spans="1:81" ht="15" customHeight="1">
      <c r="A220" t="s">
        <v>100</v>
      </c>
      <c r="B220" s="12">
        <v>0</v>
      </c>
      <c r="C220" s="12">
        <v>64</v>
      </c>
      <c r="D220" s="13">
        <v>1238.27</v>
      </c>
      <c r="E220" s="13">
        <v>1238.9100000000001</v>
      </c>
      <c r="F220"/>
      <c r="G220" t="s">
        <v>339</v>
      </c>
      <c r="H220"/>
      <c r="I220" t="s">
        <v>340</v>
      </c>
      <c r="J220" t="s">
        <v>340</v>
      </c>
      <c r="K220"/>
      <c r="L220" t="s">
        <v>471</v>
      </c>
      <c r="M220" t="s">
        <v>342</v>
      </c>
      <c r="N220" t="s">
        <v>343</v>
      </c>
      <c r="O220" s="12">
        <v>1</v>
      </c>
      <c r="P220" t="s">
        <v>344</v>
      </c>
      <c r="Q220" s="12">
        <v>2</v>
      </c>
      <c r="R220" t="s">
        <v>345</v>
      </c>
      <c r="S220"/>
      <c r="T220"/>
      <c r="U220"/>
      <c r="V220" t="s">
        <v>418</v>
      </c>
      <c r="W220"/>
      <c r="X220"/>
      <c r="Y220"/>
      <c r="Z220" t="s">
        <v>347</v>
      </c>
      <c r="AA220" s="12">
        <v>3</v>
      </c>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row>
    <row r="221" spans="1:81" ht="15" customHeight="1">
      <c r="A221" t="s">
        <v>100</v>
      </c>
      <c r="B221" s="12">
        <v>64</v>
      </c>
      <c r="C221" s="12">
        <v>67</v>
      </c>
      <c r="D221" s="13">
        <v>1238.9100000000001</v>
      </c>
      <c r="E221" s="13">
        <v>1238.94</v>
      </c>
      <c r="F221"/>
      <c r="G221" t="s">
        <v>473</v>
      </c>
      <c r="H221"/>
      <c r="I221" t="s">
        <v>474</v>
      </c>
      <c r="J221" t="s">
        <v>474</v>
      </c>
      <c r="K221"/>
      <c r="L221" t="s">
        <v>456</v>
      </c>
      <c r="M221" t="s">
        <v>342</v>
      </c>
      <c r="N221" t="s">
        <v>344</v>
      </c>
      <c r="O221" s="12">
        <v>2</v>
      </c>
      <c r="P221" t="s">
        <v>355</v>
      </c>
      <c r="Q221" s="12">
        <v>4</v>
      </c>
      <c r="R221" t="s">
        <v>345</v>
      </c>
      <c r="S221"/>
      <c r="T221"/>
      <c r="U221"/>
      <c r="V221" t="s">
        <v>395</v>
      </c>
      <c r="W221" t="s">
        <v>414</v>
      </c>
      <c r="X221"/>
      <c r="Y221" t="s">
        <v>424</v>
      </c>
      <c r="Z221" t="s">
        <v>364</v>
      </c>
      <c r="AA221" s="12">
        <v>2</v>
      </c>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row>
    <row r="222" spans="1:81" ht="15" customHeight="1">
      <c r="A222" t="s">
        <v>100</v>
      </c>
      <c r="B222" s="12">
        <v>67</v>
      </c>
      <c r="C222" s="12">
        <v>77</v>
      </c>
      <c r="D222" s="13">
        <v>1238.94</v>
      </c>
      <c r="E222" s="13">
        <v>1239.04</v>
      </c>
      <c r="F222"/>
      <c r="G222" t="s">
        <v>339</v>
      </c>
      <c r="H222"/>
      <c r="I222" t="s">
        <v>340</v>
      </c>
      <c r="J222" t="s">
        <v>340</v>
      </c>
      <c r="K222"/>
      <c r="L222" t="s">
        <v>471</v>
      </c>
      <c r="M222" t="s">
        <v>342</v>
      </c>
      <c r="N222" t="s">
        <v>343</v>
      </c>
      <c r="O222" s="12">
        <v>1</v>
      </c>
      <c r="P222" t="s">
        <v>344</v>
      </c>
      <c r="Q222" s="12">
        <v>2</v>
      </c>
      <c r="R222" t="s">
        <v>345</v>
      </c>
      <c r="S222"/>
      <c r="T222"/>
      <c r="U222"/>
      <c r="V222"/>
      <c r="W222"/>
      <c r="X222"/>
      <c r="Y222"/>
      <c r="Z222" t="s">
        <v>364</v>
      </c>
      <c r="AA222" s="12">
        <v>2</v>
      </c>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row>
    <row r="223" spans="1:81" ht="15" customHeight="1">
      <c r="A223" t="s">
        <v>475</v>
      </c>
      <c r="B223" s="12">
        <v>0</v>
      </c>
      <c r="C223" s="12">
        <v>5</v>
      </c>
      <c r="D223" s="13">
        <v>1239.04</v>
      </c>
      <c r="E223" s="13">
        <v>1239.0899999999999</v>
      </c>
      <c r="F223"/>
      <c r="G223" t="s">
        <v>339</v>
      </c>
      <c r="H223"/>
      <c r="I223" t="s">
        <v>340</v>
      </c>
      <c r="J223" t="s">
        <v>340</v>
      </c>
      <c r="K223"/>
      <c r="L223" t="s">
        <v>470</v>
      </c>
      <c r="M223" t="s">
        <v>342</v>
      </c>
      <c r="N223" t="s">
        <v>343</v>
      </c>
      <c r="O223" s="12">
        <v>1</v>
      </c>
      <c r="P223" t="s">
        <v>344</v>
      </c>
      <c r="Q223" s="12">
        <v>2</v>
      </c>
      <c r="R223" t="s">
        <v>345</v>
      </c>
      <c r="S223"/>
      <c r="T223"/>
      <c r="U223"/>
      <c r="V223"/>
      <c r="W223"/>
      <c r="X223"/>
      <c r="Y223"/>
      <c r="Z223" t="s">
        <v>364</v>
      </c>
      <c r="AA223" s="12">
        <v>2</v>
      </c>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row>
    <row r="224" spans="1:81" ht="15" customHeight="1">
      <c r="A224" t="s">
        <v>101</v>
      </c>
      <c r="B224" s="12">
        <v>0</v>
      </c>
      <c r="C224" s="12">
        <v>107</v>
      </c>
      <c r="D224" s="12">
        <v>1243</v>
      </c>
      <c r="E224" s="13">
        <v>1244.07</v>
      </c>
      <c r="F224"/>
      <c r="G224" t="s">
        <v>339</v>
      </c>
      <c r="H224"/>
      <c r="I224" t="s">
        <v>340</v>
      </c>
      <c r="J224" t="s">
        <v>340</v>
      </c>
      <c r="K224"/>
      <c r="L224" t="s">
        <v>471</v>
      </c>
      <c r="M224" t="s">
        <v>342</v>
      </c>
      <c r="N224" t="s">
        <v>343</v>
      </c>
      <c r="O224" s="12">
        <v>1</v>
      </c>
      <c r="P224" t="s">
        <v>344</v>
      </c>
      <c r="Q224" s="12">
        <v>2</v>
      </c>
      <c r="R224" t="s">
        <v>476</v>
      </c>
      <c r="S224"/>
      <c r="T224"/>
      <c r="U224"/>
      <c r="V224"/>
      <c r="W224"/>
      <c r="X224"/>
      <c r="Y224"/>
      <c r="Z224" t="s">
        <v>347</v>
      </c>
      <c r="AA224" s="12">
        <v>3</v>
      </c>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row>
    <row r="225" spans="1:81" ht="15" customHeight="1">
      <c r="A225" t="s">
        <v>101</v>
      </c>
      <c r="B225" s="12">
        <v>107</v>
      </c>
      <c r="C225" s="12">
        <v>115</v>
      </c>
      <c r="D225" s="13">
        <v>1244.07</v>
      </c>
      <c r="E225" s="13">
        <v>1244.1500000000001</v>
      </c>
      <c r="F225"/>
      <c r="G225" t="s">
        <v>339</v>
      </c>
      <c r="H225"/>
      <c r="I225" t="s">
        <v>340</v>
      </c>
      <c r="J225" t="s">
        <v>340</v>
      </c>
      <c r="K225"/>
      <c r="L225" t="s">
        <v>354</v>
      </c>
      <c r="M225" t="s">
        <v>342</v>
      </c>
      <c r="N225" t="s">
        <v>343</v>
      </c>
      <c r="O225" s="12">
        <v>1</v>
      </c>
      <c r="P225" t="s">
        <v>343</v>
      </c>
      <c r="Q225" s="12">
        <v>1</v>
      </c>
      <c r="R225" t="s">
        <v>345</v>
      </c>
      <c r="S225"/>
      <c r="T225"/>
      <c r="U225"/>
      <c r="V225"/>
      <c r="W225"/>
      <c r="X225"/>
      <c r="Y225"/>
      <c r="Z225" t="s">
        <v>364</v>
      </c>
      <c r="AA225" s="12">
        <v>2</v>
      </c>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row>
    <row r="226" spans="1:81" ht="15" customHeight="1">
      <c r="A226" t="s">
        <v>101</v>
      </c>
      <c r="B226" s="12">
        <v>115</v>
      </c>
      <c r="C226" s="12">
        <v>128</v>
      </c>
      <c r="D226" s="13">
        <v>1244.1500000000001</v>
      </c>
      <c r="E226" s="13">
        <v>1244.28</v>
      </c>
      <c r="F226"/>
      <c r="G226" t="s">
        <v>339</v>
      </c>
      <c r="H226"/>
      <c r="I226" t="s">
        <v>340</v>
      </c>
      <c r="J226" t="s">
        <v>340</v>
      </c>
      <c r="K226"/>
      <c r="L226" t="s">
        <v>477</v>
      </c>
      <c r="M226" t="s">
        <v>342</v>
      </c>
      <c r="N226" t="s">
        <v>343</v>
      </c>
      <c r="O226" s="12">
        <v>1</v>
      </c>
      <c r="P226" t="s">
        <v>344</v>
      </c>
      <c r="Q226" s="12">
        <v>2</v>
      </c>
      <c r="R226" t="s">
        <v>345</v>
      </c>
      <c r="S226"/>
      <c r="T226"/>
      <c r="U226"/>
      <c r="V226" t="s">
        <v>418</v>
      </c>
      <c r="W226"/>
      <c r="X226"/>
      <c r="Y226"/>
      <c r="Z226" t="s">
        <v>347</v>
      </c>
      <c r="AA226" s="12">
        <v>3</v>
      </c>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row>
    <row r="227" spans="1:81" ht="15" customHeight="1">
      <c r="A227" t="s">
        <v>101</v>
      </c>
      <c r="B227" s="12">
        <v>128</v>
      </c>
      <c r="C227" s="12">
        <v>150</v>
      </c>
      <c r="D227" s="13">
        <v>1244.28</v>
      </c>
      <c r="E227" s="14">
        <v>1244.5</v>
      </c>
      <c r="F227"/>
      <c r="G227" t="s">
        <v>339</v>
      </c>
      <c r="H227"/>
      <c r="I227" t="s">
        <v>340</v>
      </c>
      <c r="J227" t="s">
        <v>340</v>
      </c>
      <c r="K227"/>
      <c r="L227" t="s">
        <v>472</v>
      </c>
      <c r="M227" t="s">
        <v>342</v>
      </c>
      <c r="N227" t="s">
        <v>343</v>
      </c>
      <c r="O227" s="12">
        <v>1</v>
      </c>
      <c r="P227" t="s">
        <v>344</v>
      </c>
      <c r="Q227" s="12">
        <v>2</v>
      </c>
      <c r="R227" t="s">
        <v>345</v>
      </c>
      <c r="S227"/>
      <c r="T227"/>
      <c r="U227"/>
      <c r="V227"/>
      <c r="W227"/>
      <c r="X227"/>
      <c r="Y227"/>
      <c r="Z227" t="s">
        <v>364</v>
      </c>
      <c r="AA227" s="12">
        <v>2</v>
      </c>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row>
    <row r="228" spans="1:81" ht="15" customHeight="1">
      <c r="A228" t="s">
        <v>102</v>
      </c>
      <c r="B228" s="12">
        <v>0</v>
      </c>
      <c r="C228" s="12">
        <v>37</v>
      </c>
      <c r="D228" s="14">
        <v>1244.5</v>
      </c>
      <c r="E228" s="13">
        <v>1244.8699999999999</v>
      </c>
      <c r="F228"/>
      <c r="G228" t="s">
        <v>339</v>
      </c>
      <c r="H228"/>
      <c r="I228" t="s">
        <v>340</v>
      </c>
      <c r="J228" t="s">
        <v>340</v>
      </c>
      <c r="K228"/>
      <c r="L228" t="s">
        <v>472</v>
      </c>
      <c r="M228" t="s">
        <v>342</v>
      </c>
      <c r="N228" t="s">
        <v>343</v>
      </c>
      <c r="O228" s="12">
        <v>1</v>
      </c>
      <c r="P228" t="s">
        <v>355</v>
      </c>
      <c r="Q228" s="12">
        <v>4</v>
      </c>
      <c r="R228" t="s">
        <v>345</v>
      </c>
      <c r="S228"/>
      <c r="T228"/>
      <c r="U228"/>
      <c r="V228" t="s">
        <v>418</v>
      </c>
      <c r="W228"/>
      <c r="X228"/>
      <c r="Y228"/>
      <c r="Z228" t="s">
        <v>364</v>
      </c>
      <c r="AA228" s="12">
        <v>2</v>
      </c>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row>
    <row r="229" spans="1:81" ht="15" customHeight="1">
      <c r="A229" t="s">
        <v>102</v>
      </c>
      <c r="B229" s="12">
        <v>37</v>
      </c>
      <c r="C229" s="12">
        <v>108</v>
      </c>
      <c r="D229" s="13">
        <v>1244.8699999999999</v>
      </c>
      <c r="E229" s="13">
        <v>1245.58</v>
      </c>
      <c r="F229"/>
      <c r="G229" t="s">
        <v>339</v>
      </c>
      <c r="H229"/>
      <c r="I229" t="s">
        <v>340</v>
      </c>
      <c r="J229" t="s">
        <v>340</v>
      </c>
      <c r="K229"/>
      <c r="L229" t="s">
        <v>478</v>
      </c>
      <c r="M229" t="s">
        <v>342</v>
      </c>
      <c r="N229" t="s">
        <v>343</v>
      </c>
      <c r="O229" s="12">
        <v>1</v>
      </c>
      <c r="P229" t="s">
        <v>394</v>
      </c>
      <c r="Q229" s="12">
        <v>3</v>
      </c>
      <c r="R229" t="s">
        <v>345</v>
      </c>
      <c r="S229"/>
      <c r="T229"/>
      <c r="U229"/>
      <c r="V229"/>
      <c r="W229"/>
      <c r="X229"/>
      <c r="Y229"/>
      <c r="Z229" t="s">
        <v>364</v>
      </c>
      <c r="AA229" s="12">
        <v>2</v>
      </c>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row>
    <row r="230" spans="1:81" ht="15" customHeight="1">
      <c r="A230" t="s">
        <v>103</v>
      </c>
      <c r="B230" s="12">
        <v>0</v>
      </c>
      <c r="C230" s="12">
        <v>147</v>
      </c>
      <c r="D230" s="13">
        <v>1245.58</v>
      </c>
      <c r="E230" s="13">
        <v>1247.05</v>
      </c>
      <c r="F230"/>
      <c r="G230" t="s">
        <v>339</v>
      </c>
      <c r="H230"/>
      <c r="I230" t="s">
        <v>340</v>
      </c>
      <c r="J230" t="s">
        <v>340</v>
      </c>
      <c r="K230"/>
      <c r="L230" t="s">
        <v>471</v>
      </c>
      <c r="M230" t="s">
        <v>342</v>
      </c>
      <c r="N230" t="s">
        <v>343</v>
      </c>
      <c r="O230" s="12">
        <v>1</v>
      </c>
      <c r="P230" t="s">
        <v>344</v>
      </c>
      <c r="Q230" s="12">
        <v>2</v>
      </c>
      <c r="R230" t="s">
        <v>345</v>
      </c>
      <c r="S230"/>
      <c r="T230"/>
      <c r="U230"/>
      <c r="V230"/>
      <c r="W230"/>
      <c r="X230"/>
      <c r="Y230"/>
      <c r="Z230" t="s">
        <v>364</v>
      </c>
      <c r="AA230" s="12">
        <v>2</v>
      </c>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row>
    <row r="231" spans="1:81" ht="15" customHeight="1">
      <c r="A231" t="s">
        <v>104</v>
      </c>
      <c r="B231" s="12">
        <v>0</v>
      </c>
      <c r="C231" s="12">
        <v>11</v>
      </c>
      <c r="D231" s="13">
        <v>1247.05</v>
      </c>
      <c r="E231" s="13">
        <v>1247.1600000000001</v>
      </c>
      <c r="F231"/>
      <c r="G231" t="s">
        <v>339</v>
      </c>
      <c r="H231"/>
      <c r="I231" t="s">
        <v>340</v>
      </c>
      <c r="J231" t="s">
        <v>340</v>
      </c>
      <c r="K231"/>
      <c r="L231" t="s">
        <v>472</v>
      </c>
      <c r="M231" t="s">
        <v>342</v>
      </c>
      <c r="N231" t="s">
        <v>343</v>
      </c>
      <c r="O231" s="12">
        <v>1</v>
      </c>
      <c r="P231" t="s">
        <v>394</v>
      </c>
      <c r="Q231" s="12">
        <v>3</v>
      </c>
      <c r="R231" t="s">
        <v>345</v>
      </c>
      <c r="S231"/>
      <c r="T231"/>
      <c r="U231"/>
      <c r="V231" t="s">
        <v>418</v>
      </c>
      <c r="W231"/>
      <c r="X231"/>
      <c r="Y231"/>
      <c r="Z231" t="s">
        <v>364</v>
      </c>
      <c r="AA231" s="12">
        <v>2</v>
      </c>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row>
    <row r="232" spans="1:81" ht="15" customHeight="1">
      <c r="A232" t="s">
        <v>104</v>
      </c>
      <c r="B232" s="12">
        <v>11</v>
      </c>
      <c r="C232" s="12">
        <v>150</v>
      </c>
      <c r="D232" s="13">
        <v>1247.1600000000001</v>
      </c>
      <c r="E232" s="13">
        <v>1248.55</v>
      </c>
      <c r="F232"/>
      <c r="G232" t="s">
        <v>339</v>
      </c>
      <c r="H232"/>
      <c r="I232" t="s">
        <v>340</v>
      </c>
      <c r="J232" t="s">
        <v>340</v>
      </c>
      <c r="K232"/>
      <c r="L232" t="s">
        <v>471</v>
      </c>
      <c r="M232" t="s">
        <v>342</v>
      </c>
      <c r="N232" t="s">
        <v>343</v>
      </c>
      <c r="O232" s="12">
        <v>1</v>
      </c>
      <c r="P232" t="s">
        <v>355</v>
      </c>
      <c r="Q232" s="12">
        <v>4</v>
      </c>
      <c r="R232" t="s">
        <v>345</v>
      </c>
      <c r="S232"/>
      <c r="T232"/>
      <c r="U232"/>
      <c r="V232"/>
      <c r="W232"/>
      <c r="X232"/>
      <c r="Y232"/>
      <c r="Z232" t="s">
        <v>364</v>
      </c>
      <c r="AA232" s="12">
        <v>2</v>
      </c>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row>
    <row r="233" spans="1:81" ht="15" customHeight="1">
      <c r="A233" t="s">
        <v>105</v>
      </c>
      <c r="B233" s="12">
        <v>0</v>
      </c>
      <c r="C233" s="12">
        <v>88</v>
      </c>
      <c r="D233" s="13">
        <v>1248.55</v>
      </c>
      <c r="E233" s="13">
        <v>1249.43</v>
      </c>
      <c r="F233"/>
      <c r="G233" t="s">
        <v>339</v>
      </c>
      <c r="H233"/>
      <c r="I233" t="s">
        <v>340</v>
      </c>
      <c r="J233" t="s">
        <v>340</v>
      </c>
      <c r="K233"/>
      <c r="L233" t="s">
        <v>470</v>
      </c>
      <c r="M233" t="s">
        <v>342</v>
      </c>
      <c r="N233" t="s">
        <v>343</v>
      </c>
      <c r="O233" s="12">
        <v>1</v>
      </c>
      <c r="P233" t="s">
        <v>394</v>
      </c>
      <c r="Q233" s="12">
        <v>3</v>
      </c>
      <c r="R233" t="s">
        <v>345</v>
      </c>
      <c r="S233"/>
      <c r="T233"/>
      <c r="U233"/>
      <c r="V233"/>
      <c r="W233"/>
      <c r="X233"/>
      <c r="Y233"/>
      <c r="Z233" t="s">
        <v>364</v>
      </c>
      <c r="AA233" s="12">
        <v>2</v>
      </c>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row>
    <row r="234" spans="1:81" ht="15" customHeight="1">
      <c r="A234" t="s">
        <v>106</v>
      </c>
      <c r="B234" s="12">
        <v>0</v>
      </c>
      <c r="C234" s="12">
        <v>16</v>
      </c>
      <c r="D234" s="13">
        <v>1249.43</v>
      </c>
      <c r="E234" s="13">
        <v>1249.5899999999999</v>
      </c>
      <c r="F234"/>
      <c r="G234" t="s">
        <v>339</v>
      </c>
      <c r="H234"/>
      <c r="I234" t="s">
        <v>340</v>
      </c>
      <c r="J234" t="s">
        <v>340</v>
      </c>
      <c r="K234"/>
      <c r="L234" t="s">
        <v>479</v>
      </c>
      <c r="M234" t="s">
        <v>342</v>
      </c>
      <c r="N234" t="s">
        <v>343</v>
      </c>
      <c r="O234" s="12">
        <v>1</v>
      </c>
      <c r="P234" t="s">
        <v>394</v>
      </c>
      <c r="Q234" s="12">
        <v>3</v>
      </c>
      <c r="R234" t="s">
        <v>345</v>
      </c>
      <c r="S234"/>
      <c r="T234"/>
      <c r="U234"/>
      <c r="V234"/>
      <c r="W234"/>
      <c r="X234"/>
      <c r="Y234"/>
      <c r="Z234" t="s">
        <v>364</v>
      </c>
      <c r="AA234" s="12">
        <v>2</v>
      </c>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row>
    <row r="235" spans="1:81" ht="15" customHeight="1">
      <c r="A235" t="s">
        <v>107</v>
      </c>
      <c r="B235" s="12">
        <v>0</v>
      </c>
      <c r="C235" s="12">
        <v>122</v>
      </c>
      <c r="D235" s="14">
        <v>1252.7</v>
      </c>
      <c r="E235" s="13">
        <v>1253.92</v>
      </c>
      <c r="F235"/>
      <c r="G235" t="s">
        <v>339</v>
      </c>
      <c r="H235"/>
      <c r="I235" t="s">
        <v>340</v>
      </c>
      <c r="J235" t="s">
        <v>340</v>
      </c>
      <c r="K235"/>
      <c r="L235" t="s">
        <v>470</v>
      </c>
      <c r="M235" t="s">
        <v>342</v>
      </c>
      <c r="N235" t="s">
        <v>343</v>
      </c>
      <c r="O235" s="12">
        <v>1</v>
      </c>
      <c r="P235" t="s">
        <v>344</v>
      </c>
      <c r="Q235" s="12">
        <v>2</v>
      </c>
      <c r="R235" t="s">
        <v>345</v>
      </c>
      <c r="S235"/>
      <c r="T235"/>
      <c r="U235"/>
      <c r="V235"/>
      <c r="W235"/>
      <c r="X235"/>
      <c r="Y235"/>
      <c r="Z235" t="s">
        <v>364</v>
      </c>
      <c r="AA235" s="12">
        <v>2</v>
      </c>
      <c r="AB235"/>
      <c r="AC235"/>
      <c r="AD235"/>
      <c r="AE235" t="s">
        <v>480</v>
      </c>
      <c r="AF235" t="s">
        <v>481</v>
      </c>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row>
    <row r="236" spans="1:81" ht="15" customHeight="1">
      <c r="A236" t="s">
        <v>108</v>
      </c>
      <c r="B236" s="12">
        <v>0</v>
      </c>
      <c r="C236" s="12">
        <v>78</v>
      </c>
      <c r="D236" s="13">
        <v>1253.92</v>
      </c>
      <c r="E236" s="14">
        <v>1254.7</v>
      </c>
      <c r="F236"/>
      <c r="G236" t="s">
        <v>339</v>
      </c>
      <c r="H236"/>
      <c r="I236" t="s">
        <v>340</v>
      </c>
      <c r="J236" t="s">
        <v>340</v>
      </c>
      <c r="K236"/>
      <c r="L236" t="s">
        <v>470</v>
      </c>
      <c r="M236" t="s">
        <v>342</v>
      </c>
      <c r="N236" t="s">
        <v>343</v>
      </c>
      <c r="O236" s="12">
        <v>1</v>
      </c>
      <c r="P236" t="s">
        <v>344</v>
      </c>
      <c r="Q236" s="12">
        <v>2</v>
      </c>
      <c r="R236" t="s">
        <v>345</v>
      </c>
      <c r="S236"/>
      <c r="T236"/>
      <c r="U236"/>
      <c r="V236"/>
      <c r="W236"/>
      <c r="X236"/>
      <c r="Y236"/>
      <c r="Z236" t="s">
        <v>364</v>
      </c>
      <c r="AA236" s="12">
        <v>2</v>
      </c>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row>
    <row r="237" spans="1:81" ht="15" customHeight="1">
      <c r="A237" t="s">
        <v>108</v>
      </c>
      <c r="B237" s="12">
        <v>78</v>
      </c>
      <c r="C237" s="12">
        <v>103</v>
      </c>
      <c r="D237" s="14">
        <v>1254.7</v>
      </c>
      <c r="E237" s="13">
        <v>1254.95</v>
      </c>
      <c r="F237"/>
      <c r="G237" t="s">
        <v>339</v>
      </c>
      <c r="H237"/>
      <c r="I237" t="s">
        <v>340</v>
      </c>
      <c r="J237" t="s">
        <v>340</v>
      </c>
      <c r="K237"/>
      <c r="L237" t="s">
        <v>472</v>
      </c>
      <c r="M237" t="s">
        <v>342</v>
      </c>
      <c r="N237" t="s">
        <v>343</v>
      </c>
      <c r="O237" s="12">
        <v>1</v>
      </c>
      <c r="P237" t="s">
        <v>344</v>
      </c>
      <c r="Q237" s="12">
        <v>2</v>
      </c>
      <c r="R237" t="s">
        <v>345</v>
      </c>
      <c r="S237"/>
      <c r="T237"/>
      <c r="U237"/>
      <c r="V237"/>
      <c r="W237"/>
      <c r="X237"/>
      <c r="Y237"/>
      <c r="Z237" t="s">
        <v>364</v>
      </c>
      <c r="AA237" s="12">
        <v>2</v>
      </c>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row>
    <row r="238" spans="1:81" ht="15" customHeight="1">
      <c r="A238" t="s">
        <v>108</v>
      </c>
      <c r="B238" s="12">
        <v>103</v>
      </c>
      <c r="C238" s="12">
        <v>113</v>
      </c>
      <c r="D238" s="13">
        <v>1254.95</v>
      </c>
      <c r="E238" s="13">
        <v>1255.05</v>
      </c>
      <c r="F238"/>
      <c r="G238" t="s">
        <v>339</v>
      </c>
      <c r="H238"/>
      <c r="I238" t="s">
        <v>340</v>
      </c>
      <c r="J238" t="s">
        <v>340</v>
      </c>
      <c r="K238"/>
      <c r="L238" t="s">
        <v>470</v>
      </c>
      <c r="M238" t="s">
        <v>342</v>
      </c>
      <c r="N238" t="s">
        <v>343</v>
      </c>
      <c r="O238" s="12">
        <v>1</v>
      </c>
      <c r="P238" t="s">
        <v>344</v>
      </c>
      <c r="Q238" s="12">
        <v>2</v>
      </c>
      <c r="R238" t="s">
        <v>345</v>
      </c>
      <c r="S238"/>
      <c r="T238"/>
      <c r="U238"/>
      <c r="V238"/>
      <c r="W238"/>
      <c r="X238"/>
      <c r="Y238"/>
      <c r="Z238" t="s">
        <v>364</v>
      </c>
      <c r="AA238" s="12">
        <v>2</v>
      </c>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row>
    <row r="239" spans="1:81" ht="15" customHeight="1">
      <c r="A239" t="s">
        <v>109</v>
      </c>
      <c r="B239" s="12">
        <v>0</v>
      </c>
      <c r="C239" s="12">
        <v>60</v>
      </c>
      <c r="D239" s="13">
        <v>1255.05</v>
      </c>
      <c r="E239" s="13">
        <v>1255.6500000000001</v>
      </c>
      <c r="F239"/>
      <c r="G239" t="s">
        <v>339</v>
      </c>
      <c r="H239"/>
      <c r="I239" t="s">
        <v>340</v>
      </c>
      <c r="J239" t="s">
        <v>340</v>
      </c>
      <c r="K239"/>
      <c r="L239" t="s">
        <v>470</v>
      </c>
      <c r="M239" t="s">
        <v>342</v>
      </c>
      <c r="N239" t="s">
        <v>343</v>
      </c>
      <c r="O239" s="12">
        <v>1</v>
      </c>
      <c r="P239" t="s">
        <v>344</v>
      </c>
      <c r="Q239" s="12">
        <v>2</v>
      </c>
      <c r="R239" t="s">
        <v>345</v>
      </c>
      <c r="S239"/>
      <c r="T239"/>
      <c r="U239"/>
      <c r="V239"/>
      <c r="W239"/>
      <c r="X239"/>
      <c r="Y239"/>
      <c r="Z239" t="s">
        <v>364</v>
      </c>
      <c r="AA239" s="12">
        <v>2</v>
      </c>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row>
    <row r="240" spans="1:81" ht="15" customHeight="1">
      <c r="A240" t="s">
        <v>109</v>
      </c>
      <c r="B240" s="12">
        <v>60</v>
      </c>
      <c r="C240" s="12">
        <v>65</v>
      </c>
      <c r="D240" s="13">
        <v>1255.6500000000001</v>
      </c>
      <c r="E240" s="14">
        <v>1255.7</v>
      </c>
      <c r="F240"/>
      <c r="G240" t="s">
        <v>339</v>
      </c>
      <c r="H240"/>
      <c r="I240" t="s">
        <v>340</v>
      </c>
      <c r="J240" t="s">
        <v>340</v>
      </c>
      <c r="K240"/>
      <c r="L240" t="s">
        <v>472</v>
      </c>
      <c r="M240" t="s">
        <v>342</v>
      </c>
      <c r="N240" t="s">
        <v>343</v>
      </c>
      <c r="O240" s="12">
        <v>1</v>
      </c>
      <c r="P240" t="s">
        <v>344</v>
      </c>
      <c r="Q240" s="12">
        <v>2</v>
      </c>
      <c r="R240" t="s">
        <v>345</v>
      </c>
      <c r="S240"/>
      <c r="T240"/>
      <c r="U240"/>
      <c r="V240"/>
      <c r="W240"/>
      <c r="X240"/>
      <c r="Y240"/>
      <c r="Z240" t="s">
        <v>364</v>
      </c>
      <c r="AA240" s="12">
        <v>2</v>
      </c>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row>
    <row r="241" spans="1:81" ht="15" customHeight="1">
      <c r="A241" t="s">
        <v>109</v>
      </c>
      <c r="B241" s="12">
        <v>65</v>
      </c>
      <c r="C241" s="12">
        <v>68</v>
      </c>
      <c r="D241" s="14">
        <v>1255.7</v>
      </c>
      <c r="E241" s="13">
        <v>1255.73</v>
      </c>
      <c r="F241"/>
      <c r="G241" t="s">
        <v>339</v>
      </c>
      <c r="H241"/>
      <c r="I241" t="s">
        <v>340</v>
      </c>
      <c r="J241" t="s">
        <v>340</v>
      </c>
      <c r="K241"/>
      <c r="L241" t="s">
        <v>470</v>
      </c>
      <c r="M241" t="s">
        <v>342</v>
      </c>
      <c r="N241" t="s">
        <v>343</v>
      </c>
      <c r="O241" s="12">
        <v>1</v>
      </c>
      <c r="P241" t="s">
        <v>344</v>
      </c>
      <c r="Q241" s="12">
        <v>2</v>
      </c>
      <c r="R241" t="s">
        <v>345</v>
      </c>
      <c r="S241"/>
      <c r="T241"/>
      <c r="U241"/>
      <c r="V241"/>
      <c r="W241"/>
      <c r="X241"/>
      <c r="Y241"/>
      <c r="Z241" t="s">
        <v>364</v>
      </c>
      <c r="AA241" s="12">
        <v>2</v>
      </c>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row>
    <row r="242" spans="1:81" ht="15" customHeight="1">
      <c r="A242" t="s">
        <v>109</v>
      </c>
      <c r="B242" s="12">
        <v>68</v>
      </c>
      <c r="C242" s="12">
        <v>70</v>
      </c>
      <c r="D242" s="13">
        <v>1255.73</v>
      </c>
      <c r="E242" s="13">
        <v>1255.75</v>
      </c>
      <c r="F242"/>
      <c r="G242" t="s">
        <v>339</v>
      </c>
      <c r="H242"/>
      <c r="I242" t="s">
        <v>340</v>
      </c>
      <c r="J242" t="s">
        <v>340</v>
      </c>
      <c r="K242"/>
      <c r="L242" t="s">
        <v>472</v>
      </c>
      <c r="M242" t="s">
        <v>342</v>
      </c>
      <c r="N242" t="s">
        <v>343</v>
      </c>
      <c r="O242" s="12">
        <v>1</v>
      </c>
      <c r="P242" t="s">
        <v>344</v>
      </c>
      <c r="Q242" s="12">
        <v>2</v>
      </c>
      <c r="R242" t="s">
        <v>345</v>
      </c>
      <c r="S242"/>
      <c r="T242"/>
      <c r="U242"/>
      <c r="V242"/>
      <c r="W242"/>
      <c r="X242"/>
      <c r="Y242"/>
      <c r="Z242" t="s">
        <v>364</v>
      </c>
      <c r="AA242" s="12">
        <v>2</v>
      </c>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row>
    <row r="243" spans="1:81" ht="15" customHeight="1">
      <c r="A243" t="s">
        <v>109</v>
      </c>
      <c r="B243" s="12">
        <v>70</v>
      </c>
      <c r="C243" s="12">
        <v>94</v>
      </c>
      <c r="D243" s="13">
        <v>1255.75</v>
      </c>
      <c r="E243" s="13">
        <v>1255.99</v>
      </c>
      <c r="F243"/>
      <c r="G243" t="s">
        <v>339</v>
      </c>
      <c r="H243"/>
      <c r="I243" t="s">
        <v>340</v>
      </c>
      <c r="J243" t="s">
        <v>340</v>
      </c>
      <c r="K243"/>
      <c r="L243" t="s">
        <v>470</v>
      </c>
      <c r="M243" t="s">
        <v>342</v>
      </c>
      <c r="N243" t="s">
        <v>343</v>
      </c>
      <c r="O243" s="12">
        <v>1</v>
      </c>
      <c r="P243" t="s">
        <v>344</v>
      </c>
      <c r="Q243" s="12">
        <v>2</v>
      </c>
      <c r="R243" t="s">
        <v>345</v>
      </c>
      <c r="S243"/>
      <c r="T243"/>
      <c r="U243"/>
      <c r="V243"/>
      <c r="W243"/>
      <c r="X243"/>
      <c r="Y243"/>
      <c r="Z243" t="s">
        <v>364</v>
      </c>
      <c r="AA243" s="12">
        <v>2</v>
      </c>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row>
    <row r="244" spans="1:81" ht="15" customHeight="1">
      <c r="A244" t="s">
        <v>110</v>
      </c>
      <c r="B244" s="12">
        <v>0</v>
      </c>
      <c r="C244" s="12">
        <v>23</v>
      </c>
      <c r="D244" s="13">
        <v>1255.99</v>
      </c>
      <c r="E244" s="13">
        <v>1256.22</v>
      </c>
      <c r="F244"/>
      <c r="G244" t="s">
        <v>339</v>
      </c>
      <c r="H244"/>
      <c r="I244" t="s">
        <v>340</v>
      </c>
      <c r="J244" t="s">
        <v>340</v>
      </c>
      <c r="K244"/>
      <c r="L244" t="s">
        <v>470</v>
      </c>
      <c r="M244" t="s">
        <v>342</v>
      </c>
      <c r="N244" t="s">
        <v>343</v>
      </c>
      <c r="O244" s="12">
        <v>1</v>
      </c>
      <c r="P244" t="s">
        <v>344</v>
      </c>
      <c r="Q244" s="12">
        <v>2</v>
      </c>
      <c r="R244" t="s">
        <v>345</v>
      </c>
      <c r="S244"/>
      <c r="T244"/>
      <c r="U244"/>
      <c r="V244"/>
      <c r="W244"/>
      <c r="X244"/>
      <c r="Y244"/>
      <c r="Z244" t="s">
        <v>364</v>
      </c>
      <c r="AA244" s="12">
        <v>2</v>
      </c>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row>
    <row r="245" spans="1:81" ht="15" customHeight="1">
      <c r="A245" t="s">
        <v>111</v>
      </c>
      <c r="B245" s="12">
        <v>0</v>
      </c>
      <c r="C245" s="12">
        <v>150</v>
      </c>
      <c r="D245" s="14">
        <v>1262.4000000000001</v>
      </c>
      <c r="E245" s="14">
        <v>1263.9000000000001</v>
      </c>
      <c r="F245"/>
      <c r="G245" t="s">
        <v>339</v>
      </c>
      <c r="H245"/>
      <c r="I245" t="s">
        <v>340</v>
      </c>
      <c r="J245" t="s">
        <v>340</v>
      </c>
      <c r="K245"/>
      <c r="L245" t="s">
        <v>482</v>
      </c>
      <c r="M245" t="s">
        <v>342</v>
      </c>
      <c r="N245" t="s">
        <v>343</v>
      </c>
      <c r="O245" s="12">
        <v>1</v>
      </c>
      <c r="P245" t="s">
        <v>343</v>
      </c>
      <c r="Q245" s="12">
        <v>1</v>
      </c>
      <c r="R245" t="s">
        <v>345</v>
      </c>
      <c r="S245"/>
      <c r="T245"/>
      <c r="U245"/>
      <c r="V245"/>
      <c r="W245"/>
      <c r="X245"/>
      <c r="Y245"/>
      <c r="Z245" t="s">
        <v>358</v>
      </c>
      <c r="AA245" s="12">
        <v>1</v>
      </c>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row>
    <row r="246" spans="1:81" ht="15" customHeight="1">
      <c r="A246" t="s">
        <v>112</v>
      </c>
      <c r="B246" s="12">
        <v>0</v>
      </c>
      <c r="C246" s="12">
        <v>150</v>
      </c>
      <c r="D246" s="14">
        <v>1263.9000000000001</v>
      </c>
      <c r="E246" s="14">
        <v>1265.4000000000001</v>
      </c>
      <c r="F246"/>
      <c r="G246" t="s">
        <v>339</v>
      </c>
      <c r="H246"/>
      <c r="I246" t="s">
        <v>340</v>
      </c>
      <c r="J246" t="s">
        <v>340</v>
      </c>
      <c r="K246"/>
      <c r="L246" t="s">
        <v>482</v>
      </c>
      <c r="M246" t="s">
        <v>342</v>
      </c>
      <c r="N246" t="s">
        <v>343</v>
      </c>
      <c r="O246" s="12">
        <v>1</v>
      </c>
      <c r="P246" t="s">
        <v>343</v>
      </c>
      <c r="Q246" s="12">
        <v>1</v>
      </c>
      <c r="R246" t="s">
        <v>345</v>
      </c>
      <c r="S246"/>
      <c r="T246"/>
      <c r="U246"/>
      <c r="V246"/>
      <c r="W246"/>
      <c r="X246"/>
      <c r="Y246"/>
      <c r="Z246" t="s">
        <v>358</v>
      </c>
      <c r="AA246" s="12">
        <v>1</v>
      </c>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row>
    <row r="247" spans="1:81" ht="15" customHeight="1">
      <c r="A247" t="s">
        <v>113</v>
      </c>
      <c r="B247" s="12">
        <v>0</v>
      </c>
      <c r="C247" s="12">
        <v>4</v>
      </c>
      <c r="D247" s="14">
        <v>1265.4000000000001</v>
      </c>
      <c r="E247" s="13">
        <v>1265.44</v>
      </c>
      <c r="F247"/>
      <c r="G247" t="s">
        <v>339</v>
      </c>
      <c r="H247"/>
      <c r="I247" t="s">
        <v>340</v>
      </c>
      <c r="J247" t="s">
        <v>340</v>
      </c>
      <c r="K247"/>
      <c r="L247" t="s">
        <v>482</v>
      </c>
      <c r="M247" t="s">
        <v>342</v>
      </c>
      <c r="N247" t="s">
        <v>343</v>
      </c>
      <c r="O247" s="12">
        <v>1</v>
      </c>
      <c r="P247" t="s">
        <v>343</v>
      </c>
      <c r="Q247" s="12">
        <v>1</v>
      </c>
      <c r="R247" t="s">
        <v>345</v>
      </c>
      <c r="S247"/>
      <c r="T247"/>
      <c r="U247"/>
      <c r="V247"/>
      <c r="W247"/>
      <c r="X247"/>
      <c r="Y247"/>
      <c r="Z247"/>
      <c r="AA247" s="12">
        <v>1</v>
      </c>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row>
    <row r="248" spans="1:81" ht="15" customHeight="1">
      <c r="A248" t="s">
        <v>113</v>
      </c>
      <c r="B248" s="12">
        <v>4</v>
      </c>
      <c r="C248" s="12">
        <v>16</v>
      </c>
      <c r="D248" s="13">
        <v>1265.44</v>
      </c>
      <c r="E248" s="13">
        <v>1265.56</v>
      </c>
      <c r="F248"/>
      <c r="G248" t="s">
        <v>352</v>
      </c>
      <c r="H248"/>
      <c r="I248" t="s">
        <v>353</v>
      </c>
      <c r="J248" t="s">
        <v>353</v>
      </c>
      <c r="K248"/>
      <c r="L248" t="s">
        <v>405</v>
      </c>
      <c r="M248" t="s">
        <v>342</v>
      </c>
      <c r="N248" t="s">
        <v>378</v>
      </c>
      <c r="O248" s="12">
        <v>5</v>
      </c>
      <c r="P248" t="s">
        <v>356</v>
      </c>
      <c r="Q248" s="12">
        <v>6</v>
      </c>
      <c r="R248" t="s">
        <v>345</v>
      </c>
      <c r="S248"/>
      <c r="T248"/>
      <c r="U248"/>
      <c r="V248"/>
      <c r="W248"/>
      <c r="X248"/>
      <c r="Y248"/>
      <c r="Z248" t="s">
        <v>403</v>
      </c>
      <c r="AA248" s="12">
        <v>0</v>
      </c>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row>
    <row r="249" spans="1:81" ht="15" customHeight="1">
      <c r="A249" t="s">
        <v>113</v>
      </c>
      <c r="B249" s="12">
        <v>16</v>
      </c>
      <c r="C249" s="12">
        <v>150</v>
      </c>
      <c r="D249" s="13">
        <v>1265.56</v>
      </c>
      <c r="E249" s="14">
        <v>1266.9000000000001</v>
      </c>
      <c r="F249"/>
      <c r="G249" t="s">
        <v>339</v>
      </c>
      <c r="H249"/>
      <c r="I249" t="s">
        <v>340</v>
      </c>
      <c r="J249" t="s">
        <v>340</v>
      </c>
      <c r="K249"/>
      <c r="L249" t="s">
        <v>482</v>
      </c>
      <c r="M249" t="s">
        <v>342</v>
      </c>
      <c r="N249" t="s">
        <v>343</v>
      </c>
      <c r="O249" s="12">
        <v>1</v>
      </c>
      <c r="P249" t="s">
        <v>343</v>
      </c>
      <c r="Q249" s="12">
        <v>1</v>
      </c>
      <c r="R249" t="s">
        <v>345</v>
      </c>
      <c r="S249"/>
      <c r="T249"/>
      <c r="U249"/>
      <c r="V249"/>
      <c r="W249"/>
      <c r="X249"/>
      <c r="Y249"/>
      <c r="Z249" t="s">
        <v>358</v>
      </c>
      <c r="AA249" s="12">
        <v>1</v>
      </c>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row>
    <row r="250" spans="1:81" ht="15" customHeight="1">
      <c r="A250" t="s">
        <v>114</v>
      </c>
      <c r="B250" s="12">
        <v>0</v>
      </c>
      <c r="C250" s="12">
        <v>150</v>
      </c>
      <c r="D250" s="14">
        <v>1266.9000000000001</v>
      </c>
      <c r="E250" s="14">
        <v>1268.4000000000001</v>
      </c>
      <c r="F250"/>
      <c r="G250" t="s">
        <v>339</v>
      </c>
      <c r="H250"/>
      <c r="I250" t="s">
        <v>340</v>
      </c>
      <c r="J250" t="s">
        <v>340</v>
      </c>
      <c r="K250"/>
      <c r="L250" t="s">
        <v>482</v>
      </c>
      <c r="M250" t="s">
        <v>342</v>
      </c>
      <c r="N250" t="s">
        <v>343</v>
      </c>
      <c r="O250" s="12">
        <v>1</v>
      </c>
      <c r="P250" t="s">
        <v>343</v>
      </c>
      <c r="Q250" s="12">
        <v>1</v>
      </c>
      <c r="R250" t="s">
        <v>345</v>
      </c>
      <c r="S250"/>
      <c r="T250"/>
      <c r="U250"/>
      <c r="V250"/>
      <c r="W250"/>
      <c r="X250"/>
      <c r="Y250"/>
      <c r="Z250" t="s">
        <v>358</v>
      </c>
      <c r="AA250" s="12">
        <v>1</v>
      </c>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row>
    <row r="251" spans="1:81" ht="15" customHeight="1">
      <c r="A251" t="s">
        <v>115</v>
      </c>
      <c r="B251" s="12">
        <v>0</v>
      </c>
      <c r="C251" s="12">
        <v>150</v>
      </c>
      <c r="D251" s="14">
        <v>1268.4000000000001</v>
      </c>
      <c r="E251" s="14">
        <v>1269.9000000000001</v>
      </c>
      <c r="F251"/>
      <c r="G251" t="s">
        <v>339</v>
      </c>
      <c r="H251"/>
      <c r="I251" t="s">
        <v>340</v>
      </c>
      <c r="J251" t="s">
        <v>340</v>
      </c>
      <c r="K251"/>
      <c r="L251" t="s">
        <v>482</v>
      </c>
      <c r="M251" t="s">
        <v>342</v>
      </c>
      <c r="N251" t="s">
        <v>343</v>
      </c>
      <c r="O251" s="12">
        <v>1</v>
      </c>
      <c r="P251" t="s">
        <v>343</v>
      </c>
      <c r="Q251" s="12">
        <v>1</v>
      </c>
      <c r="R251" t="s">
        <v>345</v>
      </c>
      <c r="S251"/>
      <c r="T251"/>
      <c r="U251"/>
      <c r="V251"/>
      <c r="W251"/>
      <c r="X251"/>
      <c r="Y251"/>
      <c r="Z251" t="s">
        <v>358</v>
      </c>
      <c r="AA251" s="12">
        <v>1</v>
      </c>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row>
    <row r="252" spans="1:81" ht="15" customHeight="1">
      <c r="A252" t="s">
        <v>116</v>
      </c>
      <c r="B252" s="12">
        <v>0</v>
      </c>
      <c r="C252" s="12">
        <v>121</v>
      </c>
      <c r="D252" s="14">
        <v>1269.9000000000001</v>
      </c>
      <c r="E252" s="13">
        <v>1271.1099999999999</v>
      </c>
      <c r="F252"/>
      <c r="G252" t="s">
        <v>339</v>
      </c>
      <c r="H252"/>
      <c r="I252" t="s">
        <v>340</v>
      </c>
      <c r="J252" t="s">
        <v>340</v>
      </c>
      <c r="K252"/>
      <c r="L252" t="s">
        <v>482</v>
      </c>
      <c r="M252" t="s">
        <v>342</v>
      </c>
      <c r="N252" t="s">
        <v>343</v>
      </c>
      <c r="O252" s="12">
        <v>1</v>
      </c>
      <c r="P252" t="s">
        <v>343</v>
      </c>
      <c r="Q252" s="12">
        <v>1</v>
      </c>
      <c r="R252" t="s">
        <v>345</v>
      </c>
      <c r="S252"/>
      <c r="T252"/>
      <c r="U252"/>
      <c r="V252"/>
      <c r="W252"/>
      <c r="X252"/>
      <c r="Y252"/>
      <c r="Z252" t="s">
        <v>358</v>
      </c>
      <c r="AA252" s="12">
        <v>1</v>
      </c>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row>
    <row r="253" spans="1:81" ht="15" customHeight="1">
      <c r="A253" t="s">
        <v>117</v>
      </c>
      <c r="B253" s="12">
        <v>0</v>
      </c>
      <c r="C253" s="12">
        <v>77</v>
      </c>
      <c r="D253" s="13">
        <v>1271.1099999999999</v>
      </c>
      <c r="E253" s="13">
        <v>1271.8800000000001</v>
      </c>
      <c r="F253"/>
      <c r="G253" t="s">
        <v>339</v>
      </c>
      <c r="H253"/>
      <c r="I253" t="s">
        <v>340</v>
      </c>
      <c r="J253" t="s">
        <v>340</v>
      </c>
      <c r="K253"/>
      <c r="L253" t="s">
        <v>482</v>
      </c>
      <c r="M253" t="s">
        <v>342</v>
      </c>
      <c r="N253" t="s">
        <v>343</v>
      </c>
      <c r="O253" s="12">
        <v>1</v>
      </c>
      <c r="P253" t="s">
        <v>343</v>
      </c>
      <c r="Q253" s="12">
        <v>1</v>
      </c>
      <c r="R253" t="s">
        <v>345</v>
      </c>
      <c r="S253"/>
      <c r="T253"/>
      <c r="U253"/>
      <c r="V253"/>
      <c r="W253"/>
      <c r="X253"/>
      <c r="Y253"/>
      <c r="Z253" t="s">
        <v>358</v>
      </c>
      <c r="AA253" s="12">
        <v>1</v>
      </c>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row>
    <row r="254" spans="1:81" ht="15" customHeight="1">
      <c r="A254" t="s">
        <v>118</v>
      </c>
      <c r="B254" s="12">
        <v>0</v>
      </c>
      <c r="C254" s="12">
        <v>15</v>
      </c>
      <c r="D254" s="13">
        <v>1271.8800000000001</v>
      </c>
      <c r="E254" s="13">
        <v>1272.03</v>
      </c>
      <c r="F254"/>
      <c r="G254" t="s">
        <v>339</v>
      </c>
      <c r="H254"/>
      <c r="I254" t="s">
        <v>340</v>
      </c>
      <c r="J254" t="s">
        <v>340</v>
      </c>
      <c r="K254"/>
      <c r="L254" t="s">
        <v>482</v>
      </c>
      <c r="M254" t="s">
        <v>342</v>
      </c>
      <c r="N254" t="s">
        <v>343</v>
      </c>
      <c r="O254" s="12">
        <v>1</v>
      </c>
      <c r="P254" t="s">
        <v>343</v>
      </c>
      <c r="Q254" s="12">
        <v>1</v>
      </c>
      <c r="R254" t="s">
        <v>345</v>
      </c>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row>
    <row r="255" spans="1:81" ht="15" customHeight="1">
      <c r="A255" t="s">
        <v>483</v>
      </c>
      <c r="B255" s="12">
        <v>0</v>
      </c>
      <c r="C255" s="12">
        <v>150</v>
      </c>
      <c r="D255" s="14">
        <v>1272.0999999999999</v>
      </c>
      <c r="E255" s="14">
        <v>1273.5999999999999</v>
      </c>
      <c r="F255"/>
      <c r="G255" t="s">
        <v>339</v>
      </c>
      <c r="H255" t="s">
        <v>484</v>
      </c>
      <c r="I255" t="s">
        <v>340</v>
      </c>
      <c r="J255" t="s">
        <v>485</v>
      </c>
      <c r="K255"/>
      <c r="L255" t="s">
        <v>486</v>
      </c>
      <c r="M255" t="s">
        <v>342</v>
      </c>
      <c r="N255" t="s">
        <v>343</v>
      </c>
      <c r="O255" s="12">
        <v>1</v>
      </c>
      <c r="P255" t="s">
        <v>344</v>
      </c>
      <c r="Q255" s="12">
        <v>2</v>
      </c>
      <c r="R255" t="s">
        <v>345</v>
      </c>
      <c r="S255"/>
      <c r="T255"/>
      <c r="U255"/>
      <c r="V255"/>
      <c r="W255"/>
      <c r="X255" t="s">
        <v>346</v>
      </c>
      <c r="Y255"/>
      <c r="Z255" t="s">
        <v>347</v>
      </c>
      <c r="AA255" s="12">
        <v>3</v>
      </c>
      <c r="AB255"/>
      <c r="AC255"/>
      <c r="AD255"/>
      <c r="AE255" t="s">
        <v>480</v>
      </c>
      <c r="AF255" t="s">
        <v>481</v>
      </c>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row>
    <row r="256" spans="1:81" ht="15" customHeight="1">
      <c r="A256" t="s">
        <v>487</v>
      </c>
      <c r="B256" s="12">
        <v>0</v>
      </c>
      <c r="C256" s="12">
        <v>88</v>
      </c>
      <c r="D256" s="14">
        <v>1273.5999999999999</v>
      </c>
      <c r="E256" s="13">
        <v>1274.48</v>
      </c>
      <c r="F256" t="s">
        <v>372</v>
      </c>
      <c r="G256" t="s">
        <v>339</v>
      </c>
      <c r="H256"/>
      <c r="I256" t="s">
        <v>373</v>
      </c>
      <c r="J256" t="s">
        <v>373</v>
      </c>
      <c r="K256"/>
      <c r="L256" t="s">
        <v>486</v>
      </c>
      <c r="M256" t="s">
        <v>342</v>
      </c>
      <c r="N256" t="s">
        <v>343</v>
      </c>
      <c r="O256" s="12">
        <v>1</v>
      </c>
      <c r="P256" t="s">
        <v>344</v>
      </c>
      <c r="Q256" s="12">
        <v>2</v>
      </c>
      <c r="R256" t="s">
        <v>345</v>
      </c>
      <c r="S256"/>
      <c r="T256"/>
      <c r="U256"/>
      <c r="V256"/>
      <c r="W256"/>
      <c r="X256"/>
      <c r="Y256"/>
      <c r="Z256" t="s">
        <v>347</v>
      </c>
      <c r="AA256" s="12">
        <v>3</v>
      </c>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row>
    <row r="257" spans="1:81" ht="15" customHeight="1">
      <c r="A257" t="s">
        <v>487</v>
      </c>
      <c r="B257" s="12">
        <v>88</v>
      </c>
      <c r="C257" s="12">
        <v>99</v>
      </c>
      <c r="D257" s="13">
        <v>1274.48</v>
      </c>
      <c r="E257" s="13">
        <v>1274.5899999999999</v>
      </c>
      <c r="F257"/>
      <c r="G257" t="s">
        <v>339</v>
      </c>
      <c r="H257"/>
      <c r="I257" t="s">
        <v>340</v>
      </c>
      <c r="J257" t="s">
        <v>340</v>
      </c>
      <c r="K257"/>
      <c r="L257" t="s">
        <v>488</v>
      </c>
      <c r="M257" t="s">
        <v>342</v>
      </c>
      <c r="N257" t="s">
        <v>343</v>
      </c>
      <c r="O257" s="12">
        <v>1</v>
      </c>
      <c r="P257" t="s">
        <v>344</v>
      </c>
      <c r="Q257" s="12">
        <v>2</v>
      </c>
      <c r="R257" t="s">
        <v>345</v>
      </c>
      <c r="S257"/>
      <c r="T257"/>
      <c r="U257"/>
      <c r="V257"/>
      <c r="W257"/>
      <c r="X257"/>
      <c r="Y257"/>
      <c r="Z257" t="s">
        <v>347</v>
      </c>
      <c r="AA257" s="12">
        <v>3</v>
      </c>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row>
    <row r="258" spans="1:81" ht="15" customHeight="1">
      <c r="A258" t="s">
        <v>487</v>
      </c>
      <c r="B258" s="12">
        <v>99</v>
      </c>
      <c r="C258" s="12">
        <v>150</v>
      </c>
      <c r="D258" s="13">
        <v>1274.5899999999999</v>
      </c>
      <c r="E258" s="14">
        <v>1275.0999999999999</v>
      </c>
      <c r="F258"/>
      <c r="G258" t="s">
        <v>339</v>
      </c>
      <c r="H258"/>
      <c r="I258" t="s">
        <v>340</v>
      </c>
      <c r="J258" t="s">
        <v>340</v>
      </c>
      <c r="K258"/>
      <c r="L258" t="s">
        <v>354</v>
      </c>
      <c r="M258" t="s">
        <v>342</v>
      </c>
      <c r="N258" t="s">
        <v>343</v>
      </c>
      <c r="O258" s="12">
        <v>1</v>
      </c>
      <c r="P258" t="s">
        <v>344</v>
      </c>
      <c r="Q258" s="12">
        <v>2</v>
      </c>
      <c r="R258" t="s">
        <v>345</v>
      </c>
      <c r="S258"/>
      <c r="T258"/>
      <c r="U258"/>
      <c r="V258"/>
      <c r="W258"/>
      <c r="X258"/>
      <c r="Y258"/>
      <c r="Z258" t="s">
        <v>347</v>
      </c>
      <c r="AA258" s="12">
        <v>3</v>
      </c>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row>
    <row r="259" spans="1:81" ht="15" customHeight="1">
      <c r="A259" t="s">
        <v>489</v>
      </c>
      <c r="B259" s="12">
        <v>0</v>
      </c>
      <c r="C259" s="12">
        <v>19</v>
      </c>
      <c r="D259" s="14">
        <v>1275.0999999999999</v>
      </c>
      <c r="E259" s="13">
        <v>1275.29</v>
      </c>
      <c r="F259"/>
      <c r="G259" t="s">
        <v>339</v>
      </c>
      <c r="H259"/>
      <c r="I259" t="s">
        <v>340</v>
      </c>
      <c r="J259" t="s">
        <v>340</v>
      </c>
      <c r="K259"/>
      <c r="L259" t="s">
        <v>490</v>
      </c>
      <c r="M259" t="s">
        <v>342</v>
      </c>
      <c r="N259" t="s">
        <v>343</v>
      </c>
      <c r="O259" s="12">
        <v>1</v>
      </c>
      <c r="P259" t="s">
        <v>344</v>
      </c>
      <c r="Q259" s="12">
        <v>2</v>
      </c>
      <c r="R259" t="s">
        <v>345</v>
      </c>
      <c r="S259"/>
      <c r="T259"/>
      <c r="U259"/>
      <c r="V259"/>
      <c r="W259"/>
      <c r="X259"/>
      <c r="Y259"/>
      <c r="Z259" t="s">
        <v>347</v>
      </c>
      <c r="AA259" s="12">
        <v>3</v>
      </c>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row>
    <row r="260" spans="1:81" ht="15" customHeight="1">
      <c r="A260" t="s">
        <v>489</v>
      </c>
      <c r="B260" s="12">
        <v>19</v>
      </c>
      <c r="C260" s="12">
        <v>26</v>
      </c>
      <c r="D260" s="13">
        <v>1275.29</v>
      </c>
      <c r="E260" s="13">
        <v>1275.3599999999999</v>
      </c>
      <c r="F260"/>
      <c r="G260" t="s">
        <v>339</v>
      </c>
      <c r="H260"/>
      <c r="I260" t="s">
        <v>340</v>
      </c>
      <c r="J260" t="s">
        <v>340</v>
      </c>
      <c r="K260"/>
      <c r="L260" t="s">
        <v>354</v>
      </c>
      <c r="M260" t="s">
        <v>342</v>
      </c>
      <c r="N260" t="s">
        <v>343</v>
      </c>
      <c r="O260" s="12">
        <v>1</v>
      </c>
      <c r="P260" t="s">
        <v>344</v>
      </c>
      <c r="Q260" s="12">
        <v>2</v>
      </c>
      <c r="R260" t="s">
        <v>345</v>
      </c>
      <c r="S260"/>
      <c r="T260"/>
      <c r="U260"/>
      <c r="V260"/>
      <c r="W260"/>
      <c r="X260"/>
      <c r="Y260"/>
      <c r="Z260" t="s">
        <v>347</v>
      </c>
      <c r="AA260" s="12">
        <v>3</v>
      </c>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row>
    <row r="261" spans="1:81" ht="15" customHeight="1">
      <c r="A261" t="s">
        <v>489</v>
      </c>
      <c r="B261" s="12">
        <v>26</v>
      </c>
      <c r="C261" s="12">
        <v>113</v>
      </c>
      <c r="D261" s="13">
        <v>1275.3599999999999</v>
      </c>
      <c r="E261" s="13">
        <v>1276.23</v>
      </c>
      <c r="F261"/>
      <c r="G261" t="s">
        <v>339</v>
      </c>
      <c r="H261"/>
      <c r="I261" t="s">
        <v>340</v>
      </c>
      <c r="J261" t="s">
        <v>340</v>
      </c>
      <c r="K261"/>
      <c r="L261" t="s">
        <v>490</v>
      </c>
      <c r="M261" t="s">
        <v>342</v>
      </c>
      <c r="N261" t="s">
        <v>343</v>
      </c>
      <c r="O261" s="12">
        <v>1</v>
      </c>
      <c r="P261" t="s">
        <v>344</v>
      </c>
      <c r="Q261" s="12">
        <v>2</v>
      </c>
      <c r="R261" t="s">
        <v>345</v>
      </c>
      <c r="S261"/>
      <c r="T261"/>
      <c r="U261"/>
      <c r="V261"/>
      <c r="W261"/>
      <c r="X261"/>
      <c r="Y261"/>
      <c r="Z261" t="s">
        <v>347</v>
      </c>
      <c r="AA261" s="12">
        <v>3</v>
      </c>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row>
    <row r="262" spans="1:81" ht="15" customHeight="1">
      <c r="A262" t="s">
        <v>489</v>
      </c>
      <c r="B262" s="12">
        <v>113</v>
      </c>
      <c r="C262" s="12">
        <v>117</v>
      </c>
      <c r="D262" s="13">
        <v>1276.23</v>
      </c>
      <c r="E262" s="13">
        <v>1276.27</v>
      </c>
      <c r="F262"/>
      <c r="G262" t="s">
        <v>339</v>
      </c>
      <c r="H262"/>
      <c r="I262" t="s">
        <v>340</v>
      </c>
      <c r="J262" t="s">
        <v>340</v>
      </c>
      <c r="K262"/>
      <c r="L262" t="s">
        <v>354</v>
      </c>
      <c r="M262" t="s">
        <v>342</v>
      </c>
      <c r="N262" t="s">
        <v>343</v>
      </c>
      <c r="O262" s="12">
        <v>1</v>
      </c>
      <c r="P262" t="s">
        <v>344</v>
      </c>
      <c r="Q262" s="12">
        <v>2</v>
      </c>
      <c r="R262" t="s">
        <v>345</v>
      </c>
      <c r="S262"/>
      <c r="T262"/>
      <c r="U262"/>
      <c r="V262"/>
      <c r="W262"/>
      <c r="X262"/>
      <c r="Y262"/>
      <c r="Z262" t="s">
        <v>347</v>
      </c>
      <c r="AA262" s="12">
        <v>3</v>
      </c>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row>
    <row r="263" spans="1:81" ht="15" customHeight="1">
      <c r="A263" t="s">
        <v>489</v>
      </c>
      <c r="B263" s="12">
        <v>117</v>
      </c>
      <c r="C263" s="12">
        <v>150</v>
      </c>
      <c r="D263" s="13">
        <v>1276.27</v>
      </c>
      <c r="E263" s="14">
        <v>1276.5999999999999</v>
      </c>
      <c r="F263"/>
      <c r="G263" t="s">
        <v>339</v>
      </c>
      <c r="H263"/>
      <c r="I263" t="s">
        <v>340</v>
      </c>
      <c r="J263" t="s">
        <v>340</v>
      </c>
      <c r="K263"/>
      <c r="L263" t="s">
        <v>490</v>
      </c>
      <c r="M263" t="s">
        <v>342</v>
      </c>
      <c r="N263" t="s">
        <v>343</v>
      </c>
      <c r="O263" s="12">
        <v>1</v>
      </c>
      <c r="P263" t="s">
        <v>344</v>
      </c>
      <c r="Q263" s="12">
        <v>2</v>
      </c>
      <c r="R263" t="s">
        <v>345</v>
      </c>
      <c r="S263"/>
      <c r="T263"/>
      <c r="U263"/>
      <c r="V263"/>
      <c r="W263"/>
      <c r="X263"/>
      <c r="Y263"/>
      <c r="Z263" t="s">
        <v>347</v>
      </c>
      <c r="AA263" s="12">
        <v>3</v>
      </c>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row>
    <row r="264" spans="1:81" ht="15" customHeight="1">
      <c r="A264" t="s">
        <v>491</v>
      </c>
      <c r="B264" s="12">
        <v>0</v>
      </c>
      <c r="C264" s="12">
        <v>83</v>
      </c>
      <c r="D264" s="14">
        <v>1276.5999999999999</v>
      </c>
      <c r="E264" s="13">
        <v>1277.43</v>
      </c>
      <c r="F264"/>
      <c r="G264" t="s">
        <v>339</v>
      </c>
      <c r="H264"/>
      <c r="I264" t="s">
        <v>340</v>
      </c>
      <c r="J264" t="s">
        <v>340</v>
      </c>
      <c r="K264"/>
      <c r="L264" t="s">
        <v>490</v>
      </c>
      <c r="M264" t="s">
        <v>342</v>
      </c>
      <c r="N264" t="s">
        <v>343</v>
      </c>
      <c r="O264" s="12">
        <v>1</v>
      </c>
      <c r="P264" t="s">
        <v>344</v>
      </c>
      <c r="Q264" s="12">
        <v>2</v>
      </c>
      <c r="R264" t="s">
        <v>345</v>
      </c>
      <c r="S264"/>
      <c r="T264"/>
      <c r="U264"/>
      <c r="V264" t="s">
        <v>418</v>
      </c>
      <c r="W264"/>
      <c r="X264"/>
      <c r="Y264"/>
      <c r="Z264" t="s">
        <v>347</v>
      </c>
      <c r="AA264" s="12">
        <v>3</v>
      </c>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row>
    <row r="265" spans="1:81" ht="15" customHeight="1">
      <c r="A265" t="s">
        <v>491</v>
      </c>
      <c r="B265" s="12">
        <v>83</v>
      </c>
      <c r="C265" s="12">
        <v>87</v>
      </c>
      <c r="D265" s="13">
        <v>1277.43</v>
      </c>
      <c r="E265" s="13">
        <v>1277.47</v>
      </c>
      <c r="F265"/>
      <c r="G265" t="s">
        <v>339</v>
      </c>
      <c r="H265"/>
      <c r="I265" t="s">
        <v>340</v>
      </c>
      <c r="J265" t="s">
        <v>340</v>
      </c>
      <c r="K265"/>
      <c r="L265" t="s">
        <v>354</v>
      </c>
      <c r="M265" t="s">
        <v>342</v>
      </c>
      <c r="N265" t="s">
        <v>343</v>
      </c>
      <c r="O265" s="12">
        <v>1</v>
      </c>
      <c r="P265" t="s">
        <v>344</v>
      </c>
      <c r="Q265" s="12">
        <v>2</v>
      </c>
      <c r="R265" t="s">
        <v>345</v>
      </c>
      <c r="S265"/>
      <c r="T265"/>
      <c r="U265"/>
      <c r="V265"/>
      <c r="W265"/>
      <c r="X265"/>
      <c r="Y265"/>
      <c r="Z265" t="s">
        <v>347</v>
      </c>
      <c r="AA265" s="12">
        <v>3</v>
      </c>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row>
    <row r="266" spans="1:81" ht="15" customHeight="1">
      <c r="A266" t="s">
        <v>491</v>
      </c>
      <c r="B266" s="12">
        <v>87</v>
      </c>
      <c r="C266" s="12">
        <v>150</v>
      </c>
      <c r="D266" s="13">
        <v>1277.47</v>
      </c>
      <c r="E266" s="14">
        <v>1278.0999999999999</v>
      </c>
      <c r="F266"/>
      <c r="G266" t="s">
        <v>339</v>
      </c>
      <c r="H266"/>
      <c r="I266" t="s">
        <v>340</v>
      </c>
      <c r="J266" t="s">
        <v>340</v>
      </c>
      <c r="K266"/>
      <c r="L266" t="s">
        <v>490</v>
      </c>
      <c r="M266" t="s">
        <v>342</v>
      </c>
      <c r="N266" t="s">
        <v>343</v>
      </c>
      <c r="O266" s="12">
        <v>1</v>
      </c>
      <c r="P266" t="s">
        <v>344</v>
      </c>
      <c r="Q266" s="12">
        <v>2</v>
      </c>
      <c r="R266" t="s">
        <v>345</v>
      </c>
      <c r="S266"/>
      <c r="T266"/>
      <c r="U266"/>
      <c r="V266"/>
      <c r="W266"/>
      <c r="X266"/>
      <c r="Y266"/>
      <c r="Z266" t="s">
        <v>347</v>
      </c>
      <c r="AA266" s="12">
        <v>3</v>
      </c>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row>
    <row r="267" spans="1:81" ht="15" customHeight="1">
      <c r="A267" t="s">
        <v>492</v>
      </c>
      <c r="B267" s="12">
        <v>0</v>
      </c>
      <c r="C267" s="12">
        <v>150</v>
      </c>
      <c r="D267" s="14">
        <v>1278.0999999999999</v>
      </c>
      <c r="E267" s="14">
        <v>1279.5999999999999</v>
      </c>
      <c r="F267" t="s">
        <v>372</v>
      </c>
      <c r="G267" t="s">
        <v>339</v>
      </c>
      <c r="H267"/>
      <c r="I267" t="s">
        <v>373</v>
      </c>
      <c r="J267" t="s">
        <v>373</v>
      </c>
      <c r="K267"/>
      <c r="L267" t="s">
        <v>490</v>
      </c>
      <c r="M267" t="s">
        <v>342</v>
      </c>
      <c r="N267" t="s">
        <v>343</v>
      </c>
      <c r="O267" s="12">
        <v>1</v>
      </c>
      <c r="P267" t="s">
        <v>344</v>
      </c>
      <c r="Q267" s="12">
        <v>2</v>
      </c>
      <c r="R267" t="s">
        <v>345</v>
      </c>
      <c r="S267"/>
      <c r="T267"/>
      <c r="U267"/>
      <c r="V267"/>
      <c r="W267"/>
      <c r="X267" t="s">
        <v>346</v>
      </c>
      <c r="Y267"/>
      <c r="Z267" t="s">
        <v>347</v>
      </c>
      <c r="AA267" s="12">
        <v>3</v>
      </c>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row>
    <row r="268" spans="1:81" ht="15" customHeight="1">
      <c r="A268" t="s">
        <v>493</v>
      </c>
      <c r="B268" s="12">
        <v>0</v>
      </c>
      <c r="C268" s="12">
        <v>35</v>
      </c>
      <c r="D268" s="14">
        <v>1279.5999999999999</v>
      </c>
      <c r="E268" s="13">
        <v>1279.95</v>
      </c>
      <c r="F268"/>
      <c r="G268" t="s">
        <v>339</v>
      </c>
      <c r="H268"/>
      <c r="I268" t="s">
        <v>340</v>
      </c>
      <c r="J268" t="s">
        <v>340</v>
      </c>
      <c r="K268"/>
      <c r="L268" t="s">
        <v>490</v>
      </c>
      <c r="M268" t="s">
        <v>342</v>
      </c>
      <c r="N268" t="s">
        <v>343</v>
      </c>
      <c r="O268" s="12">
        <v>1</v>
      </c>
      <c r="P268" t="s">
        <v>344</v>
      </c>
      <c r="Q268" s="12">
        <v>2</v>
      </c>
      <c r="R268" t="s">
        <v>345</v>
      </c>
      <c r="S268"/>
      <c r="T268"/>
      <c r="U268"/>
      <c r="V268"/>
      <c r="W268"/>
      <c r="X268"/>
      <c r="Y268"/>
      <c r="Z268" t="s">
        <v>347</v>
      </c>
      <c r="AA268" s="12">
        <v>3</v>
      </c>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row>
    <row r="269" spans="1:81" ht="15" customHeight="1">
      <c r="A269" t="s">
        <v>493</v>
      </c>
      <c r="B269" s="12">
        <v>35</v>
      </c>
      <c r="C269" s="12">
        <v>78</v>
      </c>
      <c r="D269" s="13">
        <v>1279.95</v>
      </c>
      <c r="E269" s="13">
        <v>1280.3800000000001</v>
      </c>
      <c r="F269" t="s">
        <v>372</v>
      </c>
      <c r="G269" t="s">
        <v>339</v>
      </c>
      <c r="H269"/>
      <c r="I269" t="s">
        <v>373</v>
      </c>
      <c r="J269" t="s">
        <v>373</v>
      </c>
      <c r="K269"/>
      <c r="L269" t="s">
        <v>354</v>
      </c>
      <c r="M269" t="s">
        <v>342</v>
      </c>
      <c r="N269" t="s">
        <v>343</v>
      </c>
      <c r="O269" s="12">
        <v>1</v>
      </c>
      <c r="P269" t="s">
        <v>344</v>
      </c>
      <c r="Q269" s="12">
        <v>2</v>
      </c>
      <c r="R269" t="s">
        <v>345</v>
      </c>
      <c r="S269"/>
      <c r="T269"/>
      <c r="U269"/>
      <c r="V269" t="s">
        <v>418</v>
      </c>
      <c r="W269"/>
      <c r="X269"/>
      <c r="Y269"/>
      <c r="Z269" t="s">
        <v>347</v>
      </c>
      <c r="AA269" s="12">
        <v>3</v>
      </c>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row>
    <row r="270" spans="1:81" ht="15" customHeight="1">
      <c r="A270" t="s">
        <v>493</v>
      </c>
      <c r="B270" s="12">
        <v>78</v>
      </c>
      <c r="C270" s="12">
        <v>96</v>
      </c>
      <c r="D270" s="13">
        <v>1280.3800000000001</v>
      </c>
      <c r="E270" s="13">
        <v>1280.56</v>
      </c>
      <c r="F270"/>
      <c r="G270" t="s">
        <v>339</v>
      </c>
      <c r="H270"/>
      <c r="I270" t="s">
        <v>340</v>
      </c>
      <c r="J270" t="s">
        <v>340</v>
      </c>
      <c r="K270"/>
      <c r="L270" t="s">
        <v>490</v>
      </c>
      <c r="M270" t="s">
        <v>342</v>
      </c>
      <c r="N270" t="s">
        <v>343</v>
      </c>
      <c r="O270" s="12">
        <v>1</v>
      </c>
      <c r="P270" t="s">
        <v>344</v>
      </c>
      <c r="Q270" s="12">
        <v>2</v>
      </c>
      <c r="R270" t="s">
        <v>345</v>
      </c>
      <c r="S270"/>
      <c r="T270"/>
      <c r="U270"/>
      <c r="V270" t="s">
        <v>413</v>
      </c>
      <c r="W270"/>
      <c r="X270"/>
      <c r="Y270"/>
      <c r="Z270" t="s">
        <v>347</v>
      </c>
      <c r="AA270" s="12">
        <v>3</v>
      </c>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row>
    <row r="271" spans="1:81" ht="15" customHeight="1">
      <c r="A271" t="s">
        <v>493</v>
      </c>
      <c r="B271" s="12">
        <v>96</v>
      </c>
      <c r="C271" s="12">
        <v>104</v>
      </c>
      <c r="D271" s="13">
        <v>1280.56</v>
      </c>
      <c r="E271" s="13">
        <v>1280.6400000000001</v>
      </c>
      <c r="F271"/>
      <c r="G271" t="s">
        <v>339</v>
      </c>
      <c r="H271"/>
      <c r="I271" t="s">
        <v>340</v>
      </c>
      <c r="J271" t="s">
        <v>340</v>
      </c>
      <c r="K271"/>
      <c r="L271" t="s">
        <v>405</v>
      </c>
      <c r="M271" t="s">
        <v>342</v>
      </c>
      <c r="N271" t="s">
        <v>343</v>
      </c>
      <c r="O271" s="12">
        <v>1</v>
      </c>
      <c r="P271" t="s">
        <v>344</v>
      </c>
      <c r="Q271" s="12">
        <v>2</v>
      </c>
      <c r="R271" t="s">
        <v>345</v>
      </c>
      <c r="S271"/>
      <c r="T271"/>
      <c r="U271"/>
      <c r="V271"/>
      <c r="W271"/>
      <c r="X271"/>
      <c r="Y271"/>
      <c r="Z271" t="s">
        <v>347</v>
      </c>
      <c r="AA271" s="12">
        <v>3</v>
      </c>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row>
    <row r="272" spans="1:81" ht="15" customHeight="1">
      <c r="A272" t="s">
        <v>493</v>
      </c>
      <c r="B272" s="12">
        <v>104</v>
      </c>
      <c r="C272" s="12">
        <v>150</v>
      </c>
      <c r="D272" s="13">
        <v>1280.6400000000001</v>
      </c>
      <c r="E272" s="14">
        <v>1281.0999999999999</v>
      </c>
      <c r="F272"/>
      <c r="G272" t="s">
        <v>339</v>
      </c>
      <c r="H272"/>
      <c r="I272" t="s">
        <v>340</v>
      </c>
      <c r="J272" t="s">
        <v>340</v>
      </c>
      <c r="K272"/>
      <c r="L272" t="s">
        <v>490</v>
      </c>
      <c r="M272" t="s">
        <v>342</v>
      </c>
      <c r="N272" t="s">
        <v>343</v>
      </c>
      <c r="O272" s="12">
        <v>1</v>
      </c>
      <c r="P272" t="s">
        <v>344</v>
      </c>
      <c r="Q272" s="12">
        <v>2</v>
      </c>
      <c r="R272" t="s">
        <v>345</v>
      </c>
      <c r="S272"/>
      <c r="T272"/>
      <c r="U272"/>
      <c r="V272"/>
      <c r="W272"/>
      <c r="X272"/>
      <c r="Y272"/>
      <c r="Z272" t="s">
        <v>347</v>
      </c>
      <c r="AA272" s="12">
        <v>3</v>
      </c>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row>
    <row r="273" spans="1:81" ht="15" customHeight="1">
      <c r="A273" t="s">
        <v>494</v>
      </c>
      <c r="B273" s="12">
        <v>0</v>
      </c>
      <c r="C273" s="12">
        <v>73</v>
      </c>
      <c r="D273" s="14">
        <v>1281.0999999999999</v>
      </c>
      <c r="E273" s="13">
        <v>1281.83</v>
      </c>
      <c r="F273"/>
      <c r="G273" t="s">
        <v>339</v>
      </c>
      <c r="H273"/>
      <c r="I273" t="s">
        <v>340</v>
      </c>
      <c r="J273" t="s">
        <v>340</v>
      </c>
      <c r="K273"/>
      <c r="L273" t="s">
        <v>490</v>
      </c>
      <c r="M273" t="s">
        <v>342</v>
      </c>
      <c r="N273" t="s">
        <v>343</v>
      </c>
      <c r="O273" s="12">
        <v>1</v>
      </c>
      <c r="P273" t="s">
        <v>344</v>
      </c>
      <c r="Q273" s="12">
        <v>2</v>
      </c>
      <c r="R273" t="s">
        <v>345</v>
      </c>
      <c r="S273"/>
      <c r="T273"/>
      <c r="U273"/>
      <c r="V273"/>
      <c r="W273"/>
      <c r="X273"/>
      <c r="Y273"/>
      <c r="Z273" t="s">
        <v>347</v>
      </c>
      <c r="AA273" s="12">
        <v>3</v>
      </c>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row>
    <row r="274" spans="1:81" ht="15" customHeight="1">
      <c r="A274" t="s">
        <v>495</v>
      </c>
      <c r="B274" s="12">
        <v>0</v>
      </c>
      <c r="C274" s="12">
        <v>13</v>
      </c>
      <c r="D274" s="13">
        <v>1281.83</v>
      </c>
      <c r="E274" s="13">
        <v>1281.96</v>
      </c>
      <c r="F274"/>
      <c r="G274" t="s">
        <v>339</v>
      </c>
      <c r="H274"/>
      <c r="I274" t="s">
        <v>340</v>
      </c>
      <c r="J274" t="s">
        <v>340</v>
      </c>
      <c r="K274"/>
      <c r="L274" t="s">
        <v>490</v>
      </c>
      <c r="M274" t="s">
        <v>342</v>
      </c>
      <c r="N274" t="s">
        <v>343</v>
      </c>
      <c r="O274" s="12">
        <v>1</v>
      </c>
      <c r="P274" t="s">
        <v>344</v>
      </c>
      <c r="Q274" s="12">
        <v>2</v>
      </c>
      <c r="R274" t="s">
        <v>345</v>
      </c>
      <c r="S274"/>
      <c r="T274"/>
      <c r="U274"/>
      <c r="V274" t="s">
        <v>413</v>
      </c>
      <c r="W274"/>
      <c r="X274"/>
      <c r="Y274"/>
      <c r="Z274" t="s">
        <v>347</v>
      </c>
      <c r="AA274" s="12">
        <v>3</v>
      </c>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row>
    <row r="275" spans="1:81" ht="15" customHeight="1">
      <c r="A275" t="s">
        <v>495</v>
      </c>
      <c r="B275" s="12">
        <v>13</v>
      </c>
      <c r="C275" s="12">
        <v>28</v>
      </c>
      <c r="D275" s="13">
        <v>1281.96</v>
      </c>
      <c r="E275" s="13">
        <v>1282.1099999999999</v>
      </c>
      <c r="F275"/>
      <c r="G275" t="s">
        <v>339</v>
      </c>
      <c r="H275" t="s">
        <v>484</v>
      </c>
      <c r="I275" t="s">
        <v>340</v>
      </c>
      <c r="J275" t="s">
        <v>485</v>
      </c>
      <c r="K275"/>
      <c r="L275" t="s">
        <v>354</v>
      </c>
      <c r="M275" t="s">
        <v>342</v>
      </c>
      <c r="N275" t="s">
        <v>343</v>
      </c>
      <c r="O275" s="12">
        <v>1</v>
      </c>
      <c r="P275" t="s">
        <v>344</v>
      </c>
      <c r="Q275" s="12">
        <v>2</v>
      </c>
      <c r="R275" t="s">
        <v>345</v>
      </c>
      <c r="S275"/>
      <c r="T275"/>
      <c r="U275"/>
      <c r="V275"/>
      <c r="W275"/>
      <c r="X275"/>
      <c r="Y275"/>
      <c r="Z275" t="s">
        <v>347</v>
      </c>
      <c r="AA275" s="12">
        <v>3</v>
      </c>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row>
    <row r="276" spans="1:81" ht="15" customHeight="1">
      <c r="A276" t="s">
        <v>120</v>
      </c>
      <c r="B276" s="12">
        <v>0</v>
      </c>
      <c r="C276" s="12">
        <v>58</v>
      </c>
      <c r="D276" s="14">
        <v>1281.8</v>
      </c>
      <c r="E276" s="13">
        <v>1282.3800000000001</v>
      </c>
      <c r="F276" t="s">
        <v>496</v>
      </c>
      <c r="G276" t="s">
        <v>339</v>
      </c>
      <c r="H276"/>
      <c r="I276" t="s">
        <v>497</v>
      </c>
      <c r="J276" t="s">
        <v>497</v>
      </c>
      <c r="K276"/>
      <c r="L276" t="s">
        <v>471</v>
      </c>
      <c r="M276" t="s">
        <v>342</v>
      </c>
      <c r="N276" t="s">
        <v>343</v>
      </c>
      <c r="O276" s="12">
        <v>1</v>
      </c>
      <c r="P276" t="s">
        <v>378</v>
      </c>
      <c r="Q276" s="12">
        <v>5</v>
      </c>
      <c r="R276" t="s">
        <v>357</v>
      </c>
      <c r="S276"/>
      <c r="T276"/>
      <c r="U276"/>
      <c r="V276" t="s">
        <v>418</v>
      </c>
      <c r="W276" t="s">
        <v>428</v>
      </c>
      <c r="X276"/>
      <c r="Y276"/>
      <c r="Z276" t="s">
        <v>347</v>
      </c>
      <c r="AA276" s="12">
        <v>3</v>
      </c>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row>
    <row r="277" spans="1:81" ht="15" customHeight="1">
      <c r="A277" t="s">
        <v>120</v>
      </c>
      <c r="B277" s="12">
        <v>58</v>
      </c>
      <c r="C277" s="12">
        <v>61</v>
      </c>
      <c r="D277" s="13">
        <v>1282.3800000000001</v>
      </c>
      <c r="E277" s="13">
        <v>1282.4100000000001</v>
      </c>
      <c r="F277"/>
      <c r="G277" t="s">
        <v>426</v>
      </c>
      <c r="H277"/>
      <c r="I277" t="s">
        <v>427</v>
      </c>
      <c r="J277" t="s">
        <v>427</v>
      </c>
      <c r="K277"/>
      <c r="L277" t="s">
        <v>498</v>
      </c>
      <c r="M277" t="s">
        <v>342</v>
      </c>
      <c r="N277" t="s">
        <v>355</v>
      </c>
      <c r="O277" s="12">
        <v>4</v>
      </c>
      <c r="P277" t="s">
        <v>378</v>
      </c>
      <c r="Q277" s="12">
        <v>5</v>
      </c>
      <c r="R277" t="s">
        <v>499</v>
      </c>
      <c r="S277"/>
      <c r="T277"/>
      <c r="U277"/>
      <c r="V277" t="s">
        <v>418</v>
      </c>
      <c r="W277" t="s">
        <v>428</v>
      </c>
      <c r="X277"/>
      <c r="Y277"/>
      <c r="Z277" t="s">
        <v>358</v>
      </c>
      <c r="AA277" s="12">
        <v>1</v>
      </c>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row>
    <row r="278" spans="1:81" ht="15" customHeight="1">
      <c r="A278" t="s">
        <v>120</v>
      </c>
      <c r="B278" s="12">
        <v>61</v>
      </c>
      <c r="C278" s="12">
        <v>122</v>
      </c>
      <c r="D278" s="13">
        <v>1282.4100000000001</v>
      </c>
      <c r="E278" s="13">
        <v>1283.02</v>
      </c>
      <c r="F278" t="s">
        <v>496</v>
      </c>
      <c r="G278" t="s">
        <v>339</v>
      </c>
      <c r="H278"/>
      <c r="I278" t="s">
        <v>497</v>
      </c>
      <c r="J278" t="s">
        <v>497</v>
      </c>
      <c r="K278"/>
      <c r="L278" t="s">
        <v>500</v>
      </c>
      <c r="M278" t="s">
        <v>342</v>
      </c>
      <c r="N278" t="s">
        <v>343</v>
      </c>
      <c r="O278" s="12">
        <v>1</v>
      </c>
      <c r="P278" t="s">
        <v>378</v>
      </c>
      <c r="Q278" s="12">
        <v>5</v>
      </c>
      <c r="R278" t="s">
        <v>345</v>
      </c>
      <c r="S278"/>
      <c r="T278"/>
      <c r="U278"/>
      <c r="V278"/>
      <c r="W278"/>
      <c r="X278"/>
      <c r="Y278"/>
      <c r="Z278" t="s">
        <v>364</v>
      </c>
      <c r="AA278" s="12">
        <v>2</v>
      </c>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row>
    <row r="279" spans="1:81" ht="15" customHeight="1">
      <c r="A279" t="s">
        <v>121</v>
      </c>
      <c r="B279" s="12">
        <v>0</v>
      </c>
      <c r="C279" s="12">
        <v>16</v>
      </c>
      <c r="D279" s="13">
        <v>1283.02</v>
      </c>
      <c r="E279" s="13">
        <v>1283.18</v>
      </c>
      <c r="F279" t="s">
        <v>496</v>
      </c>
      <c r="G279" t="s">
        <v>339</v>
      </c>
      <c r="H279"/>
      <c r="I279" t="s">
        <v>497</v>
      </c>
      <c r="J279" t="s">
        <v>497</v>
      </c>
      <c r="K279"/>
      <c r="L279" t="s">
        <v>471</v>
      </c>
      <c r="M279" t="s">
        <v>342</v>
      </c>
      <c r="N279" t="s">
        <v>343</v>
      </c>
      <c r="O279" s="12">
        <v>1</v>
      </c>
      <c r="P279" t="s">
        <v>394</v>
      </c>
      <c r="Q279" s="12">
        <v>3</v>
      </c>
      <c r="R279" t="s">
        <v>345</v>
      </c>
      <c r="S279"/>
      <c r="T279"/>
      <c r="U279"/>
      <c r="V279" t="s">
        <v>418</v>
      </c>
      <c r="W279"/>
      <c r="X279"/>
      <c r="Y279"/>
      <c r="Z279" t="s">
        <v>364</v>
      </c>
      <c r="AA279" s="12">
        <v>2</v>
      </c>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row>
    <row r="280" spans="1:81" ht="15" customHeight="1">
      <c r="A280" t="s">
        <v>121</v>
      </c>
      <c r="B280" s="12">
        <v>16</v>
      </c>
      <c r="C280" s="12">
        <v>30</v>
      </c>
      <c r="D280" s="13">
        <v>1283.18</v>
      </c>
      <c r="E280" s="13">
        <v>1283.32</v>
      </c>
      <c r="F280" t="s">
        <v>496</v>
      </c>
      <c r="G280" t="s">
        <v>339</v>
      </c>
      <c r="H280"/>
      <c r="I280" t="s">
        <v>497</v>
      </c>
      <c r="J280" t="s">
        <v>497</v>
      </c>
      <c r="K280"/>
      <c r="L280" t="s">
        <v>498</v>
      </c>
      <c r="M280" t="s">
        <v>342</v>
      </c>
      <c r="N280" t="s">
        <v>343</v>
      </c>
      <c r="O280" s="12">
        <v>1</v>
      </c>
      <c r="P280" t="s">
        <v>344</v>
      </c>
      <c r="Q280" s="12">
        <v>2</v>
      </c>
      <c r="R280" t="s">
        <v>345</v>
      </c>
      <c r="S280"/>
      <c r="T280"/>
      <c r="U280"/>
      <c r="V280" t="s">
        <v>418</v>
      </c>
      <c r="W280" t="s">
        <v>428</v>
      </c>
      <c r="X280"/>
      <c r="Y280"/>
      <c r="Z280" t="s">
        <v>347</v>
      </c>
      <c r="AA280" s="12">
        <v>3</v>
      </c>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row>
    <row r="281" spans="1:81" ht="15" customHeight="1">
      <c r="A281" t="s">
        <v>121</v>
      </c>
      <c r="B281" s="12">
        <v>30</v>
      </c>
      <c r="C281" s="12">
        <v>95</v>
      </c>
      <c r="D281" s="13">
        <v>1283.32</v>
      </c>
      <c r="E281" s="13">
        <v>1283.97</v>
      </c>
      <c r="F281" t="s">
        <v>496</v>
      </c>
      <c r="G281" t="s">
        <v>339</v>
      </c>
      <c r="H281"/>
      <c r="I281" t="s">
        <v>497</v>
      </c>
      <c r="J281" t="s">
        <v>497</v>
      </c>
      <c r="K281"/>
      <c r="L281" t="s">
        <v>478</v>
      </c>
      <c r="M281" t="s">
        <v>342</v>
      </c>
      <c r="N281" t="s">
        <v>343</v>
      </c>
      <c r="O281" s="12">
        <v>1</v>
      </c>
      <c r="P281" t="s">
        <v>355</v>
      </c>
      <c r="Q281" s="12">
        <v>4</v>
      </c>
      <c r="R281" t="s">
        <v>345</v>
      </c>
      <c r="S281"/>
      <c r="T281"/>
      <c r="U281"/>
      <c r="V281" t="s">
        <v>418</v>
      </c>
      <c r="W281" t="s">
        <v>414</v>
      </c>
      <c r="X281"/>
      <c r="Y281"/>
      <c r="Z281" t="s">
        <v>347</v>
      </c>
      <c r="AA281" s="12">
        <v>3</v>
      </c>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row>
    <row r="282" spans="1:81" ht="15" customHeight="1">
      <c r="A282" t="s">
        <v>121</v>
      </c>
      <c r="B282" s="12">
        <v>95</v>
      </c>
      <c r="C282" s="12">
        <v>99</v>
      </c>
      <c r="D282" s="13">
        <v>1283.97</v>
      </c>
      <c r="E282" s="13">
        <v>1284.01</v>
      </c>
      <c r="F282"/>
      <c r="G282" t="s">
        <v>426</v>
      </c>
      <c r="H282"/>
      <c r="I282" t="s">
        <v>427</v>
      </c>
      <c r="J282" t="s">
        <v>427</v>
      </c>
      <c r="K282"/>
      <c r="L282" t="s">
        <v>469</v>
      </c>
      <c r="M282" t="s">
        <v>342</v>
      </c>
      <c r="N282" t="s">
        <v>355</v>
      </c>
      <c r="O282" s="12">
        <v>4</v>
      </c>
      <c r="P282" t="s">
        <v>356</v>
      </c>
      <c r="Q282" s="12">
        <v>6</v>
      </c>
      <c r="R282" t="s">
        <v>345</v>
      </c>
      <c r="S282"/>
      <c r="T282"/>
      <c r="U282"/>
      <c r="V282" t="s">
        <v>418</v>
      </c>
      <c r="W282" t="s">
        <v>414</v>
      </c>
      <c r="X282"/>
      <c r="Y282" t="s">
        <v>410</v>
      </c>
      <c r="Z282" t="s">
        <v>358</v>
      </c>
      <c r="AA282" s="12">
        <v>1</v>
      </c>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row>
    <row r="283" spans="1:81" ht="15" customHeight="1">
      <c r="A283" t="s">
        <v>121</v>
      </c>
      <c r="B283" s="12">
        <v>99</v>
      </c>
      <c r="C283" s="12">
        <v>135</v>
      </c>
      <c r="D283" s="13">
        <v>1284.01</v>
      </c>
      <c r="E283" s="13">
        <v>1284.3699999999999</v>
      </c>
      <c r="F283" t="s">
        <v>496</v>
      </c>
      <c r="G283" t="s">
        <v>339</v>
      </c>
      <c r="H283"/>
      <c r="I283" t="s">
        <v>497</v>
      </c>
      <c r="J283" t="s">
        <v>497</v>
      </c>
      <c r="K283"/>
      <c r="L283" t="s">
        <v>478</v>
      </c>
      <c r="M283" t="s">
        <v>342</v>
      </c>
      <c r="N283" t="s">
        <v>343</v>
      </c>
      <c r="O283" s="12">
        <v>1</v>
      </c>
      <c r="P283" t="s">
        <v>378</v>
      </c>
      <c r="Q283" s="12">
        <v>5</v>
      </c>
      <c r="R283" t="s">
        <v>345</v>
      </c>
      <c r="S283"/>
      <c r="T283"/>
      <c r="U283"/>
      <c r="V283"/>
      <c r="W283"/>
      <c r="X283"/>
      <c r="Y283"/>
      <c r="Z283" t="s">
        <v>364</v>
      </c>
      <c r="AA283" s="12">
        <v>2</v>
      </c>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row>
    <row r="284" spans="1:81" ht="15" customHeight="1">
      <c r="A284" t="s">
        <v>122</v>
      </c>
      <c r="B284" s="12">
        <v>0</v>
      </c>
      <c r="C284" s="12">
        <v>12</v>
      </c>
      <c r="D284" s="13">
        <v>1284.3699999999999</v>
      </c>
      <c r="E284" s="13">
        <v>1284.49</v>
      </c>
      <c r="F284" t="s">
        <v>496</v>
      </c>
      <c r="G284" t="s">
        <v>339</v>
      </c>
      <c r="H284"/>
      <c r="I284" t="s">
        <v>497</v>
      </c>
      <c r="J284" t="s">
        <v>497</v>
      </c>
      <c r="K284"/>
      <c r="L284" t="s">
        <v>478</v>
      </c>
      <c r="M284" t="s">
        <v>342</v>
      </c>
      <c r="N284" t="s">
        <v>343</v>
      </c>
      <c r="O284" s="12">
        <v>1</v>
      </c>
      <c r="P284" t="s">
        <v>394</v>
      </c>
      <c r="Q284" s="12">
        <v>3</v>
      </c>
      <c r="R284" t="s">
        <v>345</v>
      </c>
      <c r="S284"/>
      <c r="T284"/>
      <c r="U284"/>
      <c r="V284" t="s">
        <v>418</v>
      </c>
      <c r="W284" t="s">
        <v>414</v>
      </c>
      <c r="X284"/>
      <c r="Y284"/>
      <c r="Z284" t="s">
        <v>364</v>
      </c>
      <c r="AA284" s="12">
        <v>2</v>
      </c>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row>
    <row r="285" spans="1:81" ht="15" customHeight="1">
      <c r="A285" t="s">
        <v>122</v>
      </c>
      <c r="B285" s="12">
        <v>12</v>
      </c>
      <c r="C285" s="12">
        <v>18</v>
      </c>
      <c r="D285" s="13">
        <v>1284.49</v>
      </c>
      <c r="E285" s="13">
        <v>1284.55</v>
      </c>
      <c r="F285" t="s">
        <v>496</v>
      </c>
      <c r="G285" t="s">
        <v>339</v>
      </c>
      <c r="H285"/>
      <c r="I285" t="s">
        <v>497</v>
      </c>
      <c r="J285" t="s">
        <v>497</v>
      </c>
      <c r="K285"/>
      <c r="L285" t="s">
        <v>468</v>
      </c>
      <c r="M285" t="s">
        <v>342</v>
      </c>
      <c r="N285" t="s">
        <v>343</v>
      </c>
      <c r="O285" s="12">
        <v>1</v>
      </c>
      <c r="P285" t="s">
        <v>394</v>
      </c>
      <c r="Q285" s="12">
        <v>3</v>
      </c>
      <c r="R285" t="s">
        <v>345</v>
      </c>
      <c r="S285"/>
      <c r="T285"/>
      <c r="U285"/>
      <c r="V285" t="s">
        <v>418</v>
      </c>
      <c r="W285" t="s">
        <v>414</v>
      </c>
      <c r="X285"/>
      <c r="Y285"/>
      <c r="Z285" t="s">
        <v>347</v>
      </c>
      <c r="AA285" s="12">
        <v>3</v>
      </c>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row>
    <row r="286" spans="1:81" ht="15" customHeight="1">
      <c r="A286" t="s">
        <v>122</v>
      </c>
      <c r="B286" s="12">
        <v>18</v>
      </c>
      <c r="C286" s="12">
        <v>141</v>
      </c>
      <c r="D286" s="13">
        <v>1284.55</v>
      </c>
      <c r="E286" s="13">
        <v>1285.78</v>
      </c>
      <c r="F286" t="s">
        <v>496</v>
      </c>
      <c r="G286" t="s">
        <v>339</v>
      </c>
      <c r="H286"/>
      <c r="I286" t="s">
        <v>497</v>
      </c>
      <c r="J286" t="s">
        <v>497</v>
      </c>
      <c r="K286"/>
      <c r="L286" t="s">
        <v>478</v>
      </c>
      <c r="M286" t="s">
        <v>342</v>
      </c>
      <c r="N286" t="s">
        <v>343</v>
      </c>
      <c r="O286" s="12">
        <v>1</v>
      </c>
      <c r="P286" t="s">
        <v>378</v>
      </c>
      <c r="Q286" s="12">
        <v>5</v>
      </c>
      <c r="R286" t="s">
        <v>345</v>
      </c>
      <c r="S286"/>
      <c r="T286"/>
      <c r="U286"/>
      <c r="V286"/>
      <c r="W286"/>
      <c r="X286"/>
      <c r="Y286"/>
      <c r="Z286" t="s">
        <v>347</v>
      </c>
      <c r="AA286" s="12">
        <v>3</v>
      </c>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row>
    <row r="287" spans="1:81" ht="15" customHeight="1">
      <c r="A287" t="s">
        <v>123</v>
      </c>
      <c r="B287" s="12">
        <v>0</v>
      </c>
      <c r="C287" s="12">
        <v>130</v>
      </c>
      <c r="D287" s="13">
        <v>1285.78</v>
      </c>
      <c r="E287" s="13">
        <v>1287.08</v>
      </c>
      <c r="F287" t="s">
        <v>496</v>
      </c>
      <c r="G287" t="s">
        <v>339</v>
      </c>
      <c r="H287"/>
      <c r="I287" t="s">
        <v>497</v>
      </c>
      <c r="J287" t="s">
        <v>497</v>
      </c>
      <c r="K287"/>
      <c r="L287" t="s">
        <v>478</v>
      </c>
      <c r="M287" t="s">
        <v>342</v>
      </c>
      <c r="N287" t="s">
        <v>343</v>
      </c>
      <c r="O287" s="12">
        <v>1</v>
      </c>
      <c r="P287" t="s">
        <v>378</v>
      </c>
      <c r="Q287" s="12">
        <v>5</v>
      </c>
      <c r="R287" t="s">
        <v>345</v>
      </c>
      <c r="S287"/>
      <c r="T287"/>
      <c r="U287"/>
      <c r="V287"/>
      <c r="W287"/>
      <c r="X287"/>
      <c r="Y287"/>
      <c r="Z287" t="s">
        <v>347</v>
      </c>
      <c r="AA287" s="12">
        <v>3</v>
      </c>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row>
    <row r="288" spans="1:81" ht="15" customHeight="1">
      <c r="A288" t="s">
        <v>124</v>
      </c>
      <c r="B288" s="12">
        <v>0</v>
      </c>
      <c r="C288" s="12">
        <v>18</v>
      </c>
      <c r="D288" s="13">
        <v>1287.08</v>
      </c>
      <c r="E288" s="13">
        <v>1287.26</v>
      </c>
      <c r="F288" t="s">
        <v>496</v>
      </c>
      <c r="G288" t="s">
        <v>339</v>
      </c>
      <c r="H288"/>
      <c r="I288" t="s">
        <v>497</v>
      </c>
      <c r="J288" t="s">
        <v>497</v>
      </c>
      <c r="K288"/>
      <c r="L288" t="s">
        <v>478</v>
      </c>
      <c r="M288" t="s">
        <v>342</v>
      </c>
      <c r="N288" t="s">
        <v>343</v>
      </c>
      <c r="O288" s="12">
        <v>1</v>
      </c>
      <c r="P288" t="s">
        <v>355</v>
      </c>
      <c r="Q288" s="12">
        <v>4</v>
      </c>
      <c r="R288" t="s">
        <v>345</v>
      </c>
      <c r="S288"/>
      <c r="T288"/>
      <c r="U288"/>
      <c r="V288"/>
      <c r="W288"/>
      <c r="X288"/>
      <c r="Y288"/>
      <c r="Z288" t="s">
        <v>364</v>
      </c>
      <c r="AA288" s="12">
        <v>2</v>
      </c>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row>
    <row r="289" spans="1:81" ht="15" customHeight="1">
      <c r="A289" t="s">
        <v>124</v>
      </c>
      <c r="B289" s="12">
        <v>18</v>
      </c>
      <c r="C289" s="12">
        <v>31</v>
      </c>
      <c r="D289" s="13">
        <v>1287.26</v>
      </c>
      <c r="E289" s="13">
        <v>1287.3900000000001</v>
      </c>
      <c r="F289" t="s">
        <v>496</v>
      </c>
      <c r="G289" t="s">
        <v>339</v>
      </c>
      <c r="H289" t="s">
        <v>381</v>
      </c>
      <c r="I289" t="s">
        <v>497</v>
      </c>
      <c r="J289" t="s">
        <v>501</v>
      </c>
      <c r="K289"/>
      <c r="L289" t="s">
        <v>469</v>
      </c>
      <c r="M289" t="s">
        <v>342</v>
      </c>
      <c r="N289" t="s">
        <v>343</v>
      </c>
      <c r="O289" s="12">
        <v>1</v>
      </c>
      <c r="P289" t="s">
        <v>378</v>
      </c>
      <c r="Q289" s="12">
        <v>5</v>
      </c>
      <c r="R289" t="s">
        <v>345</v>
      </c>
      <c r="S289"/>
      <c r="T289"/>
      <c r="U289"/>
      <c r="V289" t="s">
        <v>418</v>
      </c>
      <c r="W289" t="s">
        <v>416</v>
      </c>
      <c r="X289"/>
      <c r="Y289"/>
      <c r="Z289" t="s">
        <v>364</v>
      </c>
      <c r="AA289" s="12">
        <v>2</v>
      </c>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row>
    <row r="290" spans="1:81" ht="15" customHeight="1">
      <c r="A290" t="s">
        <v>124</v>
      </c>
      <c r="B290" s="12">
        <v>31</v>
      </c>
      <c r="C290" s="12">
        <v>116</v>
      </c>
      <c r="D290" s="13">
        <v>1287.3900000000001</v>
      </c>
      <c r="E290" s="13">
        <v>1288.24</v>
      </c>
      <c r="F290" t="s">
        <v>496</v>
      </c>
      <c r="G290" t="s">
        <v>339</v>
      </c>
      <c r="H290"/>
      <c r="I290" t="s">
        <v>497</v>
      </c>
      <c r="J290" t="s">
        <v>497</v>
      </c>
      <c r="K290"/>
      <c r="L290" t="s">
        <v>478</v>
      </c>
      <c r="M290" t="s">
        <v>342</v>
      </c>
      <c r="N290" t="s">
        <v>343</v>
      </c>
      <c r="O290" s="12">
        <v>1</v>
      </c>
      <c r="P290" t="s">
        <v>355</v>
      </c>
      <c r="Q290" s="12">
        <v>4</v>
      </c>
      <c r="R290" t="s">
        <v>345</v>
      </c>
      <c r="S290"/>
      <c r="T290"/>
      <c r="U290"/>
      <c r="V290"/>
      <c r="W290"/>
      <c r="X290"/>
      <c r="Y290"/>
      <c r="Z290" t="s">
        <v>364</v>
      </c>
      <c r="AA290" s="12">
        <v>2</v>
      </c>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row>
    <row r="291" spans="1:81" ht="15" customHeight="1">
      <c r="A291" t="s">
        <v>125</v>
      </c>
      <c r="B291" s="12">
        <v>0</v>
      </c>
      <c r="C291" s="12">
        <v>127</v>
      </c>
      <c r="D291" s="13">
        <v>1288.24</v>
      </c>
      <c r="E291" s="13">
        <v>1289.51</v>
      </c>
      <c r="F291" t="s">
        <v>502</v>
      </c>
      <c r="G291" t="s">
        <v>387</v>
      </c>
      <c r="H291"/>
      <c r="I291" t="s">
        <v>503</v>
      </c>
      <c r="J291" t="s">
        <v>503</v>
      </c>
      <c r="K291"/>
      <c r="L291" t="s">
        <v>478</v>
      </c>
      <c r="M291" t="s">
        <v>342</v>
      </c>
      <c r="N291" t="s">
        <v>343</v>
      </c>
      <c r="O291" s="12">
        <v>1</v>
      </c>
      <c r="P291" t="s">
        <v>378</v>
      </c>
      <c r="Q291" s="12">
        <v>5</v>
      </c>
      <c r="R291" t="s">
        <v>357</v>
      </c>
      <c r="S291"/>
      <c r="T291"/>
      <c r="U291"/>
      <c r="V291"/>
      <c r="W291"/>
      <c r="X291"/>
      <c r="Y291"/>
      <c r="Z291" t="s">
        <v>347</v>
      </c>
      <c r="AA291" s="12">
        <v>3</v>
      </c>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row>
    <row r="292" spans="1:81" ht="15" customHeight="1">
      <c r="A292" t="s">
        <v>126</v>
      </c>
      <c r="B292" s="12">
        <v>0</v>
      </c>
      <c r="C292" s="12">
        <v>135</v>
      </c>
      <c r="D292" s="14">
        <v>1291.5</v>
      </c>
      <c r="E292" s="13">
        <v>1292.8499999999999</v>
      </c>
      <c r="F292"/>
      <c r="G292" t="s">
        <v>387</v>
      </c>
      <c r="H292"/>
      <c r="I292" t="s">
        <v>388</v>
      </c>
      <c r="J292" t="s">
        <v>388</v>
      </c>
      <c r="K292"/>
      <c r="L292" t="s">
        <v>478</v>
      </c>
      <c r="M292" t="s">
        <v>342</v>
      </c>
      <c r="N292" t="s">
        <v>343</v>
      </c>
      <c r="O292" s="12">
        <v>1</v>
      </c>
      <c r="P292" t="s">
        <v>378</v>
      </c>
      <c r="Q292" s="12">
        <v>5</v>
      </c>
      <c r="R292" t="s">
        <v>357</v>
      </c>
      <c r="S292"/>
      <c r="T292"/>
      <c r="U292"/>
      <c r="V292"/>
      <c r="W292"/>
      <c r="X292"/>
      <c r="Y292"/>
      <c r="Z292" t="s">
        <v>347</v>
      </c>
      <c r="AA292" s="12">
        <v>3</v>
      </c>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row>
    <row r="293" spans="1:81" ht="15" customHeight="1">
      <c r="A293" t="s">
        <v>127</v>
      </c>
      <c r="B293" s="12">
        <v>0</v>
      </c>
      <c r="C293" s="12">
        <v>143</v>
      </c>
      <c r="D293" s="13">
        <v>1292.8499999999999</v>
      </c>
      <c r="E293" s="13">
        <v>1294.28</v>
      </c>
      <c r="F293"/>
      <c r="G293" t="s">
        <v>387</v>
      </c>
      <c r="H293"/>
      <c r="I293" t="s">
        <v>388</v>
      </c>
      <c r="J293" t="s">
        <v>388</v>
      </c>
      <c r="K293"/>
      <c r="L293" t="s">
        <v>478</v>
      </c>
      <c r="M293" t="s">
        <v>342</v>
      </c>
      <c r="N293" t="s">
        <v>343</v>
      </c>
      <c r="O293" s="12">
        <v>1</v>
      </c>
      <c r="P293" t="s">
        <v>378</v>
      </c>
      <c r="Q293" s="12">
        <v>5</v>
      </c>
      <c r="R293" t="s">
        <v>402</v>
      </c>
      <c r="S293"/>
      <c r="T293"/>
      <c r="U293"/>
      <c r="V293"/>
      <c r="W293"/>
      <c r="X293"/>
      <c r="Y293"/>
      <c r="Z293" t="s">
        <v>347</v>
      </c>
      <c r="AA293" s="12">
        <v>3</v>
      </c>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row>
    <row r="294" spans="1:81" ht="15" customHeight="1">
      <c r="A294" t="s">
        <v>128</v>
      </c>
      <c r="B294" s="12">
        <v>0</v>
      </c>
      <c r="C294" s="12">
        <v>111</v>
      </c>
      <c r="D294" s="13">
        <v>1294.28</v>
      </c>
      <c r="E294" s="13">
        <v>1295.3900000000001</v>
      </c>
      <c r="F294"/>
      <c r="G294" t="s">
        <v>387</v>
      </c>
      <c r="H294"/>
      <c r="I294" t="s">
        <v>388</v>
      </c>
      <c r="J294" t="s">
        <v>388</v>
      </c>
      <c r="K294"/>
      <c r="L294" t="s">
        <v>478</v>
      </c>
      <c r="M294" t="s">
        <v>342</v>
      </c>
      <c r="N294" t="s">
        <v>343</v>
      </c>
      <c r="O294" s="12">
        <v>1</v>
      </c>
      <c r="P294" t="s">
        <v>378</v>
      </c>
      <c r="Q294" s="12">
        <v>5</v>
      </c>
      <c r="R294" t="s">
        <v>357</v>
      </c>
      <c r="S294"/>
      <c r="T294"/>
      <c r="U294"/>
      <c r="V294"/>
      <c r="W294"/>
      <c r="X294"/>
      <c r="Y294"/>
      <c r="Z294" t="s">
        <v>347</v>
      </c>
      <c r="AA294" s="12">
        <v>3</v>
      </c>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row>
    <row r="295" spans="1:81" ht="15" customHeight="1">
      <c r="A295" t="s">
        <v>129</v>
      </c>
      <c r="B295" s="12">
        <v>0</v>
      </c>
      <c r="C295" s="12">
        <v>151</v>
      </c>
      <c r="D295" s="13">
        <v>1295.3900000000001</v>
      </c>
      <c r="E295" s="14">
        <v>1296.9000000000001</v>
      </c>
      <c r="F295"/>
      <c r="G295" t="s">
        <v>387</v>
      </c>
      <c r="H295"/>
      <c r="I295" t="s">
        <v>388</v>
      </c>
      <c r="J295" t="s">
        <v>388</v>
      </c>
      <c r="K295"/>
      <c r="L295" t="s">
        <v>478</v>
      </c>
      <c r="M295" t="s">
        <v>342</v>
      </c>
      <c r="N295" t="s">
        <v>343</v>
      </c>
      <c r="O295" s="12">
        <v>1</v>
      </c>
      <c r="P295" t="s">
        <v>378</v>
      </c>
      <c r="Q295" s="12">
        <v>5</v>
      </c>
      <c r="R295" t="s">
        <v>402</v>
      </c>
      <c r="S295"/>
      <c r="T295"/>
      <c r="U295"/>
      <c r="V295"/>
      <c r="W295"/>
      <c r="X295"/>
      <c r="Y295"/>
      <c r="Z295" t="s">
        <v>347</v>
      </c>
      <c r="AA295" s="12">
        <v>3</v>
      </c>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row>
    <row r="296" spans="1:81" ht="15" customHeight="1">
      <c r="A296" t="s">
        <v>130</v>
      </c>
      <c r="B296" s="12">
        <v>0</v>
      </c>
      <c r="C296" s="12">
        <v>110</v>
      </c>
      <c r="D296" s="14">
        <v>1296.9000000000001</v>
      </c>
      <c r="E296" s="12">
        <v>1298</v>
      </c>
      <c r="F296"/>
      <c r="G296" t="s">
        <v>387</v>
      </c>
      <c r="H296"/>
      <c r="I296" t="s">
        <v>388</v>
      </c>
      <c r="J296" t="s">
        <v>388</v>
      </c>
      <c r="K296"/>
      <c r="L296" t="s">
        <v>478</v>
      </c>
      <c r="M296" t="s">
        <v>342</v>
      </c>
      <c r="N296" t="s">
        <v>343</v>
      </c>
      <c r="O296" s="12">
        <v>1</v>
      </c>
      <c r="P296" t="s">
        <v>356</v>
      </c>
      <c r="Q296" s="12">
        <v>6</v>
      </c>
      <c r="R296" t="s">
        <v>402</v>
      </c>
      <c r="S296"/>
      <c r="T296"/>
      <c r="U296"/>
      <c r="V296"/>
      <c r="W296"/>
      <c r="X296"/>
      <c r="Y296"/>
      <c r="Z296" t="s">
        <v>347</v>
      </c>
      <c r="AA296" s="12">
        <v>3</v>
      </c>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row>
    <row r="297" spans="1:81" ht="15" customHeight="1">
      <c r="A297" t="s">
        <v>131</v>
      </c>
      <c r="B297" s="12">
        <v>0</v>
      </c>
      <c r="C297" s="12">
        <v>141</v>
      </c>
      <c r="D297" s="12">
        <v>1298</v>
      </c>
      <c r="E297" s="13">
        <v>1299.4100000000001</v>
      </c>
      <c r="F297"/>
      <c r="G297" t="s">
        <v>387</v>
      </c>
      <c r="H297"/>
      <c r="I297" t="s">
        <v>388</v>
      </c>
      <c r="J297" t="s">
        <v>388</v>
      </c>
      <c r="K297"/>
      <c r="L297" t="s">
        <v>478</v>
      </c>
      <c r="M297" t="s">
        <v>342</v>
      </c>
      <c r="N297" t="s">
        <v>343</v>
      </c>
      <c r="O297" s="12">
        <v>1</v>
      </c>
      <c r="P297" t="s">
        <v>356</v>
      </c>
      <c r="Q297" s="12">
        <v>6</v>
      </c>
      <c r="R297" t="s">
        <v>402</v>
      </c>
      <c r="S297"/>
      <c r="T297"/>
      <c r="U297"/>
      <c r="V297"/>
      <c r="W297"/>
      <c r="X297"/>
      <c r="Y297"/>
      <c r="Z297" t="s">
        <v>347</v>
      </c>
      <c r="AA297" s="12">
        <v>3</v>
      </c>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row>
    <row r="298" spans="1:81" ht="15" customHeight="1">
      <c r="A298" t="s">
        <v>132</v>
      </c>
      <c r="B298" s="12">
        <v>0</v>
      </c>
      <c r="C298" s="12">
        <v>139</v>
      </c>
      <c r="D298" s="14">
        <v>1301.2</v>
      </c>
      <c r="E298" s="13">
        <v>1302.5899999999999</v>
      </c>
      <c r="F298"/>
      <c r="G298" t="s">
        <v>387</v>
      </c>
      <c r="H298"/>
      <c r="I298" t="s">
        <v>388</v>
      </c>
      <c r="J298" t="s">
        <v>388</v>
      </c>
      <c r="K298"/>
      <c r="L298" t="s">
        <v>478</v>
      </c>
      <c r="M298" t="s">
        <v>342</v>
      </c>
      <c r="N298" t="s">
        <v>343</v>
      </c>
      <c r="O298" s="12">
        <v>1</v>
      </c>
      <c r="P298" t="s">
        <v>356</v>
      </c>
      <c r="Q298" s="12">
        <v>6</v>
      </c>
      <c r="R298" t="s">
        <v>402</v>
      </c>
      <c r="S298"/>
      <c r="T298"/>
      <c r="U298"/>
      <c r="V298"/>
      <c r="W298"/>
      <c r="X298"/>
      <c r="Y298"/>
      <c r="Z298" t="s">
        <v>347</v>
      </c>
      <c r="AA298" s="12">
        <v>3</v>
      </c>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row>
    <row r="299" spans="1:81" ht="15" customHeight="1">
      <c r="A299" t="s">
        <v>133</v>
      </c>
      <c r="B299" s="12">
        <v>0</v>
      </c>
      <c r="C299" s="12">
        <v>8</v>
      </c>
      <c r="D299" s="14">
        <v>1310.9</v>
      </c>
      <c r="E299" s="13">
        <v>1310.98</v>
      </c>
      <c r="F299" t="s">
        <v>372</v>
      </c>
      <c r="G299" t="s">
        <v>339</v>
      </c>
      <c r="H299"/>
      <c r="I299" t="s">
        <v>373</v>
      </c>
      <c r="J299" t="s">
        <v>373</v>
      </c>
      <c r="K299"/>
      <c r="L299" t="s">
        <v>504</v>
      </c>
      <c r="M299" t="s">
        <v>342</v>
      </c>
      <c r="N299" t="s">
        <v>343</v>
      </c>
      <c r="O299" s="12">
        <v>1</v>
      </c>
      <c r="P299" t="s">
        <v>344</v>
      </c>
      <c r="Q299" s="12">
        <v>2</v>
      </c>
      <c r="R299" t="s">
        <v>345</v>
      </c>
      <c r="S299"/>
      <c r="T299"/>
      <c r="U299"/>
      <c r="V299"/>
      <c r="W299"/>
      <c r="X299"/>
      <c r="Y299"/>
      <c r="Z299" t="s">
        <v>347</v>
      </c>
      <c r="AA299" s="12">
        <v>3</v>
      </c>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row>
    <row r="300" spans="1:81" ht="15" customHeight="1">
      <c r="A300" t="s">
        <v>133</v>
      </c>
      <c r="B300" s="12">
        <v>8</v>
      </c>
      <c r="C300" s="12">
        <v>109</v>
      </c>
      <c r="D300" s="13">
        <v>1310.98</v>
      </c>
      <c r="E300" s="13">
        <v>1311.99</v>
      </c>
      <c r="F300"/>
      <c r="G300" t="s">
        <v>398</v>
      </c>
      <c r="H300" t="s">
        <v>359</v>
      </c>
      <c r="I300" t="s">
        <v>399</v>
      </c>
      <c r="J300" t="s">
        <v>505</v>
      </c>
      <c r="K300"/>
      <c r="L300" t="s">
        <v>374</v>
      </c>
      <c r="M300" t="s">
        <v>342</v>
      </c>
      <c r="N300" t="s">
        <v>343</v>
      </c>
      <c r="O300" s="12">
        <v>1</v>
      </c>
      <c r="P300" t="s">
        <v>355</v>
      </c>
      <c r="Q300" s="12">
        <v>4</v>
      </c>
      <c r="R300" t="s">
        <v>357</v>
      </c>
      <c r="S300"/>
      <c r="T300"/>
      <c r="U300"/>
      <c r="V300" t="s">
        <v>368</v>
      </c>
      <c r="W300" t="s">
        <v>506</v>
      </c>
      <c r="X300" t="s">
        <v>507</v>
      </c>
      <c r="Y300"/>
      <c r="Z300" t="s">
        <v>347</v>
      </c>
      <c r="AA300" s="12">
        <v>3</v>
      </c>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row>
    <row r="301" spans="1:81" ht="15" customHeight="1">
      <c r="A301" t="s">
        <v>133</v>
      </c>
      <c r="B301" s="12">
        <v>109</v>
      </c>
      <c r="C301" s="12">
        <v>113</v>
      </c>
      <c r="D301" s="13">
        <v>1311.99</v>
      </c>
      <c r="E301" s="13">
        <v>1312.03</v>
      </c>
      <c r="F301"/>
      <c r="G301" t="s">
        <v>352</v>
      </c>
      <c r="H301"/>
      <c r="I301" t="s">
        <v>353</v>
      </c>
      <c r="J301" t="s">
        <v>353</v>
      </c>
      <c r="K301"/>
      <c r="L301" t="s">
        <v>508</v>
      </c>
      <c r="M301" t="s">
        <v>342</v>
      </c>
      <c r="N301" t="s">
        <v>344</v>
      </c>
      <c r="O301" s="12">
        <v>2</v>
      </c>
      <c r="P301" t="s">
        <v>378</v>
      </c>
      <c r="Q301" s="12">
        <v>5</v>
      </c>
      <c r="R301" t="s">
        <v>345</v>
      </c>
      <c r="S301"/>
      <c r="T301"/>
      <c r="U301"/>
      <c r="V301" t="s">
        <v>368</v>
      </c>
      <c r="W301" t="s">
        <v>506</v>
      </c>
      <c r="X301"/>
      <c r="Y301"/>
      <c r="Z301" t="s">
        <v>403</v>
      </c>
      <c r="AA301" s="12">
        <v>0</v>
      </c>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row>
    <row r="302" spans="1:81" ht="15" customHeight="1">
      <c r="A302" t="s">
        <v>133</v>
      </c>
      <c r="B302" s="12">
        <v>113</v>
      </c>
      <c r="C302" s="12">
        <v>129</v>
      </c>
      <c r="D302" s="13">
        <v>1312.03</v>
      </c>
      <c r="E302" s="13">
        <v>1312.19</v>
      </c>
      <c r="F302"/>
      <c r="G302" t="s">
        <v>398</v>
      </c>
      <c r="H302" t="s">
        <v>359</v>
      </c>
      <c r="I302" t="s">
        <v>399</v>
      </c>
      <c r="J302" t="s">
        <v>505</v>
      </c>
      <c r="K302"/>
      <c r="L302" t="s">
        <v>374</v>
      </c>
      <c r="M302" t="s">
        <v>342</v>
      </c>
      <c r="N302" t="s">
        <v>343</v>
      </c>
      <c r="O302" s="12">
        <v>1</v>
      </c>
      <c r="P302" t="s">
        <v>355</v>
      </c>
      <c r="Q302" s="12">
        <v>4</v>
      </c>
      <c r="R302" t="s">
        <v>357</v>
      </c>
      <c r="S302"/>
      <c r="T302"/>
      <c r="U302"/>
      <c r="V302"/>
      <c r="W302"/>
      <c r="X302"/>
      <c r="Y302"/>
      <c r="Z302" t="s">
        <v>347</v>
      </c>
      <c r="AA302" s="12">
        <v>3</v>
      </c>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row>
    <row r="303" spans="1:81" ht="15" customHeight="1">
      <c r="A303" t="s">
        <v>133</v>
      </c>
      <c r="B303" s="12">
        <v>129</v>
      </c>
      <c r="C303" s="12">
        <v>131</v>
      </c>
      <c r="D303" s="13">
        <v>1312.19</v>
      </c>
      <c r="E303" s="13">
        <v>1312.21</v>
      </c>
      <c r="F303"/>
      <c r="G303" t="s">
        <v>352</v>
      </c>
      <c r="H303"/>
      <c r="I303" t="s">
        <v>353</v>
      </c>
      <c r="J303" t="s">
        <v>353</v>
      </c>
      <c r="K303"/>
      <c r="L303" t="s">
        <v>509</v>
      </c>
      <c r="M303" t="s">
        <v>342</v>
      </c>
      <c r="N303" t="s">
        <v>344</v>
      </c>
      <c r="O303" s="12">
        <v>2</v>
      </c>
      <c r="P303" t="s">
        <v>356</v>
      </c>
      <c r="Q303" s="12">
        <v>6</v>
      </c>
      <c r="R303" t="s">
        <v>345</v>
      </c>
      <c r="S303"/>
      <c r="T303"/>
      <c r="U303"/>
      <c r="V303" t="s">
        <v>413</v>
      </c>
      <c r="W303" t="s">
        <v>414</v>
      </c>
      <c r="X303"/>
      <c r="Y303" t="s">
        <v>510</v>
      </c>
      <c r="Z303" t="s">
        <v>403</v>
      </c>
      <c r="AA303" s="12">
        <v>0</v>
      </c>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row>
    <row r="304" spans="1:81" ht="15" customHeight="1">
      <c r="A304" t="s">
        <v>133</v>
      </c>
      <c r="B304" s="12">
        <v>131</v>
      </c>
      <c r="C304" s="12">
        <v>147</v>
      </c>
      <c r="D304" s="13">
        <v>1312.21</v>
      </c>
      <c r="E304" s="13">
        <v>1312.37</v>
      </c>
      <c r="F304"/>
      <c r="G304" t="s">
        <v>398</v>
      </c>
      <c r="H304" t="s">
        <v>359</v>
      </c>
      <c r="I304" t="s">
        <v>399</v>
      </c>
      <c r="J304" t="s">
        <v>505</v>
      </c>
      <c r="K304"/>
      <c r="L304" t="s">
        <v>374</v>
      </c>
      <c r="M304" t="s">
        <v>342</v>
      </c>
      <c r="N304" t="s">
        <v>343</v>
      </c>
      <c r="O304" s="12">
        <v>1</v>
      </c>
      <c r="P304" t="s">
        <v>355</v>
      </c>
      <c r="Q304" s="12">
        <v>4</v>
      </c>
      <c r="R304" t="s">
        <v>357</v>
      </c>
      <c r="S304"/>
      <c r="T304"/>
      <c r="U304"/>
      <c r="V304"/>
      <c r="W304"/>
      <c r="X304"/>
      <c r="Y304"/>
      <c r="Z304" t="s">
        <v>347</v>
      </c>
      <c r="AA304" s="12">
        <v>3</v>
      </c>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row>
    <row r="305" spans="1:81" ht="15" customHeight="1">
      <c r="A305" t="s">
        <v>134</v>
      </c>
      <c r="B305" s="12">
        <v>0</v>
      </c>
      <c r="C305" s="12">
        <v>129</v>
      </c>
      <c r="D305" s="13">
        <v>1312.37</v>
      </c>
      <c r="E305" s="13">
        <v>1313.66</v>
      </c>
      <c r="F305"/>
      <c r="G305" t="s">
        <v>398</v>
      </c>
      <c r="H305" t="s">
        <v>359</v>
      </c>
      <c r="I305" t="s">
        <v>399</v>
      </c>
      <c r="J305" t="s">
        <v>505</v>
      </c>
      <c r="K305"/>
      <c r="L305" t="s">
        <v>374</v>
      </c>
      <c r="M305" t="s">
        <v>342</v>
      </c>
      <c r="N305" t="s">
        <v>343</v>
      </c>
      <c r="O305" s="12">
        <v>1</v>
      </c>
      <c r="P305" t="s">
        <v>355</v>
      </c>
      <c r="Q305" s="12">
        <v>4</v>
      </c>
      <c r="R305" t="s">
        <v>357</v>
      </c>
      <c r="S305"/>
      <c r="T305"/>
      <c r="U305"/>
      <c r="V305"/>
      <c r="W305"/>
      <c r="X305"/>
      <c r="Y305"/>
      <c r="Z305" t="s">
        <v>347</v>
      </c>
      <c r="AA305" s="12">
        <v>3</v>
      </c>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row>
    <row r="306" spans="1:81" ht="15" customHeight="1">
      <c r="A306" t="s">
        <v>135</v>
      </c>
      <c r="B306" s="12">
        <v>0</v>
      </c>
      <c r="C306" s="12">
        <v>24</v>
      </c>
      <c r="D306" s="13">
        <v>1313.66</v>
      </c>
      <c r="E306" s="14">
        <v>1313.9</v>
      </c>
      <c r="F306"/>
      <c r="G306" t="s">
        <v>398</v>
      </c>
      <c r="H306" t="s">
        <v>359</v>
      </c>
      <c r="I306" t="s">
        <v>399</v>
      </c>
      <c r="J306" t="s">
        <v>505</v>
      </c>
      <c r="K306"/>
      <c r="L306" t="s">
        <v>374</v>
      </c>
      <c r="M306" t="s">
        <v>342</v>
      </c>
      <c r="N306" t="s">
        <v>343</v>
      </c>
      <c r="O306" s="12">
        <v>1</v>
      </c>
      <c r="P306" t="s">
        <v>355</v>
      </c>
      <c r="Q306" s="12">
        <v>4</v>
      </c>
      <c r="R306" t="s">
        <v>357</v>
      </c>
      <c r="S306"/>
      <c r="T306"/>
      <c r="U306"/>
      <c r="V306"/>
      <c r="W306"/>
      <c r="X306"/>
      <c r="Y306"/>
      <c r="Z306" t="s">
        <v>347</v>
      </c>
      <c r="AA306" s="12">
        <v>3</v>
      </c>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row>
    <row r="307" spans="1:81" ht="15" customHeight="1">
      <c r="A307" t="s">
        <v>136</v>
      </c>
      <c r="B307" s="12">
        <v>0</v>
      </c>
      <c r="C307" s="12">
        <v>150</v>
      </c>
      <c r="D307" s="14">
        <v>1320.6</v>
      </c>
      <c r="E307" s="14">
        <v>1322.1</v>
      </c>
      <c r="F307" t="s">
        <v>496</v>
      </c>
      <c r="G307" t="s">
        <v>398</v>
      </c>
      <c r="H307"/>
      <c r="I307" t="s">
        <v>511</v>
      </c>
      <c r="J307" t="s">
        <v>511</v>
      </c>
      <c r="K307"/>
      <c r="L307" t="s">
        <v>374</v>
      </c>
      <c r="M307" t="s">
        <v>342</v>
      </c>
      <c r="N307" t="s">
        <v>343</v>
      </c>
      <c r="O307" s="12">
        <v>1</v>
      </c>
      <c r="P307" t="s">
        <v>355</v>
      </c>
      <c r="Q307" s="12">
        <v>4</v>
      </c>
      <c r="R307" t="s">
        <v>357</v>
      </c>
      <c r="S307"/>
      <c r="T307"/>
      <c r="U307"/>
      <c r="V307"/>
      <c r="W307"/>
      <c r="X307"/>
      <c r="Y307"/>
      <c r="Z307" t="s">
        <v>347</v>
      </c>
      <c r="AA307" s="12">
        <v>3</v>
      </c>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row>
    <row r="308" spans="1:81" ht="15" customHeight="1">
      <c r="A308" t="s">
        <v>137</v>
      </c>
      <c r="B308" s="12">
        <v>0</v>
      </c>
      <c r="C308" s="12">
        <v>149</v>
      </c>
      <c r="D308" s="14">
        <v>1322.1</v>
      </c>
      <c r="E308" s="13">
        <v>1323.59</v>
      </c>
      <c r="F308" t="s">
        <v>496</v>
      </c>
      <c r="G308" t="s">
        <v>398</v>
      </c>
      <c r="H308"/>
      <c r="I308" t="s">
        <v>511</v>
      </c>
      <c r="J308" t="s">
        <v>511</v>
      </c>
      <c r="K308"/>
      <c r="L308" t="s">
        <v>374</v>
      </c>
      <c r="M308" t="s">
        <v>342</v>
      </c>
      <c r="N308" t="s">
        <v>343</v>
      </c>
      <c r="O308" s="12">
        <v>1</v>
      </c>
      <c r="P308" t="s">
        <v>355</v>
      </c>
      <c r="Q308" s="12">
        <v>4</v>
      </c>
      <c r="R308" t="s">
        <v>357</v>
      </c>
      <c r="S308"/>
      <c r="T308"/>
      <c r="U308"/>
      <c r="V308"/>
      <c r="W308"/>
      <c r="X308"/>
      <c r="Y308"/>
      <c r="Z308" t="s">
        <v>347</v>
      </c>
      <c r="AA308" s="12">
        <v>3</v>
      </c>
      <c r="AB308"/>
      <c r="AC308"/>
      <c r="AD308"/>
      <c r="AE308"/>
      <c r="AF308" t="s">
        <v>512</v>
      </c>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row>
    <row r="309" spans="1:81" ht="15" customHeight="1">
      <c r="A309" t="s">
        <v>138</v>
      </c>
      <c r="B309" s="12">
        <v>0</v>
      </c>
      <c r="C309" s="12">
        <v>139</v>
      </c>
      <c r="D309" s="13">
        <v>1323.59</v>
      </c>
      <c r="E309" s="13">
        <v>1324.98</v>
      </c>
      <c r="F309" t="s">
        <v>496</v>
      </c>
      <c r="G309" t="s">
        <v>398</v>
      </c>
      <c r="H309"/>
      <c r="I309" t="s">
        <v>511</v>
      </c>
      <c r="J309" t="s">
        <v>511</v>
      </c>
      <c r="K309"/>
      <c r="L309" t="s">
        <v>374</v>
      </c>
      <c r="M309" t="s">
        <v>342</v>
      </c>
      <c r="N309" t="s">
        <v>343</v>
      </c>
      <c r="O309" s="12">
        <v>1</v>
      </c>
      <c r="P309" t="s">
        <v>355</v>
      </c>
      <c r="Q309" s="12">
        <v>4</v>
      </c>
      <c r="R309" t="s">
        <v>357</v>
      </c>
      <c r="S309"/>
      <c r="T309"/>
      <c r="U309"/>
      <c r="V309"/>
      <c r="W309"/>
      <c r="X309"/>
      <c r="Y309"/>
      <c r="Z309" t="s">
        <v>347</v>
      </c>
      <c r="AA309" s="12">
        <v>3</v>
      </c>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row>
    <row r="310" spans="1:81" ht="15" customHeight="1">
      <c r="A310" t="s">
        <v>139</v>
      </c>
      <c r="B310" s="12">
        <v>0</v>
      </c>
      <c r="C310" s="12">
        <v>135</v>
      </c>
      <c r="D310" s="13">
        <v>1324.98</v>
      </c>
      <c r="E310" s="13">
        <v>1326.33</v>
      </c>
      <c r="F310" t="s">
        <v>496</v>
      </c>
      <c r="G310" t="s">
        <v>398</v>
      </c>
      <c r="H310"/>
      <c r="I310" t="s">
        <v>511</v>
      </c>
      <c r="J310" t="s">
        <v>511</v>
      </c>
      <c r="K310"/>
      <c r="L310" t="s">
        <v>374</v>
      </c>
      <c r="M310" t="s">
        <v>342</v>
      </c>
      <c r="N310" t="s">
        <v>343</v>
      </c>
      <c r="O310" s="12">
        <v>1</v>
      </c>
      <c r="P310" t="s">
        <v>355</v>
      </c>
      <c r="Q310" s="12">
        <v>4</v>
      </c>
      <c r="R310" t="s">
        <v>357</v>
      </c>
      <c r="S310"/>
      <c r="T310"/>
      <c r="U310"/>
      <c r="V310"/>
      <c r="W310"/>
      <c r="X310"/>
      <c r="Y310"/>
      <c r="Z310" t="s">
        <v>347</v>
      </c>
      <c r="AA310" s="12">
        <v>3</v>
      </c>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row>
    <row r="311" spans="1:81" ht="15" customHeight="1">
      <c r="A311" t="s">
        <v>140</v>
      </c>
      <c r="B311" s="12">
        <v>0</v>
      </c>
      <c r="C311" s="12">
        <v>143</v>
      </c>
      <c r="D311" s="13">
        <v>1326.39</v>
      </c>
      <c r="E311" s="13">
        <v>1327.82</v>
      </c>
      <c r="F311" t="s">
        <v>496</v>
      </c>
      <c r="G311" t="s">
        <v>398</v>
      </c>
      <c r="H311"/>
      <c r="I311" t="s">
        <v>511</v>
      </c>
      <c r="J311" t="s">
        <v>511</v>
      </c>
      <c r="K311"/>
      <c r="L311" t="s">
        <v>374</v>
      </c>
      <c r="M311" t="s">
        <v>342</v>
      </c>
      <c r="N311" t="s">
        <v>343</v>
      </c>
      <c r="O311" s="12">
        <v>1</v>
      </c>
      <c r="P311" t="s">
        <v>355</v>
      </c>
      <c r="Q311" s="12">
        <v>4</v>
      </c>
      <c r="R311" t="s">
        <v>357</v>
      </c>
      <c r="S311"/>
      <c r="T311"/>
      <c r="U311"/>
      <c r="V311"/>
      <c r="W311"/>
      <c r="X311"/>
      <c r="Y311"/>
      <c r="Z311" t="s">
        <v>347</v>
      </c>
      <c r="AA311" s="12">
        <v>3</v>
      </c>
      <c r="AB311"/>
      <c r="AC311"/>
      <c r="AD311"/>
      <c r="AE311"/>
      <c r="AF311" t="s">
        <v>512</v>
      </c>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row>
    <row r="312" spans="1:81" ht="15" customHeight="1">
      <c r="A312" t="s">
        <v>141</v>
      </c>
      <c r="B312" s="12">
        <v>0</v>
      </c>
      <c r="C312" s="12">
        <v>77</v>
      </c>
      <c r="D312" s="13">
        <v>1327.82</v>
      </c>
      <c r="E312" s="13">
        <v>1328.59</v>
      </c>
      <c r="F312" t="s">
        <v>496</v>
      </c>
      <c r="G312" t="s">
        <v>398</v>
      </c>
      <c r="H312"/>
      <c r="I312" t="s">
        <v>511</v>
      </c>
      <c r="J312" t="s">
        <v>511</v>
      </c>
      <c r="K312"/>
      <c r="L312" t="s">
        <v>374</v>
      </c>
      <c r="M312" t="s">
        <v>342</v>
      </c>
      <c r="N312" t="s">
        <v>343</v>
      </c>
      <c r="O312" s="12">
        <v>1</v>
      </c>
      <c r="P312" t="s">
        <v>355</v>
      </c>
      <c r="Q312" s="12">
        <v>4</v>
      </c>
      <c r="R312" t="s">
        <v>357</v>
      </c>
      <c r="S312"/>
      <c r="T312"/>
      <c r="U312"/>
      <c r="V312"/>
      <c r="W312"/>
      <c r="X312"/>
      <c r="Y312"/>
      <c r="Z312" t="s">
        <v>347</v>
      </c>
      <c r="AA312" s="12">
        <v>3</v>
      </c>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row>
    <row r="313" spans="1:81" ht="15" customHeight="1">
      <c r="A313" t="s">
        <v>142</v>
      </c>
      <c r="B313" s="12">
        <v>0</v>
      </c>
      <c r="C313" s="12">
        <v>83</v>
      </c>
      <c r="D313" s="13">
        <v>1328.59</v>
      </c>
      <c r="E313" s="13">
        <v>1329.42</v>
      </c>
      <c r="F313" t="s">
        <v>496</v>
      </c>
      <c r="G313" t="s">
        <v>398</v>
      </c>
      <c r="H313"/>
      <c r="I313" t="s">
        <v>511</v>
      </c>
      <c r="J313" t="s">
        <v>511</v>
      </c>
      <c r="K313"/>
      <c r="L313" t="s">
        <v>374</v>
      </c>
      <c r="M313" t="s">
        <v>342</v>
      </c>
      <c r="N313" t="s">
        <v>343</v>
      </c>
      <c r="O313" s="12">
        <v>1</v>
      </c>
      <c r="P313" t="s">
        <v>355</v>
      </c>
      <c r="Q313" s="12">
        <v>4</v>
      </c>
      <c r="R313" t="s">
        <v>357</v>
      </c>
      <c r="S313"/>
      <c r="T313"/>
      <c r="U313"/>
      <c r="V313"/>
      <c r="W313"/>
      <c r="X313"/>
      <c r="Y313"/>
      <c r="Z313" t="s">
        <v>347</v>
      </c>
      <c r="AA313" s="12">
        <v>3</v>
      </c>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row>
    <row r="314" spans="1:81" ht="15" customHeight="1">
      <c r="A314" t="s">
        <v>143</v>
      </c>
      <c r="B314" s="12">
        <v>0</v>
      </c>
      <c r="C314" s="12">
        <v>15</v>
      </c>
      <c r="D314" s="13">
        <v>1329.42</v>
      </c>
      <c r="E314" s="13">
        <v>1329.57</v>
      </c>
      <c r="F314" t="s">
        <v>496</v>
      </c>
      <c r="G314" t="s">
        <v>398</v>
      </c>
      <c r="H314"/>
      <c r="I314" t="s">
        <v>511</v>
      </c>
      <c r="J314" t="s">
        <v>511</v>
      </c>
      <c r="K314"/>
      <c r="L314" t="s">
        <v>374</v>
      </c>
      <c r="M314" t="s">
        <v>342</v>
      </c>
      <c r="N314" t="s">
        <v>343</v>
      </c>
      <c r="O314" s="12">
        <v>1</v>
      </c>
      <c r="P314" t="s">
        <v>355</v>
      </c>
      <c r="Q314" s="12">
        <v>4</v>
      </c>
      <c r="R314" t="s">
        <v>357</v>
      </c>
      <c r="S314"/>
      <c r="T314"/>
      <c r="U314"/>
      <c r="V314"/>
      <c r="W314"/>
      <c r="X314"/>
      <c r="Y314"/>
      <c r="Z314" t="s">
        <v>347</v>
      </c>
      <c r="AA314" s="12">
        <v>3</v>
      </c>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row>
    <row r="315" spans="1:81" ht="15" customHeight="1">
      <c r="A315" t="s">
        <v>144</v>
      </c>
      <c r="B315" s="12">
        <v>0</v>
      </c>
      <c r="C315" s="12">
        <v>148</v>
      </c>
      <c r="D315" s="14">
        <v>1330.3</v>
      </c>
      <c r="E315" s="13">
        <v>1331.78</v>
      </c>
      <c r="F315" t="s">
        <v>496</v>
      </c>
      <c r="G315" t="s">
        <v>398</v>
      </c>
      <c r="H315"/>
      <c r="I315" t="s">
        <v>511</v>
      </c>
      <c r="J315" t="s">
        <v>511</v>
      </c>
      <c r="K315"/>
      <c r="L315" t="s">
        <v>400</v>
      </c>
      <c r="M315" t="s">
        <v>342</v>
      </c>
      <c r="N315" t="s">
        <v>343</v>
      </c>
      <c r="O315" s="12">
        <v>1</v>
      </c>
      <c r="P315" t="s">
        <v>355</v>
      </c>
      <c r="Q315" s="12">
        <v>4</v>
      </c>
      <c r="R315" t="s">
        <v>357</v>
      </c>
      <c r="S315"/>
      <c r="T315"/>
      <c r="U315"/>
      <c r="V315"/>
      <c r="W315"/>
      <c r="X315"/>
      <c r="Y315"/>
      <c r="Z315" t="s">
        <v>347</v>
      </c>
      <c r="AA315" s="12">
        <v>3</v>
      </c>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row>
    <row r="316" spans="1:81" ht="15" customHeight="1">
      <c r="A316" t="s">
        <v>145</v>
      </c>
      <c r="B316" s="12">
        <v>0</v>
      </c>
      <c r="C316" s="12">
        <v>140</v>
      </c>
      <c r="D316" s="13">
        <v>1331.78</v>
      </c>
      <c r="E316" s="13">
        <v>1333.18</v>
      </c>
      <c r="F316" t="s">
        <v>496</v>
      </c>
      <c r="G316" t="s">
        <v>398</v>
      </c>
      <c r="H316"/>
      <c r="I316" t="s">
        <v>511</v>
      </c>
      <c r="J316" t="s">
        <v>511</v>
      </c>
      <c r="K316"/>
      <c r="L316" t="s">
        <v>400</v>
      </c>
      <c r="M316" t="s">
        <v>342</v>
      </c>
      <c r="N316" t="s">
        <v>343</v>
      </c>
      <c r="O316" s="12">
        <v>1</v>
      </c>
      <c r="P316" t="s">
        <v>378</v>
      </c>
      <c r="Q316" s="12">
        <v>5</v>
      </c>
      <c r="R316" t="s">
        <v>357</v>
      </c>
      <c r="S316"/>
      <c r="T316"/>
      <c r="U316"/>
      <c r="V316"/>
      <c r="W316"/>
      <c r="X316"/>
      <c r="Y316"/>
      <c r="Z316" t="s">
        <v>347</v>
      </c>
      <c r="AA316" s="12">
        <v>3</v>
      </c>
      <c r="AB316"/>
      <c r="AC316"/>
      <c r="AD316"/>
      <c r="AE316"/>
      <c r="AF316" t="s">
        <v>512</v>
      </c>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row>
    <row r="317" spans="1:81" ht="15" customHeight="1">
      <c r="A317" t="s">
        <v>146</v>
      </c>
      <c r="B317" s="12">
        <v>0</v>
      </c>
      <c r="C317" s="12">
        <v>145</v>
      </c>
      <c r="D317" s="13">
        <v>1333.18</v>
      </c>
      <c r="E317" s="13">
        <v>1334.63</v>
      </c>
      <c r="F317" t="s">
        <v>496</v>
      </c>
      <c r="G317" t="s">
        <v>398</v>
      </c>
      <c r="H317"/>
      <c r="I317" t="s">
        <v>511</v>
      </c>
      <c r="J317" t="s">
        <v>511</v>
      </c>
      <c r="K317"/>
      <c r="L317" t="s">
        <v>400</v>
      </c>
      <c r="M317" t="s">
        <v>342</v>
      </c>
      <c r="N317" t="s">
        <v>343</v>
      </c>
      <c r="O317" s="12">
        <v>1</v>
      </c>
      <c r="P317" t="s">
        <v>355</v>
      </c>
      <c r="Q317" s="12">
        <v>4</v>
      </c>
      <c r="R317" t="s">
        <v>357</v>
      </c>
      <c r="S317"/>
      <c r="T317"/>
      <c r="U317"/>
      <c r="V317"/>
      <c r="W317"/>
      <c r="X317"/>
      <c r="Y317"/>
      <c r="Z317" t="s">
        <v>347</v>
      </c>
      <c r="AA317" s="12">
        <v>3</v>
      </c>
      <c r="AB317"/>
      <c r="AC317"/>
      <c r="AD317"/>
      <c r="AE317"/>
      <c r="AF317" t="s">
        <v>512</v>
      </c>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row>
    <row r="318" spans="1:81" ht="15" customHeight="1">
      <c r="A318" t="s">
        <v>147</v>
      </c>
      <c r="B318" s="12">
        <v>0</v>
      </c>
      <c r="C318" s="12">
        <v>101</v>
      </c>
      <c r="D318" s="13">
        <v>1334.63</v>
      </c>
      <c r="E318" s="13">
        <v>1335.64</v>
      </c>
      <c r="F318" t="s">
        <v>496</v>
      </c>
      <c r="G318" t="s">
        <v>398</v>
      </c>
      <c r="H318"/>
      <c r="I318" t="s">
        <v>511</v>
      </c>
      <c r="J318" t="s">
        <v>511</v>
      </c>
      <c r="K318"/>
      <c r="L318" t="s">
        <v>400</v>
      </c>
      <c r="M318" t="s">
        <v>342</v>
      </c>
      <c r="N318" t="s">
        <v>343</v>
      </c>
      <c r="O318" s="12">
        <v>1</v>
      </c>
      <c r="P318" t="s">
        <v>355</v>
      </c>
      <c r="Q318" s="12">
        <v>4</v>
      </c>
      <c r="R318" t="s">
        <v>357</v>
      </c>
      <c r="S318"/>
      <c r="T318"/>
      <c r="U318"/>
      <c r="V318"/>
      <c r="W318"/>
      <c r="X318"/>
      <c r="Y318"/>
      <c r="Z318" t="s">
        <v>347</v>
      </c>
      <c r="AA318" s="12">
        <v>3</v>
      </c>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row>
    <row r="319" spans="1:81" ht="15" customHeight="1">
      <c r="A319" t="s">
        <v>148</v>
      </c>
      <c r="B319" s="12">
        <v>0</v>
      </c>
      <c r="C319" s="12">
        <v>23</v>
      </c>
      <c r="D319" s="13">
        <v>1335.64</v>
      </c>
      <c r="E319" s="13">
        <v>1335.87</v>
      </c>
      <c r="F319" t="s">
        <v>496</v>
      </c>
      <c r="G319" t="s">
        <v>398</v>
      </c>
      <c r="H319"/>
      <c r="I319" t="s">
        <v>511</v>
      </c>
      <c r="J319" t="s">
        <v>511</v>
      </c>
      <c r="K319"/>
      <c r="L319" t="s">
        <v>374</v>
      </c>
      <c r="M319" t="s">
        <v>342</v>
      </c>
      <c r="N319" t="s">
        <v>343</v>
      </c>
      <c r="O319" s="12">
        <v>1</v>
      </c>
      <c r="P319" t="s">
        <v>394</v>
      </c>
      <c r="Q319" s="12">
        <v>3</v>
      </c>
      <c r="R319" t="s">
        <v>357</v>
      </c>
      <c r="S319"/>
      <c r="T319"/>
      <c r="U319"/>
      <c r="V319"/>
      <c r="W319"/>
      <c r="X319"/>
      <c r="Y319"/>
      <c r="Z319" t="s">
        <v>347</v>
      </c>
      <c r="AA319" s="12">
        <v>3</v>
      </c>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row>
    <row r="320" spans="1:81" ht="15" customHeight="1">
      <c r="A320" t="s">
        <v>149</v>
      </c>
      <c r="B320" s="12">
        <v>0</v>
      </c>
      <c r="C320" s="12">
        <v>131</v>
      </c>
      <c r="D320" s="12">
        <v>1340</v>
      </c>
      <c r="E320" s="13">
        <v>1341.31</v>
      </c>
      <c r="F320" t="s">
        <v>496</v>
      </c>
      <c r="G320" t="s">
        <v>339</v>
      </c>
      <c r="H320"/>
      <c r="I320" t="s">
        <v>497</v>
      </c>
      <c r="J320" t="s">
        <v>497</v>
      </c>
      <c r="K320"/>
      <c r="L320" t="s">
        <v>400</v>
      </c>
      <c r="M320" t="s">
        <v>342</v>
      </c>
      <c r="N320" t="s">
        <v>343</v>
      </c>
      <c r="O320" s="12">
        <v>1</v>
      </c>
      <c r="P320" t="s">
        <v>378</v>
      </c>
      <c r="Q320" s="12">
        <v>5</v>
      </c>
      <c r="R320" t="s">
        <v>345</v>
      </c>
      <c r="S320"/>
      <c r="T320"/>
      <c r="U320"/>
      <c r="V320"/>
      <c r="W320"/>
      <c r="X320"/>
      <c r="Y320"/>
      <c r="Z320" t="s">
        <v>347</v>
      </c>
      <c r="AA320" s="12">
        <v>3</v>
      </c>
      <c r="AB320"/>
      <c r="AC320"/>
      <c r="AD320"/>
      <c r="AE320"/>
      <c r="AF320" t="s">
        <v>512</v>
      </c>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row>
    <row r="321" spans="1:81" ht="15" customHeight="1">
      <c r="A321" t="s">
        <v>150</v>
      </c>
      <c r="B321" s="12">
        <v>0</v>
      </c>
      <c r="C321" s="12">
        <v>124</v>
      </c>
      <c r="D321" s="13">
        <v>1341.31</v>
      </c>
      <c r="E321" s="13">
        <v>1342.55</v>
      </c>
      <c r="F321" t="s">
        <v>496</v>
      </c>
      <c r="G321" t="s">
        <v>339</v>
      </c>
      <c r="H321"/>
      <c r="I321" t="s">
        <v>497</v>
      </c>
      <c r="J321" t="s">
        <v>497</v>
      </c>
      <c r="K321"/>
      <c r="L321" t="s">
        <v>400</v>
      </c>
      <c r="M321" t="s">
        <v>342</v>
      </c>
      <c r="N321" t="s">
        <v>343</v>
      </c>
      <c r="O321" s="12">
        <v>1</v>
      </c>
      <c r="P321" t="s">
        <v>355</v>
      </c>
      <c r="Q321" s="12">
        <v>4</v>
      </c>
      <c r="R321" t="s">
        <v>345</v>
      </c>
      <c r="S321"/>
      <c r="T321"/>
      <c r="U321"/>
      <c r="V321"/>
      <c r="W321"/>
      <c r="X321"/>
      <c r="Y321"/>
      <c r="Z321" t="s">
        <v>347</v>
      </c>
      <c r="AA321" s="12">
        <v>3</v>
      </c>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row>
    <row r="322" spans="1:81" ht="15" customHeight="1">
      <c r="A322" t="s">
        <v>151</v>
      </c>
      <c r="B322" s="12">
        <v>0</v>
      </c>
      <c r="C322" s="12">
        <v>117</v>
      </c>
      <c r="D322" s="13">
        <v>1342.55</v>
      </c>
      <c r="E322" s="13">
        <v>1343.72</v>
      </c>
      <c r="F322" t="s">
        <v>496</v>
      </c>
      <c r="G322" t="s">
        <v>339</v>
      </c>
      <c r="H322"/>
      <c r="I322" t="s">
        <v>497</v>
      </c>
      <c r="J322" t="s">
        <v>497</v>
      </c>
      <c r="K322"/>
      <c r="L322" t="s">
        <v>400</v>
      </c>
      <c r="M322" t="s">
        <v>342</v>
      </c>
      <c r="N322" t="s">
        <v>343</v>
      </c>
      <c r="O322" s="12">
        <v>1</v>
      </c>
      <c r="P322" t="s">
        <v>355</v>
      </c>
      <c r="Q322" s="12">
        <v>4</v>
      </c>
      <c r="R322" t="s">
        <v>345</v>
      </c>
      <c r="S322"/>
      <c r="T322"/>
      <c r="U322"/>
      <c r="V322"/>
      <c r="W322"/>
      <c r="X322"/>
      <c r="Y322"/>
      <c r="Z322" t="s">
        <v>347</v>
      </c>
      <c r="AA322" s="12">
        <v>3</v>
      </c>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row>
    <row r="323" spans="1:81" ht="15" customHeight="1">
      <c r="A323" t="s">
        <v>152</v>
      </c>
      <c r="B323" s="12">
        <v>0</v>
      </c>
      <c r="C323" s="12">
        <v>7</v>
      </c>
      <c r="D323" s="13">
        <v>1343.72</v>
      </c>
      <c r="E323" s="13">
        <v>1343.79</v>
      </c>
      <c r="F323" t="s">
        <v>496</v>
      </c>
      <c r="G323" t="s">
        <v>339</v>
      </c>
      <c r="H323"/>
      <c r="I323" t="s">
        <v>497</v>
      </c>
      <c r="J323" t="s">
        <v>497</v>
      </c>
      <c r="K323"/>
      <c r="L323" t="s">
        <v>400</v>
      </c>
      <c r="M323" t="s">
        <v>342</v>
      </c>
      <c r="N323" t="s">
        <v>343</v>
      </c>
      <c r="O323" s="12">
        <v>1</v>
      </c>
      <c r="P323" t="s">
        <v>355</v>
      </c>
      <c r="Q323" s="12">
        <v>4</v>
      </c>
      <c r="R323" t="s">
        <v>345</v>
      </c>
      <c r="S323"/>
      <c r="T323"/>
      <c r="U323"/>
      <c r="V323"/>
      <c r="W323"/>
      <c r="X323"/>
      <c r="Y323"/>
      <c r="Z323" t="s">
        <v>347</v>
      </c>
      <c r="AA323" s="12">
        <v>3</v>
      </c>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row>
    <row r="324" spans="1:81" ht="15" customHeight="1">
      <c r="A324" t="s">
        <v>153</v>
      </c>
      <c r="B324" s="12">
        <v>0</v>
      </c>
      <c r="C324" s="12">
        <v>16</v>
      </c>
      <c r="D324" s="14">
        <v>1349.7</v>
      </c>
      <c r="E324" s="13">
        <v>1349.86</v>
      </c>
      <c r="F324" t="s">
        <v>496</v>
      </c>
      <c r="G324" t="s">
        <v>513</v>
      </c>
      <c r="H324"/>
      <c r="I324" t="s">
        <v>514</v>
      </c>
      <c r="J324" t="s">
        <v>514</v>
      </c>
      <c r="K324"/>
      <c r="L324" t="s">
        <v>405</v>
      </c>
      <c r="M324" t="s">
        <v>515</v>
      </c>
      <c r="N324" t="s">
        <v>343</v>
      </c>
      <c r="O324" s="12">
        <v>1</v>
      </c>
      <c r="P324" t="s">
        <v>344</v>
      </c>
      <c r="Q324" s="12">
        <v>2</v>
      </c>
      <c r="R324" t="s">
        <v>345</v>
      </c>
      <c r="S324"/>
      <c r="T324"/>
      <c r="U324"/>
      <c r="V324"/>
      <c r="W324"/>
      <c r="X324"/>
      <c r="Y324"/>
      <c r="Z324" t="s">
        <v>358</v>
      </c>
      <c r="AA324" s="12">
        <v>1</v>
      </c>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row>
    <row r="325" spans="1:81" ht="15" customHeight="1">
      <c r="A325" t="s">
        <v>153</v>
      </c>
      <c r="B325" s="12">
        <v>16</v>
      </c>
      <c r="C325" s="12">
        <v>47</v>
      </c>
      <c r="D325" s="13">
        <v>1349.86</v>
      </c>
      <c r="E325" s="13">
        <v>1350.17</v>
      </c>
      <c r="F325"/>
      <c r="G325" t="s">
        <v>352</v>
      </c>
      <c r="H325"/>
      <c r="I325" t="s">
        <v>353</v>
      </c>
      <c r="J325" t="s">
        <v>353</v>
      </c>
      <c r="K325"/>
      <c r="L325" t="s">
        <v>405</v>
      </c>
      <c r="M325" t="s">
        <v>515</v>
      </c>
      <c r="N325" t="s">
        <v>378</v>
      </c>
      <c r="O325" s="12">
        <v>5</v>
      </c>
      <c r="P325" t="s">
        <v>401</v>
      </c>
      <c r="Q325" s="12">
        <v>7</v>
      </c>
      <c r="R325" t="s">
        <v>357</v>
      </c>
      <c r="S325"/>
      <c r="T325"/>
      <c r="U325"/>
      <c r="V325"/>
      <c r="W325"/>
      <c r="X325"/>
      <c r="Y325"/>
      <c r="Z325" t="s">
        <v>403</v>
      </c>
      <c r="AA325" s="12">
        <v>0</v>
      </c>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row>
    <row r="326" spans="1:81" ht="15" customHeight="1">
      <c r="A326" t="s">
        <v>154</v>
      </c>
      <c r="B326" s="12">
        <v>0</v>
      </c>
      <c r="C326" s="12">
        <v>11</v>
      </c>
      <c r="D326" s="14">
        <v>1359.4</v>
      </c>
      <c r="E326" s="13">
        <v>1359.51</v>
      </c>
      <c r="F326"/>
      <c r="G326" t="s">
        <v>352</v>
      </c>
      <c r="H326"/>
      <c r="I326" t="s">
        <v>353</v>
      </c>
      <c r="J326" t="s">
        <v>353</v>
      </c>
      <c r="K326"/>
      <c r="L326" t="s">
        <v>405</v>
      </c>
      <c r="M326" t="s">
        <v>515</v>
      </c>
      <c r="N326" t="s">
        <v>378</v>
      </c>
      <c r="O326" s="12">
        <v>5</v>
      </c>
      <c r="P326" t="s">
        <v>401</v>
      </c>
      <c r="Q326" s="12">
        <v>7</v>
      </c>
      <c r="R326" t="s">
        <v>357</v>
      </c>
      <c r="S326"/>
      <c r="T326"/>
      <c r="U326"/>
      <c r="V326"/>
      <c r="W326"/>
      <c r="X326"/>
      <c r="Y326"/>
      <c r="Z326" t="s">
        <v>358</v>
      </c>
      <c r="AA326" s="12">
        <v>1</v>
      </c>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row>
    <row r="327" spans="1:81" ht="15" customHeight="1">
      <c r="A327" t="s">
        <v>154</v>
      </c>
      <c r="B327" s="12">
        <v>11</v>
      </c>
      <c r="C327" s="12">
        <v>135</v>
      </c>
      <c r="D327" s="13">
        <v>1359.51</v>
      </c>
      <c r="E327" s="13">
        <v>1360.75</v>
      </c>
      <c r="F327" t="s">
        <v>496</v>
      </c>
      <c r="G327" t="s">
        <v>339</v>
      </c>
      <c r="H327"/>
      <c r="I327" t="s">
        <v>497</v>
      </c>
      <c r="J327" t="s">
        <v>497</v>
      </c>
      <c r="K327"/>
      <c r="L327" t="s">
        <v>400</v>
      </c>
      <c r="M327" t="s">
        <v>342</v>
      </c>
      <c r="N327" t="s">
        <v>343</v>
      </c>
      <c r="O327" s="12">
        <v>1</v>
      </c>
      <c r="P327" t="s">
        <v>355</v>
      </c>
      <c r="Q327" s="12">
        <v>4</v>
      </c>
      <c r="R327" t="s">
        <v>345</v>
      </c>
      <c r="S327"/>
      <c r="T327"/>
      <c r="U327"/>
      <c r="V327"/>
      <c r="W327"/>
      <c r="X327"/>
      <c r="Y327"/>
      <c r="Z327" t="s">
        <v>347</v>
      </c>
      <c r="AA327" s="12">
        <v>3</v>
      </c>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row>
    <row r="328" spans="1:81" ht="15" customHeight="1">
      <c r="A328" t="s">
        <v>155</v>
      </c>
      <c r="B328" s="12">
        <v>0</v>
      </c>
      <c r="C328" s="12">
        <v>150</v>
      </c>
      <c r="D328" s="13">
        <v>1360.75</v>
      </c>
      <c r="E328" s="13">
        <v>1362.25</v>
      </c>
      <c r="F328" t="s">
        <v>496</v>
      </c>
      <c r="G328" t="s">
        <v>339</v>
      </c>
      <c r="H328"/>
      <c r="I328" t="s">
        <v>497</v>
      </c>
      <c r="J328" t="s">
        <v>497</v>
      </c>
      <c r="K328"/>
      <c r="L328" t="s">
        <v>400</v>
      </c>
      <c r="M328" t="s">
        <v>342</v>
      </c>
      <c r="N328" t="s">
        <v>343</v>
      </c>
      <c r="O328" s="12">
        <v>1</v>
      </c>
      <c r="P328" t="s">
        <v>355</v>
      </c>
      <c r="Q328" s="12">
        <v>4</v>
      </c>
      <c r="R328" t="s">
        <v>345</v>
      </c>
      <c r="S328"/>
      <c r="T328"/>
      <c r="U328"/>
      <c r="V328"/>
      <c r="W328"/>
      <c r="X328"/>
      <c r="Y328"/>
      <c r="Z328" t="s">
        <v>347</v>
      </c>
      <c r="AA328" s="12">
        <v>3</v>
      </c>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row>
    <row r="329" spans="1:81" ht="15" customHeight="1">
      <c r="A329" t="s">
        <v>156</v>
      </c>
      <c r="B329" s="12">
        <v>0</v>
      </c>
      <c r="C329" s="12">
        <v>91</v>
      </c>
      <c r="D329" s="13">
        <v>1362.25</v>
      </c>
      <c r="E329" s="13">
        <v>1363.16</v>
      </c>
      <c r="F329" t="s">
        <v>496</v>
      </c>
      <c r="G329" t="s">
        <v>339</v>
      </c>
      <c r="H329"/>
      <c r="I329" t="s">
        <v>497</v>
      </c>
      <c r="J329" t="s">
        <v>497</v>
      </c>
      <c r="K329"/>
      <c r="L329" t="s">
        <v>400</v>
      </c>
      <c r="M329" t="s">
        <v>342</v>
      </c>
      <c r="N329" t="s">
        <v>343</v>
      </c>
      <c r="O329" s="12">
        <v>1</v>
      </c>
      <c r="P329" t="s">
        <v>355</v>
      </c>
      <c r="Q329" s="12">
        <v>4</v>
      </c>
      <c r="R329" t="s">
        <v>345</v>
      </c>
      <c r="S329"/>
      <c r="T329"/>
      <c r="U329"/>
      <c r="V329"/>
      <c r="W329"/>
      <c r="X329"/>
      <c r="Y329"/>
      <c r="Z329" t="s">
        <v>347</v>
      </c>
      <c r="AA329" s="12">
        <v>3</v>
      </c>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row>
    <row r="330" spans="1:81" ht="15" customHeight="1">
      <c r="A330" t="s">
        <v>157</v>
      </c>
      <c r="B330" s="12">
        <v>0</v>
      </c>
      <c r="C330" s="12">
        <v>20</v>
      </c>
      <c r="D330" s="13">
        <v>1363.16</v>
      </c>
      <c r="E330" s="13">
        <v>1363.36</v>
      </c>
      <c r="F330" t="s">
        <v>496</v>
      </c>
      <c r="G330" t="s">
        <v>339</v>
      </c>
      <c r="H330"/>
      <c r="I330" t="s">
        <v>497</v>
      </c>
      <c r="J330" t="s">
        <v>497</v>
      </c>
      <c r="K330"/>
      <c r="L330" t="s">
        <v>400</v>
      </c>
      <c r="M330" t="s">
        <v>342</v>
      </c>
      <c r="N330" t="s">
        <v>343</v>
      </c>
      <c r="O330" s="12">
        <v>1</v>
      </c>
      <c r="P330" t="s">
        <v>355</v>
      </c>
      <c r="Q330" s="12">
        <v>4</v>
      </c>
      <c r="R330" t="s">
        <v>345</v>
      </c>
      <c r="S330"/>
      <c r="T330"/>
      <c r="U330"/>
      <c r="V330"/>
      <c r="W330"/>
      <c r="X330"/>
      <c r="Y330"/>
      <c r="Z330" t="s">
        <v>347</v>
      </c>
      <c r="AA330" s="12">
        <v>3</v>
      </c>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row>
    <row r="331" spans="1:81" ht="15" customHeight="1">
      <c r="A331" t="s">
        <v>158</v>
      </c>
      <c r="B331" s="12">
        <v>0</v>
      </c>
      <c r="C331" s="12">
        <v>123</v>
      </c>
      <c r="D331" s="14">
        <v>1369.1</v>
      </c>
      <c r="E331" s="13">
        <v>1370.33</v>
      </c>
      <c r="F331"/>
      <c r="G331" t="s">
        <v>352</v>
      </c>
      <c r="H331"/>
      <c r="I331" t="s">
        <v>353</v>
      </c>
      <c r="J331" t="s">
        <v>353</v>
      </c>
      <c r="K331"/>
      <c r="L331" t="s">
        <v>412</v>
      </c>
      <c r="M331" t="s">
        <v>342</v>
      </c>
      <c r="N331" t="s">
        <v>378</v>
      </c>
      <c r="O331" s="12">
        <v>5</v>
      </c>
      <c r="P331" t="s">
        <v>401</v>
      </c>
      <c r="Q331" s="12">
        <v>7</v>
      </c>
      <c r="R331" t="s">
        <v>460</v>
      </c>
      <c r="S331"/>
      <c r="T331"/>
      <c r="U331"/>
      <c r="V331"/>
      <c r="W331"/>
      <c r="X331"/>
      <c r="Y331"/>
      <c r="Z331" t="s">
        <v>403</v>
      </c>
      <c r="AA331" s="12">
        <v>0</v>
      </c>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row>
    <row r="332" spans="1:81" ht="15" customHeight="1">
      <c r="A332" t="s">
        <v>159</v>
      </c>
      <c r="B332" s="12">
        <v>0</v>
      </c>
      <c r="C332" s="12">
        <v>25</v>
      </c>
      <c r="D332" s="14">
        <v>1378.8</v>
      </c>
      <c r="E332" s="13">
        <v>1379.05</v>
      </c>
      <c r="F332"/>
      <c r="G332" t="s">
        <v>339</v>
      </c>
      <c r="H332"/>
      <c r="I332" t="s">
        <v>340</v>
      </c>
      <c r="J332" t="s">
        <v>340</v>
      </c>
      <c r="K332"/>
      <c r="L332" t="s">
        <v>516</v>
      </c>
      <c r="M332" t="s">
        <v>342</v>
      </c>
      <c r="N332" t="s">
        <v>343</v>
      </c>
      <c r="O332" s="12">
        <v>1</v>
      </c>
      <c r="P332" t="s">
        <v>344</v>
      </c>
      <c r="Q332" s="12">
        <v>2</v>
      </c>
      <c r="R332" t="s">
        <v>345</v>
      </c>
      <c r="S332"/>
      <c r="T332"/>
      <c r="U332"/>
      <c r="V332"/>
      <c r="W332"/>
      <c r="X332"/>
      <c r="Y332"/>
      <c r="Z332" t="s">
        <v>403</v>
      </c>
      <c r="AA332" s="12">
        <v>0</v>
      </c>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row>
    <row r="333" spans="1:81" ht="15" customHeight="1">
      <c r="A333" t="s">
        <v>159</v>
      </c>
      <c r="B333" s="12">
        <v>25</v>
      </c>
      <c r="C333" s="12">
        <v>28</v>
      </c>
      <c r="D333" s="13">
        <v>1379.05</v>
      </c>
      <c r="E333" s="13">
        <v>1379.08</v>
      </c>
      <c r="F333"/>
      <c r="G333" t="s">
        <v>339</v>
      </c>
      <c r="H333"/>
      <c r="I333" t="s">
        <v>340</v>
      </c>
      <c r="J333" t="s">
        <v>340</v>
      </c>
      <c r="K333"/>
      <c r="L333" t="s">
        <v>517</v>
      </c>
      <c r="M333" t="s">
        <v>342</v>
      </c>
      <c r="N333" t="s">
        <v>343</v>
      </c>
      <c r="O333" s="12">
        <v>1</v>
      </c>
      <c r="P333" t="s">
        <v>344</v>
      </c>
      <c r="Q333" s="12">
        <v>2</v>
      </c>
      <c r="R333" t="s">
        <v>345</v>
      </c>
      <c r="S333"/>
      <c r="T333"/>
      <c r="U333"/>
      <c r="V333"/>
      <c r="W333"/>
      <c r="X333"/>
      <c r="Y333"/>
      <c r="Z333" t="s">
        <v>403</v>
      </c>
      <c r="AA333" s="12">
        <v>0</v>
      </c>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row>
    <row r="334" spans="1:81" ht="15" customHeight="1">
      <c r="A334" t="s">
        <v>159</v>
      </c>
      <c r="B334" s="12">
        <v>28</v>
      </c>
      <c r="C334" s="12">
        <v>30</v>
      </c>
      <c r="D334" s="13">
        <v>1379.08</v>
      </c>
      <c r="E334" s="14">
        <v>1379.1</v>
      </c>
      <c r="F334"/>
      <c r="G334" t="s">
        <v>339</v>
      </c>
      <c r="H334"/>
      <c r="I334" t="s">
        <v>340</v>
      </c>
      <c r="J334" t="s">
        <v>340</v>
      </c>
      <c r="K334"/>
      <c r="L334" t="s">
        <v>383</v>
      </c>
      <c r="M334" t="s">
        <v>342</v>
      </c>
      <c r="N334" t="s">
        <v>343</v>
      </c>
      <c r="O334" s="12">
        <v>1</v>
      </c>
      <c r="P334" t="s">
        <v>344</v>
      </c>
      <c r="Q334" s="12">
        <v>2</v>
      </c>
      <c r="R334" t="s">
        <v>345</v>
      </c>
      <c r="S334"/>
      <c r="T334"/>
      <c r="U334"/>
      <c r="V334"/>
      <c r="W334" t="s">
        <v>416</v>
      </c>
      <c r="X334"/>
      <c r="Y334"/>
      <c r="Z334" t="s">
        <v>358</v>
      </c>
      <c r="AA334" s="12">
        <v>1</v>
      </c>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row>
    <row r="335" spans="1:81" ht="15" customHeight="1">
      <c r="A335" t="s">
        <v>167</v>
      </c>
      <c r="B335" s="12">
        <v>0</v>
      </c>
      <c r="C335" s="12">
        <v>7</v>
      </c>
      <c r="D335" s="14">
        <v>1388.5</v>
      </c>
      <c r="E335" s="13">
        <v>1388.57</v>
      </c>
      <c r="F335"/>
      <c r="G335" t="s">
        <v>339</v>
      </c>
      <c r="H335"/>
      <c r="I335" t="s">
        <v>340</v>
      </c>
      <c r="J335" t="s">
        <v>340</v>
      </c>
      <c r="K335"/>
      <c r="L335" t="s">
        <v>518</v>
      </c>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row>
    <row r="336" spans="1:81" ht="15" customHeight="1">
      <c r="A336" t="s">
        <v>185</v>
      </c>
      <c r="B336" s="12">
        <v>0</v>
      </c>
      <c r="C336" s="12">
        <v>13</v>
      </c>
      <c r="D336" s="12">
        <v>1066</v>
      </c>
      <c r="E336" s="13">
        <v>1066.1300000000001</v>
      </c>
      <c r="F336"/>
      <c r="G336" t="s">
        <v>339</v>
      </c>
      <c r="H336"/>
      <c r="I336" t="s">
        <v>340</v>
      </c>
      <c r="J336" t="s">
        <v>340</v>
      </c>
      <c r="K336"/>
      <c r="L336" t="s">
        <v>469</v>
      </c>
      <c r="M336" t="s">
        <v>342</v>
      </c>
      <c r="N336" t="s">
        <v>343</v>
      </c>
      <c r="O336" s="12">
        <v>1</v>
      </c>
      <c r="P336" t="s">
        <v>344</v>
      </c>
      <c r="Q336" s="12">
        <v>2</v>
      </c>
      <c r="R336" t="s">
        <v>345</v>
      </c>
      <c r="S336"/>
      <c r="T336"/>
      <c r="U336"/>
      <c r="V336"/>
      <c r="W336"/>
      <c r="X336"/>
      <c r="Y336"/>
      <c r="Z336" t="s">
        <v>358</v>
      </c>
      <c r="AA336" s="12">
        <v>1</v>
      </c>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row>
    <row r="337" spans="1:81" ht="15" customHeight="1">
      <c r="A337" t="s">
        <v>185</v>
      </c>
      <c r="B337" s="12">
        <v>13</v>
      </c>
      <c r="C337" s="12">
        <v>54</v>
      </c>
      <c r="D337" s="13">
        <v>1066.1300000000001</v>
      </c>
      <c r="E337" s="13">
        <v>1066.54</v>
      </c>
      <c r="F337"/>
      <c r="G337" t="s">
        <v>339</v>
      </c>
      <c r="H337"/>
      <c r="I337" t="s">
        <v>340</v>
      </c>
      <c r="J337" t="s">
        <v>340</v>
      </c>
      <c r="K337"/>
      <c r="L337" t="s">
        <v>519</v>
      </c>
      <c r="M337" t="s">
        <v>342</v>
      </c>
      <c r="N337" t="s">
        <v>343</v>
      </c>
      <c r="O337" s="12">
        <v>1</v>
      </c>
      <c r="P337" t="s">
        <v>344</v>
      </c>
      <c r="Q337" s="12">
        <v>2</v>
      </c>
      <c r="R337" t="s">
        <v>345</v>
      </c>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row>
    <row r="338" spans="1:81" ht="15" customHeight="1">
      <c r="A338" t="s">
        <v>218</v>
      </c>
      <c r="B338" s="12">
        <v>85</v>
      </c>
      <c r="C338" s="12">
        <v>94</v>
      </c>
      <c r="D338" s="13">
        <v>1462.35</v>
      </c>
      <c r="E338" s="13">
        <v>1462.44</v>
      </c>
      <c r="F338"/>
      <c r="G338" t="s">
        <v>339</v>
      </c>
      <c r="H338"/>
      <c r="I338" t="s">
        <v>340</v>
      </c>
      <c r="J338" t="s">
        <v>340</v>
      </c>
      <c r="K338"/>
      <c r="L338" t="s">
        <v>367</v>
      </c>
      <c r="M338" t="s">
        <v>342</v>
      </c>
      <c r="N338" t="s">
        <v>343</v>
      </c>
      <c r="O338" s="12">
        <v>1</v>
      </c>
      <c r="P338" t="s">
        <v>343</v>
      </c>
      <c r="Q338" s="12">
        <v>1</v>
      </c>
      <c r="R338" t="s">
        <v>345</v>
      </c>
      <c r="S338"/>
      <c r="T338"/>
      <c r="U338"/>
      <c r="V338" t="s">
        <v>368</v>
      </c>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row>
    <row r="339" spans="1:81" ht="15" customHeight="1">
      <c r="A339" t="s">
        <v>218</v>
      </c>
      <c r="B339" s="12">
        <v>94</v>
      </c>
      <c r="C339" s="12">
        <v>98</v>
      </c>
      <c r="D339" s="13">
        <v>1462.44</v>
      </c>
      <c r="E339" s="13">
        <v>1462.48</v>
      </c>
      <c r="F339"/>
      <c r="G339" t="s">
        <v>398</v>
      </c>
      <c r="H339"/>
      <c r="I339" t="s">
        <v>399</v>
      </c>
      <c r="J339" t="s">
        <v>399</v>
      </c>
      <c r="K339"/>
      <c r="L339" t="s">
        <v>520</v>
      </c>
      <c r="M339" t="s">
        <v>342</v>
      </c>
      <c r="N339" t="s">
        <v>343</v>
      </c>
      <c r="O339" s="12">
        <v>1</v>
      </c>
      <c r="P339" t="s">
        <v>344</v>
      </c>
      <c r="Q339" s="12">
        <v>2</v>
      </c>
      <c r="R339" t="s">
        <v>345</v>
      </c>
      <c r="S339"/>
      <c r="T339"/>
      <c r="U339"/>
      <c r="V339" t="s">
        <v>418</v>
      </c>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row>
    <row r="340" spans="1:81" ht="15" customHeight="1">
      <c r="A340" t="s">
        <v>218</v>
      </c>
      <c r="B340" s="12">
        <v>98</v>
      </c>
      <c r="C340" s="12">
        <v>116</v>
      </c>
      <c r="D340" s="13">
        <v>1462.48</v>
      </c>
      <c r="E340" s="13">
        <v>1462.66</v>
      </c>
      <c r="F340" t="s">
        <v>372</v>
      </c>
      <c r="G340" t="s">
        <v>422</v>
      </c>
      <c r="H340"/>
      <c r="I340" t="s">
        <v>521</v>
      </c>
      <c r="J340" t="s">
        <v>521</v>
      </c>
      <c r="K340"/>
      <c r="L340" t="s">
        <v>522</v>
      </c>
      <c r="M340" t="s">
        <v>342</v>
      </c>
      <c r="N340" t="s">
        <v>343</v>
      </c>
      <c r="O340" s="12">
        <v>1</v>
      </c>
      <c r="P340" t="s">
        <v>378</v>
      </c>
      <c r="Q340" s="12">
        <v>5</v>
      </c>
      <c r="R340" t="s">
        <v>357</v>
      </c>
      <c r="S340"/>
      <c r="T340"/>
      <c r="U340"/>
      <c r="V340" t="s">
        <v>368</v>
      </c>
      <c r="W340"/>
      <c r="X340"/>
      <c r="Y340" t="s">
        <v>380</v>
      </c>
      <c r="Z340" t="s">
        <v>364</v>
      </c>
      <c r="AA340" s="12">
        <v>2</v>
      </c>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row>
    <row r="341" spans="1:81" ht="15" customHeight="1">
      <c r="A341" t="s">
        <v>220</v>
      </c>
      <c r="B341" s="12">
        <v>111</v>
      </c>
      <c r="C341" s="12">
        <v>126</v>
      </c>
      <c r="D341" s="13">
        <v>1465.61</v>
      </c>
      <c r="E341" s="13">
        <v>1465.76</v>
      </c>
      <c r="F341" t="s">
        <v>372</v>
      </c>
      <c r="G341" t="s">
        <v>422</v>
      </c>
      <c r="H341"/>
      <c r="I341" t="s">
        <v>521</v>
      </c>
      <c r="J341" t="s">
        <v>521</v>
      </c>
      <c r="K341"/>
      <c r="L341" t="s">
        <v>523</v>
      </c>
      <c r="M341" t="s">
        <v>342</v>
      </c>
      <c r="N341" t="s">
        <v>343</v>
      </c>
      <c r="O341" s="12">
        <v>1</v>
      </c>
      <c r="P341" t="s">
        <v>355</v>
      </c>
      <c r="Q341" s="12">
        <v>4</v>
      </c>
      <c r="R341" t="s">
        <v>345</v>
      </c>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row>
    <row r="342" spans="1:81" ht="15" customHeight="1">
      <c r="A342" t="s">
        <v>221</v>
      </c>
      <c r="B342" s="12">
        <v>7</v>
      </c>
      <c r="C342" s="12">
        <v>12</v>
      </c>
      <c r="D342" s="13">
        <v>1466.37</v>
      </c>
      <c r="E342" s="13">
        <v>1466.42</v>
      </c>
      <c r="F342"/>
      <c r="G342" t="s">
        <v>339</v>
      </c>
      <c r="H342"/>
      <c r="I342" t="s">
        <v>340</v>
      </c>
      <c r="J342" t="s">
        <v>340</v>
      </c>
      <c r="K342"/>
      <c r="L342" t="s">
        <v>524</v>
      </c>
      <c r="M342" t="s">
        <v>342</v>
      </c>
      <c r="N342" t="s">
        <v>344</v>
      </c>
      <c r="O342" s="12">
        <v>2</v>
      </c>
      <c r="P342" t="s">
        <v>355</v>
      </c>
      <c r="Q342" s="12">
        <v>4</v>
      </c>
      <c r="R342" t="s">
        <v>345</v>
      </c>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row>
  </sheetData>
  <phoneticPr fontId="9" type="noConversion"/>
  <printOptions headings="1" gridLines="1"/>
  <pageMargins left="0" right="0" top="0" bottom="0" header="0" footer="0"/>
  <pageSetup paperSize="0" blackAndWhite="1"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1"/>
  <sheetViews>
    <sheetView workbookViewId="0">
      <pane ySplit="1" topLeftCell="A2" activePane="bottomLeft" state="frozen"/>
      <selection activeCell="A2" sqref="A2"/>
      <selection pane="bottomLeft" activeCell="A2" sqref="A2"/>
    </sheetView>
  </sheetViews>
  <sheetFormatPr defaultColWidth="10" defaultRowHeight="15" customHeight="1"/>
  <cols>
    <col min="1" max="1" width="29.1640625" style="1" customWidth="1"/>
    <col min="2" max="3" width="7.1640625" style="1" customWidth="1"/>
    <col min="4" max="5" width="11.1640625" style="1" customWidth="1"/>
    <col min="6" max="6" width="22.83203125" style="1" customWidth="1"/>
    <col min="7" max="7" width="11.5" style="1" customWidth="1"/>
    <col min="8" max="8" width="6" style="1" customWidth="1"/>
    <col min="9" max="9" width="8.33203125" style="1" customWidth="1"/>
    <col min="10" max="10" width="13.33203125" style="1" customWidth="1"/>
    <col min="11" max="11" width="23.5" style="1" customWidth="1"/>
    <col min="12" max="12" width="26.5" style="1" customWidth="1"/>
    <col min="13" max="13" width="13.1640625" style="1" customWidth="1"/>
    <col min="14" max="15" width="10" style="1" customWidth="1"/>
    <col min="16" max="16" width="18.5" style="1" customWidth="1"/>
    <col min="17" max="17" width="8.5" style="1" customWidth="1"/>
    <col min="18" max="18" width="15.83203125" style="1" customWidth="1"/>
    <col min="19" max="20" width="10" style="1" customWidth="1"/>
    <col min="21" max="21" width="16.6640625" style="1" customWidth="1"/>
    <col min="22" max="22" width="5.83203125" style="1" customWidth="1"/>
    <col min="23" max="23" width="15.83203125" style="1" customWidth="1"/>
    <col min="24" max="24" width="8.1640625" style="1" customWidth="1"/>
    <col min="25" max="28" width="7.5" style="1" customWidth="1"/>
    <col min="29" max="29" width="10" style="1" customWidth="1"/>
    <col min="30" max="30" width="13.33203125" style="1" customWidth="1"/>
    <col min="31" max="34" width="7.5" style="1" customWidth="1"/>
    <col min="35" max="35" width="10" style="1" customWidth="1"/>
    <col min="36" max="36" width="13.33203125" style="1" customWidth="1"/>
    <col min="37" max="40" width="7.5" style="1" customWidth="1"/>
    <col min="41" max="41" width="10" style="1" customWidth="1"/>
    <col min="42" max="42" width="13.33203125" style="1" customWidth="1"/>
    <col min="43" max="46" width="7.5" style="1" customWidth="1"/>
    <col min="47" max="47" width="10" style="1" customWidth="1"/>
    <col min="48" max="48" width="13.33203125" style="1" customWidth="1"/>
    <col min="49" max="52" width="7.5" style="1" customWidth="1"/>
    <col min="53" max="53" width="10" style="1" customWidth="1"/>
    <col min="54" max="54" width="13.33203125" style="1" customWidth="1"/>
    <col min="55" max="58" width="7.5" style="1" customWidth="1"/>
    <col min="59" max="59" width="10" style="1" customWidth="1"/>
    <col min="60" max="60" width="13.33203125" style="1" customWidth="1"/>
    <col min="61" max="64" width="7.5" style="1" customWidth="1"/>
    <col min="65" max="65" width="10" style="1" customWidth="1"/>
    <col min="66" max="66" width="13.33203125" style="1" customWidth="1"/>
    <col min="67" max="70" width="7.5" style="1" customWidth="1"/>
    <col min="71" max="71" width="10" style="1" customWidth="1"/>
    <col min="72" max="76" width="7.5" style="1" customWidth="1"/>
    <col min="77" max="77" width="10" style="1" customWidth="1"/>
    <col min="78" max="78" width="13.33203125" style="1" customWidth="1"/>
    <col min="79" max="82" width="7.5" style="1" customWidth="1"/>
    <col min="83" max="83" width="10" style="1" customWidth="1"/>
    <col min="84" max="84" width="13.33203125" style="1" customWidth="1"/>
    <col min="85" max="85" width="8.6640625" style="1" customWidth="1"/>
    <col min="86" max="86" width="7.5" style="1" customWidth="1"/>
    <col min="87" max="89" width="3.33203125" style="1" customWidth="1"/>
    <col min="90" max="90" width="10" style="1" customWidth="1"/>
    <col min="91" max="91" width="13.33203125" style="1" customWidth="1"/>
    <col min="92" max="95" width="3.33203125" style="1" customWidth="1"/>
    <col min="96" max="96" width="10" style="1" customWidth="1"/>
    <col min="97" max="97" width="13.33203125" style="1" customWidth="1"/>
    <col min="98" max="98" width="7.5" style="1" customWidth="1"/>
    <col min="99" max="101" width="3.33203125" style="1" customWidth="1"/>
    <col min="102" max="102" width="10" style="1" customWidth="1"/>
    <col min="103" max="103" width="13.33203125" style="1" customWidth="1"/>
    <col min="104" max="105" width="10" style="1" customWidth="1"/>
    <col min="106" max="106" width="12.5" style="1" customWidth="1"/>
    <col min="107" max="607" width="10" style="1" customWidth="1"/>
    <col min="608" max="16384" width="10" style="1"/>
  </cols>
  <sheetData>
    <row r="1" spans="1:106" s="6" customFormat="1" ht="15" customHeight="1">
      <c r="A1" s="7" t="s">
        <v>0</v>
      </c>
      <c r="B1" s="7" t="s">
        <v>1</v>
      </c>
      <c r="C1" s="7" t="s">
        <v>2</v>
      </c>
      <c r="D1" s="7" t="s">
        <v>3</v>
      </c>
      <c r="E1" s="7" t="s">
        <v>4</v>
      </c>
      <c r="F1" s="7" t="s">
        <v>525</v>
      </c>
      <c r="G1" s="7" t="s">
        <v>526</v>
      </c>
      <c r="H1" s="7" t="s">
        <v>527</v>
      </c>
      <c r="I1" s="7" t="s">
        <v>528</v>
      </c>
      <c r="J1" s="7" t="s">
        <v>529</v>
      </c>
      <c r="K1" s="7" t="s">
        <v>530</v>
      </c>
      <c r="L1" s="7" t="s">
        <v>531</v>
      </c>
      <c r="M1" s="7" t="s">
        <v>532</v>
      </c>
      <c r="N1" s="7" t="s">
        <v>533</v>
      </c>
      <c r="O1" s="7" t="s">
        <v>534</v>
      </c>
      <c r="P1" s="7" t="s">
        <v>535</v>
      </c>
      <c r="Q1" s="7" t="s">
        <v>536</v>
      </c>
      <c r="R1" s="7" t="s">
        <v>537</v>
      </c>
      <c r="S1" s="7" t="s">
        <v>538</v>
      </c>
      <c r="T1" s="7" t="s">
        <v>539</v>
      </c>
      <c r="U1" s="7" t="s">
        <v>540</v>
      </c>
      <c r="V1" s="7" t="s">
        <v>541</v>
      </c>
      <c r="W1" s="7" t="s">
        <v>542</v>
      </c>
      <c r="X1" s="7" t="s">
        <v>543</v>
      </c>
      <c r="Y1" s="7" t="s">
        <v>544</v>
      </c>
      <c r="Z1" s="7" t="s">
        <v>545</v>
      </c>
      <c r="AA1" s="7" t="s">
        <v>546</v>
      </c>
      <c r="AB1" s="7" t="s">
        <v>547</v>
      </c>
      <c r="AC1" s="7" t="s">
        <v>548</v>
      </c>
      <c r="AD1" s="7" t="s">
        <v>549</v>
      </c>
      <c r="AE1" s="7" t="s">
        <v>550</v>
      </c>
      <c r="AF1" s="7" t="s">
        <v>551</v>
      </c>
      <c r="AG1" s="7" t="s">
        <v>552</v>
      </c>
      <c r="AH1" s="7" t="s">
        <v>553</v>
      </c>
      <c r="AI1" s="7" t="s">
        <v>554</v>
      </c>
      <c r="AJ1" s="7" t="s">
        <v>555</v>
      </c>
      <c r="AK1" s="7" t="s">
        <v>556</v>
      </c>
      <c r="AL1" s="7" t="s">
        <v>557</v>
      </c>
      <c r="AM1" s="7" t="s">
        <v>558</v>
      </c>
      <c r="AN1" s="7" t="s">
        <v>559</v>
      </c>
      <c r="AO1" s="7" t="s">
        <v>560</v>
      </c>
      <c r="AP1" s="7" t="s">
        <v>561</v>
      </c>
      <c r="AQ1" s="7" t="s">
        <v>562</v>
      </c>
      <c r="AR1" s="7" t="s">
        <v>563</v>
      </c>
      <c r="AS1" s="7" t="s">
        <v>564</v>
      </c>
      <c r="AT1" s="7" t="s">
        <v>565</v>
      </c>
      <c r="AU1" s="7" t="s">
        <v>566</v>
      </c>
      <c r="AV1" s="7" t="s">
        <v>567</v>
      </c>
      <c r="AW1" s="7" t="s">
        <v>568</v>
      </c>
      <c r="AX1" s="7" t="s">
        <v>569</v>
      </c>
      <c r="AY1" s="7" t="s">
        <v>570</v>
      </c>
      <c r="AZ1" s="7" t="s">
        <v>571</v>
      </c>
      <c r="BA1" s="7" t="s">
        <v>572</v>
      </c>
      <c r="BB1" s="7" t="s">
        <v>573</v>
      </c>
      <c r="BC1" s="7" t="s">
        <v>574</v>
      </c>
      <c r="BD1" s="7" t="s">
        <v>575</v>
      </c>
      <c r="BE1" s="7" t="s">
        <v>576</v>
      </c>
      <c r="BF1" s="7" t="s">
        <v>577</v>
      </c>
      <c r="BG1" s="7" t="s">
        <v>578</v>
      </c>
      <c r="BH1" s="7" t="s">
        <v>579</v>
      </c>
      <c r="BI1" s="7" t="s">
        <v>580</v>
      </c>
      <c r="BJ1" s="7" t="s">
        <v>581</v>
      </c>
      <c r="BK1" s="7" t="s">
        <v>582</v>
      </c>
      <c r="BL1" s="7" t="s">
        <v>583</v>
      </c>
      <c r="BM1" s="7" t="s">
        <v>584</v>
      </c>
      <c r="BN1" s="7" t="s">
        <v>585</v>
      </c>
      <c r="BO1" s="7" t="s">
        <v>586</v>
      </c>
      <c r="BP1" s="7" t="s">
        <v>587</v>
      </c>
      <c r="BQ1" s="7" t="s">
        <v>588</v>
      </c>
      <c r="BR1" s="7" t="s">
        <v>589</v>
      </c>
      <c r="BS1" s="7" t="s">
        <v>590</v>
      </c>
      <c r="BT1" s="7" t="s">
        <v>591</v>
      </c>
      <c r="BU1" s="7" t="s">
        <v>592</v>
      </c>
      <c r="BV1" s="7" t="s">
        <v>593</v>
      </c>
      <c r="BW1" s="7" t="s">
        <v>594</v>
      </c>
      <c r="BX1" s="7" t="s">
        <v>595</v>
      </c>
      <c r="BY1" s="7" t="s">
        <v>596</v>
      </c>
      <c r="BZ1" s="7" t="s">
        <v>597</v>
      </c>
      <c r="CA1" s="7" t="s">
        <v>598</v>
      </c>
      <c r="CB1" s="7" t="s">
        <v>599</v>
      </c>
      <c r="CC1" s="7" t="s">
        <v>600</v>
      </c>
      <c r="CD1" s="7" t="s">
        <v>601</v>
      </c>
      <c r="CE1" s="7" t="s">
        <v>602</v>
      </c>
      <c r="CF1" s="7" t="s">
        <v>603</v>
      </c>
      <c r="CG1" s="7" t="s">
        <v>604</v>
      </c>
      <c r="CH1" s="7" t="s">
        <v>605</v>
      </c>
      <c r="CI1" s="7" t="s">
        <v>606</v>
      </c>
      <c r="CJ1" s="7" t="s">
        <v>607</v>
      </c>
      <c r="CK1" s="7" t="s">
        <v>608</v>
      </c>
      <c r="CL1" s="7" t="s">
        <v>609</v>
      </c>
      <c r="CM1" s="7" t="s">
        <v>610</v>
      </c>
      <c r="CN1" s="7" t="s">
        <v>611</v>
      </c>
      <c r="CO1" s="7" t="s">
        <v>612</v>
      </c>
      <c r="CP1" s="7" t="s">
        <v>613</v>
      </c>
      <c r="CQ1" s="7" t="s">
        <v>614</v>
      </c>
      <c r="CR1" s="7" t="s">
        <v>615</v>
      </c>
      <c r="CS1" s="7" t="s">
        <v>616</v>
      </c>
      <c r="CT1" s="7" t="s">
        <v>617</v>
      </c>
      <c r="CU1" s="7" t="s">
        <v>618</v>
      </c>
      <c r="CV1" s="7" t="s">
        <v>619</v>
      </c>
      <c r="CW1" s="7" t="s">
        <v>620</v>
      </c>
      <c r="CX1" s="7" t="s">
        <v>621</v>
      </c>
      <c r="CY1" s="7" t="s">
        <v>622</v>
      </c>
      <c r="CZ1" s="7" t="s">
        <v>9</v>
      </c>
      <c r="DA1" s="7" t="s">
        <v>10</v>
      </c>
      <c r="DB1" s="7" t="s">
        <v>11</v>
      </c>
    </row>
  </sheetData>
  <phoneticPr fontId="9" type="noConversion"/>
  <printOptions headings="1" gridLines="1"/>
  <pageMargins left="0" right="0" top="0" bottom="0" header="0" footer="0"/>
  <pageSetup paperSize="0" blackAndWhite="1"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03"/>
  <sheetViews>
    <sheetView workbookViewId="0">
      <selection activeCell="E16" sqref="E16"/>
    </sheetView>
  </sheetViews>
  <sheetFormatPr defaultColWidth="10" defaultRowHeight="15" customHeight="1"/>
  <cols>
    <col min="1" max="1" width="29.1640625" style="1" customWidth="1"/>
    <col min="2" max="3" width="7.1640625" style="1" customWidth="1"/>
    <col min="4" max="5" width="11.1640625" style="1" customWidth="1"/>
    <col min="6" max="6" width="19.33203125" style="1" customWidth="1"/>
    <col min="7" max="7" width="7.5" style="1" customWidth="1"/>
    <col min="8" max="8" width="17.1640625" style="1" customWidth="1"/>
    <col min="9" max="9" width="23.33203125" style="1" customWidth="1"/>
    <col min="10" max="10" width="12.5" style="1" customWidth="1"/>
    <col min="11" max="11" width="47.6640625" style="1" customWidth="1"/>
    <col min="12" max="12" width="11" style="1" customWidth="1"/>
    <col min="13" max="14" width="10" style="1" customWidth="1"/>
    <col min="15" max="15" width="16.5" style="1" customWidth="1"/>
    <col min="16" max="16" width="10" style="1" customWidth="1"/>
    <col min="17" max="17" width="17" style="1" customWidth="1"/>
    <col min="18" max="18" width="17.6640625" style="1" customWidth="1"/>
    <col min="19" max="19" width="31.6640625" style="1" customWidth="1"/>
    <col min="20" max="20" width="8.5" style="1" customWidth="1"/>
    <col min="21" max="21" width="7" style="1" customWidth="1"/>
    <col min="22" max="22" width="8" style="1" customWidth="1"/>
    <col min="23" max="23" width="5" style="1" customWidth="1"/>
    <col min="24" max="25" width="7.5" style="1" customWidth="1"/>
    <col min="26" max="26" width="13.33203125" style="1" customWidth="1"/>
    <col min="27" max="27" width="10" style="1" customWidth="1"/>
    <col min="28" max="28" width="3.33203125" style="1" customWidth="1"/>
    <col min="29" max="29" width="40.83203125" style="1" customWidth="1"/>
    <col min="30" max="31" width="7.5" style="1" customWidth="1"/>
    <col min="32" max="32" width="13.33203125" style="1" customWidth="1"/>
    <col min="33" max="33" width="32.1640625" style="1" customWidth="1"/>
    <col min="34" max="34" width="3.33203125" style="1" customWidth="1"/>
    <col min="35" max="35" width="21.83203125" style="1" customWidth="1"/>
    <col min="36" max="38" width="7.5" style="1" customWidth="1"/>
    <col min="39" max="39" width="10" style="1" customWidth="1"/>
    <col min="40" max="40" width="3.33203125" style="1" customWidth="1"/>
    <col min="41" max="41" width="13.33203125" style="1" customWidth="1"/>
    <col min="42" max="42" width="5.6640625" style="1" customWidth="1"/>
    <col min="43" max="43" width="11.1640625" style="1" customWidth="1"/>
    <col min="44" max="45" width="5.1640625" style="1" customWidth="1"/>
    <col min="46" max="47" width="6.33203125" style="1" customWidth="1"/>
    <col min="48" max="48" width="5.83203125" style="1" customWidth="1"/>
    <col min="49" max="49" width="6.33203125" style="1" customWidth="1"/>
    <col min="50" max="52" width="10" style="1" customWidth="1"/>
    <col min="53" max="53" width="12.5" style="1" customWidth="1"/>
    <col min="54" max="554" width="10" style="1" customWidth="1"/>
    <col min="555" max="16384" width="10" style="1"/>
  </cols>
  <sheetData>
    <row r="1" spans="1:53" s="6" customFormat="1" ht="15" customHeight="1">
      <c r="A1" s="11" t="s">
        <v>0</v>
      </c>
      <c r="B1" s="11" t="s">
        <v>1</v>
      </c>
      <c r="C1" s="11" t="s">
        <v>2</v>
      </c>
      <c r="D1" s="11" t="s">
        <v>3</v>
      </c>
      <c r="E1" s="11" t="s">
        <v>4</v>
      </c>
      <c r="F1" s="11" t="s">
        <v>525</v>
      </c>
      <c r="G1" s="11" t="s">
        <v>623</v>
      </c>
      <c r="H1" s="11" t="s">
        <v>529</v>
      </c>
      <c r="I1" s="11" t="s">
        <v>530</v>
      </c>
      <c r="J1" s="11" t="s">
        <v>624</v>
      </c>
      <c r="K1" s="11" t="s">
        <v>531</v>
      </c>
      <c r="L1" s="11" t="s">
        <v>533</v>
      </c>
      <c r="M1" s="11" t="s">
        <v>625</v>
      </c>
      <c r="N1" s="11" t="s">
        <v>626</v>
      </c>
      <c r="O1" s="11" t="s">
        <v>627</v>
      </c>
      <c r="P1" s="11" t="s">
        <v>539</v>
      </c>
      <c r="Q1" s="11" t="s">
        <v>628</v>
      </c>
      <c r="R1" s="11" t="s">
        <v>537</v>
      </c>
      <c r="S1" s="11" t="s">
        <v>629</v>
      </c>
      <c r="T1" s="11" t="s">
        <v>630</v>
      </c>
      <c r="U1" s="11" t="s">
        <v>631</v>
      </c>
      <c r="V1" s="11" t="s">
        <v>632</v>
      </c>
      <c r="W1" s="11" t="s">
        <v>633</v>
      </c>
      <c r="X1" s="11" t="s">
        <v>634</v>
      </c>
      <c r="Y1" s="11" t="s">
        <v>635</v>
      </c>
      <c r="Z1" s="11" t="s">
        <v>636</v>
      </c>
      <c r="AA1" s="11" t="s">
        <v>637</v>
      </c>
      <c r="AB1" s="11" t="s">
        <v>638</v>
      </c>
      <c r="AC1" s="11" t="s">
        <v>639</v>
      </c>
      <c r="AD1" s="11" t="s">
        <v>640</v>
      </c>
      <c r="AE1" s="11" t="s">
        <v>641</v>
      </c>
      <c r="AF1" s="11" t="s">
        <v>642</v>
      </c>
      <c r="AG1" s="11" t="s">
        <v>643</v>
      </c>
      <c r="AH1" s="11" t="s">
        <v>644</v>
      </c>
      <c r="AI1" s="11" t="s">
        <v>645</v>
      </c>
      <c r="AJ1" s="11" t="s">
        <v>646</v>
      </c>
      <c r="AK1" s="11" t="s">
        <v>647</v>
      </c>
      <c r="AL1" s="11" t="s">
        <v>648</v>
      </c>
      <c r="AM1" s="11" t="s">
        <v>649</v>
      </c>
      <c r="AN1" s="11" t="s">
        <v>650</v>
      </c>
      <c r="AO1" s="11" t="s">
        <v>651</v>
      </c>
      <c r="AP1" s="11" t="s">
        <v>652</v>
      </c>
      <c r="AQ1" s="11" t="s">
        <v>653</v>
      </c>
      <c r="AR1" s="11" t="s">
        <v>654</v>
      </c>
      <c r="AS1" s="11" t="s">
        <v>655</v>
      </c>
      <c r="AT1" s="11" t="s">
        <v>656</v>
      </c>
      <c r="AU1" s="11" t="s">
        <v>657</v>
      </c>
      <c r="AV1" s="11" t="s">
        <v>658</v>
      </c>
      <c r="AW1" s="11" t="s">
        <v>659</v>
      </c>
      <c r="AY1" s="7" t="s">
        <v>9</v>
      </c>
      <c r="AZ1" s="7" t="s">
        <v>10</v>
      </c>
      <c r="BA1" s="7" t="s">
        <v>11</v>
      </c>
    </row>
    <row r="2" spans="1:53" ht="15" customHeight="1">
      <c r="A2" t="s">
        <v>159</v>
      </c>
      <c r="B2" s="12">
        <v>30</v>
      </c>
      <c r="C2" s="12">
        <v>33</v>
      </c>
      <c r="D2" s="14">
        <v>1379.1</v>
      </c>
      <c r="E2" s="13">
        <v>1379.13</v>
      </c>
      <c r="F2" t="str">
        <f>""</f>
        <v/>
      </c>
      <c r="G2" t="s">
        <v>660</v>
      </c>
      <c r="H2" t="s">
        <v>661</v>
      </c>
      <c r="I2" t="s">
        <v>662</v>
      </c>
      <c r="J2" t="s">
        <v>663</v>
      </c>
      <c r="K2" t="s">
        <v>664</v>
      </c>
      <c r="L2" t="s">
        <v>665</v>
      </c>
      <c r="M2" t="s">
        <v>666</v>
      </c>
      <c r="N2" t="s">
        <v>667</v>
      </c>
      <c r="O2" t="s">
        <v>421</v>
      </c>
      <c r="P2"/>
      <c r="Q2" s="14">
        <v>0.4</v>
      </c>
      <c r="R2" t="s">
        <v>668</v>
      </c>
      <c r="S2" t="s">
        <v>669</v>
      </c>
      <c r="T2"/>
      <c r="U2"/>
      <c r="V2" t="s">
        <v>670</v>
      </c>
      <c r="W2"/>
      <c r="X2"/>
      <c r="Y2"/>
      <c r="Z2"/>
      <c r="AA2"/>
      <c r="AB2"/>
      <c r="AC2"/>
      <c r="AD2" s="12">
        <v>8</v>
      </c>
      <c r="AE2" s="12">
        <v>7</v>
      </c>
      <c r="AF2"/>
      <c r="AG2" t="s">
        <v>671</v>
      </c>
      <c r="AH2" s="12">
        <v>3</v>
      </c>
      <c r="AI2" t="s">
        <v>672</v>
      </c>
      <c r="AJ2"/>
      <c r="AK2"/>
      <c r="AL2"/>
      <c r="AM2"/>
      <c r="AN2"/>
      <c r="AO2"/>
      <c r="AP2"/>
      <c r="AQ2" t="s">
        <v>673</v>
      </c>
      <c r="AR2" s="12">
        <v>11</v>
      </c>
      <c r="AS2" s="12">
        <v>3</v>
      </c>
      <c r="AT2"/>
      <c r="AU2"/>
      <c r="AV2"/>
      <c r="AW2" t="s">
        <v>674</v>
      </c>
    </row>
    <row r="3" spans="1:53" ht="15" customHeight="1">
      <c r="A3" t="s">
        <v>159</v>
      </c>
      <c r="B3" s="12">
        <v>33</v>
      </c>
      <c r="C3" s="12">
        <v>50</v>
      </c>
      <c r="D3" s="13">
        <v>1379.13</v>
      </c>
      <c r="E3" s="14">
        <v>1379.3</v>
      </c>
      <c r="F3" t="str">
        <f>""</f>
        <v/>
      </c>
      <c r="G3" t="s">
        <v>660</v>
      </c>
      <c r="H3" t="s">
        <v>675</v>
      </c>
      <c r="I3" t="s">
        <v>662</v>
      </c>
      <c r="J3" t="s">
        <v>663</v>
      </c>
      <c r="K3" t="s">
        <v>676</v>
      </c>
      <c r="L3"/>
      <c r="M3" t="s">
        <v>667</v>
      </c>
      <c r="N3"/>
      <c r="O3" t="s">
        <v>677</v>
      </c>
      <c r="P3"/>
      <c r="Q3" s="14">
        <v>0.4</v>
      </c>
      <c r="R3" t="s">
        <v>668</v>
      </c>
      <c r="S3" t="s">
        <v>669</v>
      </c>
      <c r="T3"/>
      <c r="U3"/>
      <c r="V3" t="s">
        <v>670</v>
      </c>
      <c r="W3"/>
      <c r="X3"/>
      <c r="Y3"/>
      <c r="Z3"/>
      <c r="AA3"/>
      <c r="AB3"/>
      <c r="AC3"/>
      <c r="AD3" s="12">
        <v>5</v>
      </c>
      <c r="AE3" s="12">
        <v>3</v>
      </c>
      <c r="AF3"/>
      <c r="AG3" t="s">
        <v>671</v>
      </c>
      <c r="AH3" s="12">
        <v>3</v>
      </c>
      <c r="AI3" t="s">
        <v>672</v>
      </c>
      <c r="AJ3"/>
      <c r="AK3"/>
      <c r="AL3"/>
      <c r="AM3"/>
      <c r="AN3"/>
      <c r="AO3"/>
      <c r="AP3"/>
      <c r="AQ3" t="s">
        <v>673</v>
      </c>
      <c r="AR3" s="12">
        <v>1</v>
      </c>
      <c r="AS3" s="12">
        <v>1</v>
      </c>
      <c r="AT3" t="s">
        <v>678</v>
      </c>
      <c r="AU3"/>
      <c r="AV3"/>
      <c r="AW3" t="s">
        <v>679</v>
      </c>
    </row>
    <row r="4" spans="1:53" ht="15" customHeight="1">
      <c r="A4" t="s">
        <v>159</v>
      </c>
      <c r="B4" s="12">
        <v>50</v>
      </c>
      <c r="C4" s="12">
        <v>58</v>
      </c>
      <c r="D4" s="14">
        <v>1379.3</v>
      </c>
      <c r="E4" s="13">
        <v>1379.38</v>
      </c>
      <c r="F4" t="str">
        <f>""</f>
        <v/>
      </c>
      <c r="G4" t="s">
        <v>660</v>
      </c>
      <c r="H4" t="s">
        <v>680</v>
      </c>
      <c r="I4" t="s">
        <v>662</v>
      </c>
      <c r="J4" t="s">
        <v>663</v>
      </c>
      <c r="K4" t="s">
        <v>681</v>
      </c>
      <c r="L4"/>
      <c r="M4" t="s">
        <v>667</v>
      </c>
      <c r="N4"/>
      <c r="O4" t="s">
        <v>682</v>
      </c>
      <c r="P4"/>
      <c r="Q4" s="14">
        <v>0.4</v>
      </c>
      <c r="R4" t="s">
        <v>683</v>
      </c>
      <c r="S4" t="s">
        <v>669</v>
      </c>
      <c r="T4"/>
      <c r="U4"/>
      <c r="V4" t="s">
        <v>670</v>
      </c>
      <c r="W4"/>
      <c r="X4"/>
      <c r="Y4"/>
      <c r="Z4"/>
      <c r="AA4"/>
      <c r="AB4"/>
      <c r="AC4"/>
      <c r="AD4" s="12">
        <v>0</v>
      </c>
      <c r="AE4"/>
      <c r="AF4"/>
      <c r="AG4"/>
      <c r="AH4"/>
      <c r="AI4"/>
      <c r="AJ4"/>
      <c r="AK4"/>
      <c r="AL4"/>
      <c r="AM4"/>
      <c r="AN4"/>
      <c r="AO4"/>
      <c r="AP4"/>
      <c r="AQ4" t="s">
        <v>673</v>
      </c>
      <c r="AR4" s="12">
        <v>1</v>
      </c>
      <c r="AS4" s="12">
        <v>1</v>
      </c>
      <c r="AT4" t="s">
        <v>684</v>
      </c>
      <c r="AU4"/>
      <c r="AV4"/>
      <c r="AW4" t="s">
        <v>685</v>
      </c>
    </row>
    <row r="5" spans="1:53" ht="15" customHeight="1">
      <c r="A5" t="s">
        <v>159</v>
      </c>
      <c r="B5" s="12">
        <v>58</v>
      </c>
      <c r="C5" s="12">
        <v>138</v>
      </c>
      <c r="D5" s="13">
        <v>1379.38</v>
      </c>
      <c r="E5" s="13">
        <v>1380.18</v>
      </c>
      <c r="F5" t="str">
        <f>""</f>
        <v/>
      </c>
      <c r="G5" t="s">
        <v>660</v>
      </c>
      <c r="H5" t="s">
        <v>680</v>
      </c>
      <c r="I5" t="s">
        <v>662</v>
      </c>
      <c r="J5" t="s">
        <v>663</v>
      </c>
      <c r="K5" t="s">
        <v>681</v>
      </c>
      <c r="L5"/>
      <c r="M5" t="s">
        <v>667</v>
      </c>
      <c r="N5"/>
      <c r="O5" t="s">
        <v>396</v>
      </c>
      <c r="P5"/>
      <c r="Q5" s="14">
        <v>0.4</v>
      </c>
      <c r="R5" t="s">
        <v>683</v>
      </c>
      <c r="S5" t="s">
        <v>669</v>
      </c>
      <c r="T5"/>
      <c r="U5"/>
      <c r="V5" t="s">
        <v>670</v>
      </c>
      <c r="W5"/>
      <c r="X5"/>
      <c r="Y5"/>
      <c r="Z5"/>
      <c r="AA5"/>
      <c r="AB5"/>
      <c r="AC5"/>
      <c r="AD5" s="12">
        <v>0</v>
      </c>
      <c r="AE5"/>
      <c r="AF5"/>
      <c r="AG5"/>
      <c r="AH5"/>
      <c r="AI5"/>
      <c r="AJ5"/>
      <c r="AK5"/>
      <c r="AL5"/>
      <c r="AM5"/>
      <c r="AN5"/>
      <c r="AO5"/>
      <c r="AP5"/>
      <c r="AQ5" s="15" t="s">
        <v>800</v>
      </c>
      <c r="AR5" s="12">
        <v>5</v>
      </c>
      <c r="AS5" s="12">
        <v>2</v>
      </c>
      <c r="AT5" t="s">
        <v>678</v>
      </c>
      <c r="AU5"/>
      <c r="AV5"/>
      <c r="AW5" t="s">
        <v>679</v>
      </c>
    </row>
    <row r="6" spans="1:53" ht="15" customHeight="1">
      <c r="A6" t="s">
        <v>160</v>
      </c>
      <c r="B6" s="12">
        <v>0</v>
      </c>
      <c r="C6" s="12">
        <v>116</v>
      </c>
      <c r="D6" s="13">
        <v>1380.18</v>
      </c>
      <c r="E6" s="13">
        <v>1381.34</v>
      </c>
      <c r="F6" t="str">
        <f>""</f>
        <v/>
      </c>
      <c r="G6" t="s">
        <v>660</v>
      </c>
      <c r="H6" t="s">
        <v>675</v>
      </c>
      <c r="I6" t="s">
        <v>662</v>
      </c>
      <c r="J6" t="s">
        <v>663</v>
      </c>
      <c r="K6" t="s">
        <v>676</v>
      </c>
      <c r="L6"/>
      <c r="M6" t="s">
        <v>667</v>
      </c>
      <c r="N6"/>
      <c r="O6" t="s">
        <v>686</v>
      </c>
      <c r="P6"/>
      <c r="Q6" s="14">
        <v>0.4</v>
      </c>
      <c r="R6" t="s">
        <v>668</v>
      </c>
      <c r="S6" t="s">
        <v>669</v>
      </c>
      <c r="T6"/>
      <c r="U6"/>
      <c r="V6" t="s">
        <v>670</v>
      </c>
      <c r="W6"/>
      <c r="X6"/>
      <c r="Y6"/>
      <c r="Z6"/>
      <c r="AA6"/>
      <c r="AB6"/>
      <c r="AC6"/>
      <c r="AD6" s="12">
        <v>2</v>
      </c>
      <c r="AE6" s="12">
        <v>4</v>
      </c>
      <c r="AF6"/>
      <c r="AG6" t="s">
        <v>671</v>
      </c>
      <c r="AH6" s="12">
        <v>3</v>
      </c>
      <c r="AI6" t="s">
        <v>672</v>
      </c>
      <c r="AJ6"/>
      <c r="AK6"/>
      <c r="AL6"/>
      <c r="AM6"/>
      <c r="AN6"/>
      <c r="AO6"/>
      <c r="AP6"/>
      <c r="AQ6" s="15" t="s">
        <v>800</v>
      </c>
      <c r="AR6" s="12">
        <v>2</v>
      </c>
      <c r="AS6" s="12">
        <v>1</v>
      </c>
      <c r="AT6" t="s">
        <v>678</v>
      </c>
      <c r="AU6"/>
      <c r="AV6"/>
      <c r="AW6" t="s">
        <v>679</v>
      </c>
    </row>
    <row r="7" spans="1:53" ht="15" customHeight="1">
      <c r="A7" t="s">
        <v>161</v>
      </c>
      <c r="B7" s="12">
        <v>0</v>
      </c>
      <c r="C7" s="12">
        <v>148</v>
      </c>
      <c r="D7" s="13">
        <v>1381.34</v>
      </c>
      <c r="E7" s="13">
        <v>1382.82</v>
      </c>
      <c r="F7" t="str">
        <f>""</f>
        <v/>
      </c>
      <c r="G7" t="s">
        <v>660</v>
      </c>
      <c r="H7" t="s">
        <v>675</v>
      </c>
      <c r="I7" t="s">
        <v>662</v>
      </c>
      <c r="J7" t="s">
        <v>663</v>
      </c>
      <c r="K7" t="s">
        <v>676</v>
      </c>
      <c r="L7"/>
      <c r="M7" t="s">
        <v>667</v>
      </c>
      <c r="N7"/>
      <c r="O7" t="s">
        <v>686</v>
      </c>
      <c r="P7"/>
      <c r="Q7" s="14">
        <v>0.4</v>
      </c>
      <c r="R7" t="s">
        <v>668</v>
      </c>
      <c r="S7" t="s">
        <v>669</v>
      </c>
      <c r="T7"/>
      <c r="U7"/>
      <c r="V7" t="s">
        <v>670</v>
      </c>
      <c r="W7"/>
      <c r="X7"/>
      <c r="Y7"/>
      <c r="Z7"/>
      <c r="AA7"/>
      <c r="AB7"/>
      <c r="AC7"/>
      <c r="AD7" s="12">
        <v>2</v>
      </c>
      <c r="AE7" s="12">
        <v>6</v>
      </c>
      <c r="AF7"/>
      <c r="AG7" t="s">
        <v>671</v>
      </c>
      <c r="AH7" s="12">
        <v>3</v>
      </c>
      <c r="AI7" t="s">
        <v>672</v>
      </c>
      <c r="AJ7"/>
      <c r="AK7"/>
      <c r="AL7"/>
      <c r="AM7"/>
      <c r="AN7"/>
      <c r="AO7"/>
      <c r="AP7"/>
      <c r="AQ7" s="15" t="s">
        <v>800</v>
      </c>
      <c r="AR7" s="12">
        <v>2</v>
      </c>
      <c r="AS7" s="12">
        <v>1</v>
      </c>
      <c r="AT7" t="s">
        <v>678</v>
      </c>
      <c r="AU7"/>
      <c r="AV7"/>
      <c r="AW7" t="s">
        <v>679</v>
      </c>
    </row>
    <row r="8" spans="1:53" ht="15" customHeight="1">
      <c r="A8" t="s">
        <v>162</v>
      </c>
      <c r="B8" s="12">
        <v>0</v>
      </c>
      <c r="C8" s="12">
        <v>52</v>
      </c>
      <c r="D8" s="13">
        <v>1382.82</v>
      </c>
      <c r="E8" s="13">
        <v>1383.34</v>
      </c>
      <c r="F8" t="str">
        <f>""</f>
        <v/>
      </c>
      <c r="G8" t="s">
        <v>660</v>
      </c>
      <c r="H8" t="s">
        <v>675</v>
      </c>
      <c r="I8" t="s">
        <v>662</v>
      </c>
      <c r="J8" t="s">
        <v>663</v>
      </c>
      <c r="K8" t="s">
        <v>676</v>
      </c>
      <c r="L8"/>
      <c r="M8" t="s">
        <v>667</v>
      </c>
      <c r="N8"/>
      <c r="O8" t="s">
        <v>686</v>
      </c>
      <c r="P8"/>
      <c r="Q8" s="14">
        <v>0.4</v>
      </c>
      <c r="R8" t="s">
        <v>687</v>
      </c>
      <c r="S8" t="s">
        <v>669</v>
      </c>
      <c r="T8"/>
      <c r="U8"/>
      <c r="V8" t="s">
        <v>670</v>
      </c>
      <c r="W8"/>
      <c r="X8"/>
      <c r="Y8"/>
      <c r="Z8"/>
      <c r="AA8"/>
      <c r="AB8"/>
      <c r="AC8"/>
      <c r="AD8" s="12">
        <v>2</v>
      </c>
      <c r="AE8" s="12">
        <v>5</v>
      </c>
      <c r="AF8"/>
      <c r="AG8" t="s">
        <v>671</v>
      </c>
      <c r="AH8" s="12">
        <v>3</v>
      </c>
      <c r="AI8" t="s">
        <v>672</v>
      </c>
      <c r="AJ8"/>
      <c r="AK8"/>
      <c r="AL8"/>
      <c r="AM8"/>
      <c r="AN8"/>
      <c r="AO8"/>
      <c r="AP8"/>
      <c r="AQ8" s="15" t="s">
        <v>800</v>
      </c>
      <c r="AR8" s="12">
        <v>2</v>
      </c>
      <c r="AS8" s="12">
        <v>1</v>
      </c>
      <c r="AT8" t="s">
        <v>678</v>
      </c>
      <c r="AU8"/>
      <c r="AV8"/>
      <c r="AW8" t="s">
        <v>679</v>
      </c>
    </row>
    <row r="9" spans="1:53" ht="15" customHeight="1">
      <c r="A9" t="s">
        <v>162</v>
      </c>
      <c r="B9" s="12">
        <v>52</v>
      </c>
      <c r="C9" s="12">
        <v>73</v>
      </c>
      <c r="D9" s="13">
        <v>1383.34</v>
      </c>
      <c r="E9" s="13">
        <v>1383.55</v>
      </c>
      <c r="F9" t="str">
        <f>""</f>
        <v/>
      </c>
      <c r="G9" t="s">
        <v>660</v>
      </c>
      <c r="H9" t="s">
        <v>675</v>
      </c>
      <c r="I9" t="s">
        <v>662</v>
      </c>
      <c r="J9" t="s">
        <v>663</v>
      </c>
      <c r="K9" t="s">
        <v>676</v>
      </c>
      <c r="L9"/>
      <c r="M9" t="s">
        <v>667</v>
      </c>
      <c r="N9"/>
      <c r="O9" t="s">
        <v>686</v>
      </c>
      <c r="P9"/>
      <c r="Q9" s="14">
        <v>0.4</v>
      </c>
      <c r="R9" t="s">
        <v>668</v>
      </c>
      <c r="S9" t="s">
        <v>669</v>
      </c>
      <c r="T9"/>
      <c r="U9"/>
      <c r="V9" t="s">
        <v>670</v>
      </c>
      <c r="W9"/>
      <c r="X9"/>
      <c r="Y9"/>
      <c r="Z9"/>
      <c r="AA9"/>
      <c r="AB9"/>
      <c r="AC9"/>
      <c r="AD9" s="12">
        <v>2</v>
      </c>
      <c r="AE9" s="12">
        <v>3</v>
      </c>
      <c r="AF9"/>
      <c r="AG9" t="s">
        <v>671</v>
      </c>
      <c r="AH9" s="12">
        <v>3</v>
      </c>
      <c r="AI9" t="s">
        <v>672</v>
      </c>
      <c r="AJ9"/>
      <c r="AK9"/>
      <c r="AL9"/>
      <c r="AM9"/>
      <c r="AN9"/>
      <c r="AO9"/>
      <c r="AP9"/>
      <c r="AQ9" t="s">
        <v>673</v>
      </c>
      <c r="AR9" s="14">
        <v>1.5</v>
      </c>
      <c r="AS9" s="12">
        <v>1</v>
      </c>
      <c r="AT9" t="s">
        <v>678</v>
      </c>
      <c r="AU9"/>
      <c r="AV9"/>
      <c r="AW9" t="s">
        <v>679</v>
      </c>
    </row>
    <row r="10" spans="1:53" ht="15" customHeight="1">
      <c r="A10" t="s">
        <v>163</v>
      </c>
      <c r="B10" s="12">
        <v>0</v>
      </c>
      <c r="C10" s="12">
        <v>10</v>
      </c>
      <c r="D10" s="13">
        <v>1383.55</v>
      </c>
      <c r="E10" s="13">
        <v>1383.65</v>
      </c>
      <c r="F10" t="str">
        <f>""</f>
        <v/>
      </c>
      <c r="G10" t="s">
        <v>660</v>
      </c>
      <c r="H10" t="s">
        <v>675</v>
      </c>
      <c r="I10" t="s">
        <v>662</v>
      </c>
      <c r="J10" t="s">
        <v>663</v>
      </c>
      <c r="K10" t="s">
        <v>676</v>
      </c>
      <c r="L10"/>
      <c r="M10" t="s">
        <v>667</v>
      </c>
      <c r="N10"/>
      <c r="O10" t="s">
        <v>686</v>
      </c>
      <c r="P10"/>
      <c r="Q10" s="14">
        <v>0.4</v>
      </c>
      <c r="R10" t="s">
        <v>687</v>
      </c>
      <c r="S10" t="s">
        <v>669</v>
      </c>
      <c r="T10"/>
      <c r="U10"/>
      <c r="V10" t="s">
        <v>670</v>
      </c>
      <c r="W10"/>
      <c r="X10"/>
      <c r="Y10"/>
      <c r="Z10"/>
      <c r="AA10"/>
      <c r="AB10"/>
      <c r="AC10"/>
      <c r="AD10" s="12">
        <v>1</v>
      </c>
      <c r="AE10" s="12">
        <v>2</v>
      </c>
      <c r="AF10"/>
      <c r="AG10" t="s">
        <v>671</v>
      </c>
      <c r="AH10" s="12">
        <v>3</v>
      </c>
      <c r="AI10" t="s">
        <v>672</v>
      </c>
      <c r="AJ10"/>
      <c r="AK10"/>
      <c r="AL10"/>
      <c r="AM10"/>
      <c r="AN10"/>
      <c r="AO10"/>
      <c r="AP10"/>
      <c r="AQ10" t="s">
        <v>673</v>
      </c>
      <c r="AR10" s="12">
        <v>1</v>
      </c>
      <c r="AS10" s="12">
        <v>1</v>
      </c>
      <c r="AT10" t="s">
        <v>678</v>
      </c>
      <c r="AU10"/>
      <c r="AV10"/>
      <c r="AW10" t="s">
        <v>679</v>
      </c>
    </row>
    <row r="11" spans="1:53" ht="15" customHeight="1">
      <c r="A11" t="s">
        <v>163</v>
      </c>
      <c r="B11" s="12">
        <v>10</v>
      </c>
      <c r="C11" s="12">
        <v>45</v>
      </c>
      <c r="D11" s="13">
        <v>1383.65</v>
      </c>
      <c r="E11" s="12">
        <v>1384</v>
      </c>
      <c r="F11" t="str">
        <f>""</f>
        <v/>
      </c>
      <c r="G11" t="s">
        <v>660</v>
      </c>
      <c r="H11" t="s">
        <v>675</v>
      </c>
      <c r="I11" t="s">
        <v>662</v>
      </c>
      <c r="J11" t="s">
        <v>663</v>
      </c>
      <c r="K11" t="s">
        <v>676</v>
      </c>
      <c r="L11"/>
      <c r="M11" t="s">
        <v>667</v>
      </c>
      <c r="N11"/>
      <c r="O11" t="s">
        <v>686</v>
      </c>
      <c r="P11"/>
      <c r="Q11" s="14">
        <v>0.4</v>
      </c>
      <c r="R11" t="s">
        <v>668</v>
      </c>
      <c r="S11" t="s">
        <v>669</v>
      </c>
      <c r="T11"/>
      <c r="U11"/>
      <c r="V11" t="s">
        <v>670</v>
      </c>
      <c r="W11"/>
      <c r="X11"/>
      <c r="Y11"/>
      <c r="Z11"/>
      <c r="AA11"/>
      <c r="AB11"/>
      <c r="AC11"/>
      <c r="AD11" s="12">
        <v>2</v>
      </c>
      <c r="AE11" s="12">
        <v>3</v>
      </c>
      <c r="AF11"/>
      <c r="AG11" t="s">
        <v>671</v>
      </c>
      <c r="AH11" s="12">
        <v>3</v>
      </c>
      <c r="AI11" t="s">
        <v>672</v>
      </c>
      <c r="AJ11"/>
      <c r="AK11"/>
      <c r="AL11"/>
      <c r="AM11"/>
      <c r="AN11"/>
      <c r="AO11"/>
      <c r="AP11"/>
      <c r="AQ11" s="15" t="s">
        <v>800</v>
      </c>
      <c r="AR11" s="12">
        <v>1</v>
      </c>
      <c r="AS11" s="12">
        <v>1</v>
      </c>
      <c r="AT11" t="s">
        <v>678</v>
      </c>
      <c r="AU11"/>
      <c r="AV11"/>
      <c r="AW11" t="s">
        <v>679</v>
      </c>
    </row>
    <row r="12" spans="1:53" ht="15" customHeight="1">
      <c r="A12" t="s">
        <v>163</v>
      </c>
      <c r="B12" s="12">
        <v>45</v>
      </c>
      <c r="C12" s="12">
        <v>94</v>
      </c>
      <c r="D12" s="12">
        <v>1384</v>
      </c>
      <c r="E12" s="13">
        <v>1384.49</v>
      </c>
      <c r="F12" t="str">
        <f>""</f>
        <v/>
      </c>
      <c r="G12" t="s">
        <v>660</v>
      </c>
      <c r="H12" t="s">
        <v>675</v>
      </c>
      <c r="I12" t="s">
        <v>662</v>
      </c>
      <c r="J12" t="s">
        <v>663</v>
      </c>
      <c r="K12" t="s">
        <v>676</v>
      </c>
      <c r="L12"/>
      <c r="M12" t="s">
        <v>667</v>
      </c>
      <c r="N12"/>
      <c r="O12" t="s">
        <v>686</v>
      </c>
      <c r="P12"/>
      <c r="Q12" s="14">
        <v>0.4</v>
      </c>
      <c r="R12" t="s">
        <v>668</v>
      </c>
      <c r="S12" t="s">
        <v>669</v>
      </c>
      <c r="T12"/>
      <c r="U12"/>
      <c r="V12" t="s">
        <v>670</v>
      </c>
      <c r="W12"/>
      <c r="X12"/>
      <c r="Y12"/>
      <c r="Z12"/>
      <c r="AA12"/>
      <c r="AB12"/>
      <c r="AC12"/>
      <c r="AD12" s="12">
        <v>2</v>
      </c>
      <c r="AE12" s="12">
        <v>4</v>
      </c>
      <c r="AF12"/>
      <c r="AG12" t="s">
        <v>671</v>
      </c>
      <c r="AH12" s="12">
        <v>3</v>
      </c>
      <c r="AI12" t="s">
        <v>672</v>
      </c>
      <c r="AJ12"/>
      <c r="AK12"/>
      <c r="AL12"/>
      <c r="AM12"/>
      <c r="AN12"/>
      <c r="AO12"/>
      <c r="AP12"/>
      <c r="AQ12" t="s">
        <v>673</v>
      </c>
      <c r="AR12" s="12">
        <v>1</v>
      </c>
      <c r="AS12" s="12">
        <v>1</v>
      </c>
      <c r="AT12" t="s">
        <v>678</v>
      </c>
      <c r="AU12"/>
      <c r="AV12"/>
      <c r="AW12" t="s">
        <v>679</v>
      </c>
    </row>
    <row r="13" spans="1:53" ht="15" customHeight="1">
      <c r="A13" t="s">
        <v>164</v>
      </c>
      <c r="B13" s="12">
        <v>0</v>
      </c>
      <c r="C13" s="12">
        <v>107</v>
      </c>
      <c r="D13" s="14">
        <v>1384.5</v>
      </c>
      <c r="E13" s="13">
        <v>1385.57</v>
      </c>
      <c r="F13" t="str">
        <f>""</f>
        <v/>
      </c>
      <c r="G13" t="s">
        <v>660</v>
      </c>
      <c r="H13" t="s">
        <v>675</v>
      </c>
      <c r="I13" t="s">
        <v>662</v>
      </c>
      <c r="J13" t="s">
        <v>663</v>
      </c>
      <c r="K13" t="s">
        <v>676</v>
      </c>
      <c r="L13"/>
      <c r="M13" t="s">
        <v>667</v>
      </c>
      <c r="N13"/>
      <c r="O13" t="s">
        <v>686</v>
      </c>
      <c r="P13"/>
      <c r="Q13" s="14">
        <v>0.4</v>
      </c>
      <c r="R13" t="s">
        <v>668</v>
      </c>
      <c r="S13" t="s">
        <v>669</v>
      </c>
      <c r="T13"/>
      <c r="U13"/>
      <c r="V13" t="s">
        <v>670</v>
      </c>
      <c r="W13"/>
      <c r="X13"/>
      <c r="Y13"/>
      <c r="Z13"/>
      <c r="AA13"/>
      <c r="AB13"/>
      <c r="AC13"/>
      <c r="AD13" s="12">
        <v>2</v>
      </c>
      <c r="AE13" s="12">
        <v>3</v>
      </c>
      <c r="AF13"/>
      <c r="AG13" t="s">
        <v>671</v>
      </c>
      <c r="AH13" s="12">
        <v>3</v>
      </c>
      <c r="AI13" t="s">
        <v>672</v>
      </c>
      <c r="AJ13"/>
      <c r="AK13"/>
      <c r="AL13"/>
      <c r="AM13"/>
      <c r="AN13"/>
      <c r="AO13"/>
      <c r="AP13"/>
      <c r="AQ13" t="s">
        <v>673</v>
      </c>
      <c r="AR13" s="12">
        <v>1</v>
      </c>
      <c r="AS13" s="12">
        <v>1</v>
      </c>
      <c r="AT13" t="s">
        <v>678</v>
      </c>
      <c r="AU13"/>
      <c r="AV13"/>
      <c r="AW13" t="s">
        <v>679</v>
      </c>
    </row>
    <row r="14" spans="1:53" ht="15" customHeight="1">
      <c r="A14" t="s">
        <v>164</v>
      </c>
      <c r="B14" s="12">
        <v>107</v>
      </c>
      <c r="C14" s="12">
        <v>140</v>
      </c>
      <c r="D14" s="13">
        <v>1385.57</v>
      </c>
      <c r="E14" s="14">
        <v>1385.9</v>
      </c>
      <c r="F14" t="str">
        <f>""</f>
        <v/>
      </c>
      <c r="G14" t="s">
        <v>660</v>
      </c>
      <c r="H14" t="s">
        <v>675</v>
      </c>
      <c r="I14" t="s">
        <v>662</v>
      </c>
      <c r="J14" t="s">
        <v>663</v>
      </c>
      <c r="K14" t="s">
        <v>676</v>
      </c>
      <c r="L14"/>
      <c r="M14" t="s">
        <v>667</v>
      </c>
      <c r="N14"/>
      <c r="O14" t="s">
        <v>686</v>
      </c>
      <c r="P14"/>
      <c r="Q14" s="14">
        <v>0.4</v>
      </c>
      <c r="R14" t="s">
        <v>668</v>
      </c>
      <c r="S14" t="s">
        <v>669</v>
      </c>
      <c r="T14"/>
      <c r="U14"/>
      <c r="V14" t="s">
        <v>670</v>
      </c>
      <c r="W14"/>
      <c r="X14"/>
      <c r="Y14"/>
      <c r="Z14"/>
      <c r="AA14"/>
      <c r="AB14"/>
      <c r="AC14"/>
      <c r="AD14" s="12">
        <v>2</v>
      </c>
      <c r="AE14" s="12">
        <v>5</v>
      </c>
      <c r="AF14"/>
      <c r="AG14" t="s">
        <v>671</v>
      </c>
      <c r="AH14" s="12">
        <v>3</v>
      </c>
      <c r="AI14" t="s">
        <v>672</v>
      </c>
      <c r="AJ14"/>
      <c r="AK14"/>
      <c r="AL14"/>
      <c r="AM14"/>
      <c r="AN14"/>
      <c r="AO14"/>
      <c r="AP14"/>
      <c r="AQ14" t="s">
        <v>688</v>
      </c>
      <c r="AR14"/>
      <c r="AS14"/>
      <c r="AT14"/>
      <c r="AU14"/>
      <c r="AV14"/>
      <c r="AW14" t="s">
        <v>679</v>
      </c>
    </row>
    <row r="15" spans="1:53" ht="15" customHeight="1">
      <c r="A15" t="s">
        <v>165</v>
      </c>
      <c r="B15" s="12">
        <v>0</v>
      </c>
      <c r="C15" s="12">
        <v>101</v>
      </c>
      <c r="D15" s="14">
        <v>1385.9</v>
      </c>
      <c r="E15" s="13">
        <v>1386.91</v>
      </c>
      <c r="F15" t="str">
        <f>""</f>
        <v/>
      </c>
      <c r="G15" t="s">
        <v>660</v>
      </c>
      <c r="H15" t="s">
        <v>675</v>
      </c>
      <c r="I15" t="s">
        <v>662</v>
      </c>
      <c r="J15" t="s">
        <v>663</v>
      </c>
      <c r="K15" t="s">
        <v>676</v>
      </c>
      <c r="L15"/>
      <c r="M15" t="s">
        <v>667</v>
      </c>
      <c r="N15"/>
      <c r="O15" t="s">
        <v>686</v>
      </c>
      <c r="P15"/>
      <c r="Q15" s="14">
        <v>0.4</v>
      </c>
      <c r="R15" t="s">
        <v>668</v>
      </c>
      <c r="S15" t="s">
        <v>669</v>
      </c>
      <c r="T15"/>
      <c r="U15"/>
      <c r="V15" t="s">
        <v>670</v>
      </c>
      <c r="W15"/>
      <c r="X15"/>
      <c r="Y15"/>
      <c r="Z15"/>
      <c r="AA15"/>
      <c r="AB15"/>
      <c r="AC15"/>
      <c r="AD15" s="12">
        <v>2</v>
      </c>
      <c r="AE15" s="12">
        <v>3</v>
      </c>
      <c r="AF15"/>
      <c r="AG15" t="s">
        <v>671</v>
      </c>
      <c r="AH15" s="12">
        <v>3</v>
      </c>
      <c r="AI15" t="s">
        <v>672</v>
      </c>
      <c r="AJ15"/>
      <c r="AK15"/>
      <c r="AL15"/>
      <c r="AM15"/>
      <c r="AN15"/>
      <c r="AO15"/>
      <c r="AP15"/>
      <c r="AQ15" t="s">
        <v>688</v>
      </c>
      <c r="AR15"/>
      <c r="AS15"/>
      <c r="AT15"/>
      <c r="AU15"/>
      <c r="AV15"/>
      <c r="AW15" t="s">
        <v>679</v>
      </c>
    </row>
    <row r="16" spans="1:53" ht="15" customHeight="1">
      <c r="A16" t="s">
        <v>166</v>
      </c>
      <c r="B16" s="12">
        <v>0</v>
      </c>
      <c r="C16" s="12">
        <v>26</v>
      </c>
      <c r="D16" s="13">
        <v>1386.91</v>
      </c>
      <c r="E16" s="13">
        <v>1387.17</v>
      </c>
      <c r="F16" t="str">
        <f>""</f>
        <v/>
      </c>
      <c r="G16" t="s">
        <v>660</v>
      </c>
      <c r="H16" t="s">
        <v>675</v>
      </c>
      <c r="I16" t="s">
        <v>662</v>
      </c>
      <c r="J16" t="s">
        <v>663</v>
      </c>
      <c r="K16" t="s">
        <v>676</v>
      </c>
      <c r="L16"/>
      <c r="M16" t="s">
        <v>667</v>
      </c>
      <c r="N16"/>
      <c r="O16" t="s">
        <v>686</v>
      </c>
      <c r="P16"/>
      <c r="Q16" s="14">
        <v>0.4</v>
      </c>
      <c r="R16" t="s">
        <v>687</v>
      </c>
      <c r="S16" t="s">
        <v>669</v>
      </c>
      <c r="T16"/>
      <c r="U16"/>
      <c r="V16" t="s">
        <v>670</v>
      </c>
      <c r="W16"/>
      <c r="X16"/>
      <c r="Y16"/>
      <c r="Z16"/>
      <c r="AA16"/>
      <c r="AB16"/>
      <c r="AC16"/>
      <c r="AD16" s="12">
        <v>2</v>
      </c>
      <c r="AE16" s="12">
        <v>7</v>
      </c>
      <c r="AF16"/>
      <c r="AG16" t="s">
        <v>671</v>
      </c>
      <c r="AH16" s="12">
        <v>3</v>
      </c>
      <c r="AI16" t="s">
        <v>672</v>
      </c>
      <c r="AJ16"/>
      <c r="AK16"/>
      <c r="AL16"/>
      <c r="AM16"/>
      <c r="AN16"/>
      <c r="AO16"/>
      <c r="AP16"/>
      <c r="AQ16" t="s">
        <v>688</v>
      </c>
      <c r="AR16"/>
      <c r="AS16"/>
      <c r="AT16"/>
      <c r="AU16"/>
      <c r="AV16"/>
      <c r="AW16" t="s">
        <v>679</v>
      </c>
    </row>
    <row r="17" spans="1:49" ht="15" customHeight="1">
      <c r="A17" t="s">
        <v>167</v>
      </c>
      <c r="B17" s="12">
        <v>7</v>
      </c>
      <c r="C17" s="12">
        <v>97</v>
      </c>
      <c r="D17" s="13">
        <v>1388.57</v>
      </c>
      <c r="E17" s="13">
        <v>1389.47</v>
      </c>
      <c r="F17" t="str">
        <f>""</f>
        <v/>
      </c>
      <c r="G17" t="s">
        <v>660</v>
      </c>
      <c r="H17" t="s">
        <v>675</v>
      </c>
      <c r="I17" t="s">
        <v>662</v>
      </c>
      <c r="J17" t="s">
        <v>663</v>
      </c>
      <c r="K17" t="s">
        <v>676</v>
      </c>
      <c r="L17"/>
      <c r="M17" t="s">
        <v>667</v>
      </c>
      <c r="N17"/>
      <c r="O17" t="s">
        <v>686</v>
      </c>
      <c r="P17"/>
      <c r="Q17" s="14">
        <v>0.4</v>
      </c>
      <c r="R17" t="s">
        <v>668</v>
      </c>
      <c r="S17" t="s">
        <v>669</v>
      </c>
      <c r="T17"/>
      <c r="U17"/>
      <c r="V17" t="s">
        <v>670</v>
      </c>
      <c r="W17"/>
      <c r="X17"/>
      <c r="Y17"/>
      <c r="Z17"/>
      <c r="AA17"/>
      <c r="AB17"/>
      <c r="AC17"/>
      <c r="AD17" s="12">
        <v>2</v>
      </c>
      <c r="AE17" s="12">
        <v>4</v>
      </c>
      <c r="AF17"/>
      <c r="AG17" t="s">
        <v>671</v>
      </c>
      <c r="AH17" s="12">
        <v>3</v>
      </c>
      <c r="AI17" t="s">
        <v>672</v>
      </c>
      <c r="AJ17"/>
      <c r="AK17"/>
      <c r="AL17"/>
      <c r="AM17"/>
      <c r="AN17"/>
      <c r="AO17"/>
      <c r="AP17"/>
      <c r="AQ17" t="s">
        <v>688</v>
      </c>
      <c r="AR17"/>
      <c r="AS17"/>
      <c r="AT17"/>
      <c r="AU17"/>
      <c r="AV17"/>
      <c r="AW17" t="s">
        <v>679</v>
      </c>
    </row>
    <row r="18" spans="1:49" ht="15" customHeight="1">
      <c r="A18" t="s">
        <v>168</v>
      </c>
      <c r="B18" s="12">
        <v>0</v>
      </c>
      <c r="C18" s="12">
        <v>112</v>
      </c>
      <c r="D18" s="13">
        <v>1389.47</v>
      </c>
      <c r="E18" s="13">
        <v>1390.59</v>
      </c>
      <c r="F18" t="str">
        <f>""</f>
        <v/>
      </c>
      <c r="G18" t="s">
        <v>660</v>
      </c>
      <c r="H18" t="s">
        <v>675</v>
      </c>
      <c r="I18" t="s">
        <v>662</v>
      </c>
      <c r="J18" t="s">
        <v>663</v>
      </c>
      <c r="K18" t="s">
        <v>676</v>
      </c>
      <c r="L18"/>
      <c r="M18" t="s">
        <v>667</v>
      </c>
      <c r="N18"/>
      <c r="O18" t="s">
        <v>686</v>
      </c>
      <c r="P18"/>
      <c r="Q18" s="14">
        <v>0.4</v>
      </c>
      <c r="R18" t="s">
        <v>668</v>
      </c>
      <c r="S18" t="s">
        <v>669</v>
      </c>
      <c r="T18"/>
      <c r="U18"/>
      <c r="V18" t="s">
        <v>670</v>
      </c>
      <c r="W18"/>
      <c r="X18"/>
      <c r="Y18"/>
      <c r="Z18"/>
      <c r="AA18"/>
      <c r="AB18"/>
      <c r="AC18"/>
      <c r="AD18" s="12">
        <v>2</v>
      </c>
      <c r="AE18" s="12">
        <v>4</v>
      </c>
      <c r="AF18"/>
      <c r="AG18" t="s">
        <v>671</v>
      </c>
      <c r="AH18" s="12">
        <v>3</v>
      </c>
      <c r="AI18" t="s">
        <v>672</v>
      </c>
      <c r="AJ18"/>
      <c r="AK18"/>
      <c r="AL18"/>
      <c r="AM18"/>
      <c r="AN18"/>
      <c r="AO18"/>
      <c r="AP18"/>
      <c r="AQ18" t="s">
        <v>688</v>
      </c>
      <c r="AR18"/>
      <c r="AS18"/>
      <c r="AT18"/>
      <c r="AU18"/>
      <c r="AV18"/>
      <c r="AW18" t="s">
        <v>679</v>
      </c>
    </row>
    <row r="19" spans="1:49" ht="15" customHeight="1">
      <c r="A19" t="s">
        <v>169</v>
      </c>
      <c r="B19" s="12">
        <v>0</v>
      </c>
      <c r="C19" s="12">
        <v>150</v>
      </c>
      <c r="D19" s="13">
        <v>1390.59</v>
      </c>
      <c r="E19" s="13">
        <v>1392.09</v>
      </c>
      <c r="F19" t="str">
        <f>""</f>
        <v/>
      </c>
      <c r="G19" t="s">
        <v>660</v>
      </c>
      <c r="H19" t="s">
        <v>675</v>
      </c>
      <c r="I19" t="s">
        <v>662</v>
      </c>
      <c r="J19" t="s">
        <v>663</v>
      </c>
      <c r="K19" t="s">
        <v>676</v>
      </c>
      <c r="L19"/>
      <c r="M19" t="s">
        <v>667</v>
      </c>
      <c r="N19"/>
      <c r="O19" t="s">
        <v>686</v>
      </c>
      <c r="P19"/>
      <c r="Q19" s="14">
        <v>0.4</v>
      </c>
      <c r="R19" t="s">
        <v>668</v>
      </c>
      <c r="S19" t="s">
        <v>669</v>
      </c>
      <c r="T19"/>
      <c r="U19"/>
      <c r="V19" t="s">
        <v>670</v>
      </c>
      <c r="W19"/>
      <c r="X19"/>
      <c r="Y19"/>
      <c r="Z19"/>
      <c r="AA19"/>
      <c r="AB19"/>
      <c r="AC19"/>
      <c r="AD19" s="12">
        <v>2</v>
      </c>
      <c r="AE19" s="12">
        <v>10</v>
      </c>
      <c r="AF19"/>
      <c r="AG19" t="s">
        <v>671</v>
      </c>
      <c r="AH19" s="12">
        <v>3</v>
      </c>
      <c r="AI19" t="s">
        <v>672</v>
      </c>
      <c r="AJ19"/>
      <c r="AK19"/>
      <c r="AL19"/>
      <c r="AM19"/>
      <c r="AN19"/>
      <c r="AO19"/>
      <c r="AP19"/>
      <c r="AQ19" t="s">
        <v>688</v>
      </c>
      <c r="AR19"/>
      <c r="AS19"/>
      <c r="AT19"/>
      <c r="AU19"/>
      <c r="AV19"/>
      <c r="AW19" t="s">
        <v>679</v>
      </c>
    </row>
    <row r="20" spans="1:49" ht="15" customHeight="1">
      <c r="A20" t="s">
        <v>170</v>
      </c>
      <c r="B20" s="12">
        <v>0</v>
      </c>
      <c r="C20" s="12">
        <v>150</v>
      </c>
      <c r="D20" s="13">
        <v>1392.09</v>
      </c>
      <c r="E20" s="13">
        <v>1393.59</v>
      </c>
      <c r="F20" t="str">
        <f>""</f>
        <v/>
      </c>
      <c r="G20" t="s">
        <v>660</v>
      </c>
      <c r="H20" t="s">
        <v>661</v>
      </c>
      <c r="I20" t="s">
        <v>662</v>
      </c>
      <c r="J20" t="s">
        <v>663</v>
      </c>
      <c r="K20" t="s">
        <v>664</v>
      </c>
      <c r="L20"/>
      <c r="M20" t="s">
        <v>667</v>
      </c>
      <c r="N20"/>
      <c r="O20" t="s">
        <v>686</v>
      </c>
      <c r="P20"/>
      <c r="Q20" s="14">
        <v>0.4</v>
      </c>
      <c r="R20" t="s">
        <v>668</v>
      </c>
      <c r="S20" t="s">
        <v>669</v>
      </c>
      <c r="T20"/>
      <c r="U20"/>
      <c r="V20" t="s">
        <v>670</v>
      </c>
      <c r="W20"/>
      <c r="X20"/>
      <c r="Y20"/>
      <c r="Z20"/>
      <c r="AA20"/>
      <c r="AB20"/>
      <c r="AC20"/>
      <c r="AD20" s="12">
        <v>8</v>
      </c>
      <c r="AE20" s="12">
        <v>12</v>
      </c>
      <c r="AF20"/>
      <c r="AG20" t="s">
        <v>671</v>
      </c>
      <c r="AH20" s="12">
        <v>3</v>
      </c>
      <c r="AI20" t="s">
        <v>672</v>
      </c>
      <c r="AJ20"/>
      <c r="AK20"/>
      <c r="AL20"/>
      <c r="AM20"/>
      <c r="AN20"/>
      <c r="AO20"/>
      <c r="AP20"/>
      <c r="AQ20" t="s">
        <v>688</v>
      </c>
      <c r="AR20"/>
      <c r="AS20"/>
      <c r="AT20"/>
      <c r="AU20"/>
      <c r="AV20"/>
      <c r="AW20" t="s">
        <v>679</v>
      </c>
    </row>
    <row r="21" spans="1:49" ht="15" customHeight="1">
      <c r="A21" t="s">
        <v>171</v>
      </c>
      <c r="B21" s="12">
        <v>0</v>
      </c>
      <c r="C21" s="12">
        <v>150</v>
      </c>
      <c r="D21" s="13">
        <v>1393.59</v>
      </c>
      <c r="E21" s="13">
        <v>1395.09</v>
      </c>
      <c r="F21" t="str">
        <f>""</f>
        <v/>
      </c>
      <c r="G21" t="s">
        <v>660</v>
      </c>
      <c r="H21" t="s">
        <v>661</v>
      </c>
      <c r="I21" t="s">
        <v>662</v>
      </c>
      <c r="J21" t="s">
        <v>663</v>
      </c>
      <c r="K21" t="s">
        <v>664</v>
      </c>
      <c r="L21"/>
      <c r="M21" t="s">
        <v>667</v>
      </c>
      <c r="N21"/>
      <c r="O21" t="s">
        <v>686</v>
      </c>
      <c r="P21"/>
      <c r="Q21" s="14">
        <v>0.4</v>
      </c>
      <c r="R21" t="s">
        <v>687</v>
      </c>
      <c r="S21" t="s">
        <v>669</v>
      </c>
      <c r="T21"/>
      <c r="U21"/>
      <c r="V21" t="s">
        <v>670</v>
      </c>
      <c r="W21"/>
      <c r="X21"/>
      <c r="Y21"/>
      <c r="Z21"/>
      <c r="AA21"/>
      <c r="AB21"/>
      <c r="AC21"/>
      <c r="AD21" s="12">
        <v>8</v>
      </c>
      <c r="AE21" s="12">
        <v>8</v>
      </c>
      <c r="AF21"/>
      <c r="AG21" t="s">
        <v>671</v>
      </c>
      <c r="AH21" s="12">
        <v>3</v>
      </c>
      <c r="AI21" t="s">
        <v>672</v>
      </c>
      <c r="AJ21"/>
      <c r="AK21"/>
      <c r="AL21"/>
      <c r="AM21"/>
      <c r="AN21"/>
      <c r="AO21"/>
      <c r="AP21"/>
      <c r="AQ21" t="s">
        <v>688</v>
      </c>
      <c r="AR21"/>
      <c r="AS21"/>
      <c r="AT21"/>
      <c r="AU21"/>
      <c r="AV21"/>
      <c r="AW21" t="s">
        <v>679</v>
      </c>
    </row>
    <row r="22" spans="1:49" ht="15" customHeight="1">
      <c r="A22" t="s">
        <v>172</v>
      </c>
      <c r="B22" s="12">
        <v>0</v>
      </c>
      <c r="C22" s="12">
        <v>5</v>
      </c>
      <c r="D22" s="13">
        <v>1395.09</v>
      </c>
      <c r="E22" s="13">
        <v>1395.14</v>
      </c>
      <c r="F22" t="str">
        <f>""</f>
        <v/>
      </c>
      <c r="G22" t="s">
        <v>660</v>
      </c>
      <c r="H22" t="s">
        <v>675</v>
      </c>
      <c r="I22" t="s">
        <v>662</v>
      </c>
      <c r="J22" t="s">
        <v>663</v>
      </c>
      <c r="K22" t="s">
        <v>676</v>
      </c>
      <c r="L22"/>
      <c r="M22" t="s">
        <v>667</v>
      </c>
      <c r="N22"/>
      <c r="O22" t="s">
        <v>686</v>
      </c>
      <c r="P22"/>
      <c r="Q22" s="14">
        <v>0.4</v>
      </c>
      <c r="R22" t="s">
        <v>687</v>
      </c>
      <c r="S22" t="s">
        <v>669</v>
      </c>
      <c r="T22"/>
      <c r="U22"/>
      <c r="V22" t="s">
        <v>670</v>
      </c>
      <c r="W22"/>
      <c r="X22"/>
      <c r="Y22"/>
      <c r="Z22"/>
      <c r="AA22"/>
      <c r="AB22"/>
      <c r="AC22"/>
      <c r="AD22" s="12">
        <v>2</v>
      </c>
      <c r="AE22" s="12">
        <v>3</v>
      </c>
      <c r="AF22"/>
      <c r="AG22" t="s">
        <v>671</v>
      </c>
      <c r="AH22" s="12">
        <v>3</v>
      </c>
      <c r="AI22" t="s">
        <v>672</v>
      </c>
      <c r="AJ22"/>
      <c r="AK22"/>
      <c r="AL22"/>
      <c r="AM22"/>
      <c r="AN22"/>
      <c r="AO22"/>
      <c r="AP22"/>
      <c r="AQ22" t="s">
        <v>688</v>
      </c>
      <c r="AR22"/>
      <c r="AS22"/>
      <c r="AT22"/>
      <c r="AU22"/>
      <c r="AV22"/>
      <c r="AW22" t="s">
        <v>685</v>
      </c>
    </row>
    <row r="23" spans="1:49" ht="15" customHeight="1">
      <c r="A23" t="s">
        <v>172</v>
      </c>
      <c r="B23" s="12">
        <v>5</v>
      </c>
      <c r="C23" s="12">
        <v>17</v>
      </c>
      <c r="D23" s="13">
        <v>1395.14</v>
      </c>
      <c r="E23" s="13">
        <v>1395.26</v>
      </c>
      <c r="F23" t="str">
        <f>""</f>
        <v/>
      </c>
      <c r="G23" t="s">
        <v>660</v>
      </c>
      <c r="H23" t="s">
        <v>675</v>
      </c>
      <c r="I23" t="s">
        <v>662</v>
      </c>
      <c r="J23" t="s">
        <v>663</v>
      </c>
      <c r="K23" t="s">
        <v>676</v>
      </c>
      <c r="L23"/>
      <c r="M23" t="s">
        <v>667</v>
      </c>
      <c r="N23"/>
      <c r="O23" t="s">
        <v>686</v>
      </c>
      <c r="P23"/>
      <c r="Q23" s="14">
        <v>0.4</v>
      </c>
      <c r="R23" t="s">
        <v>668</v>
      </c>
      <c r="S23" t="s">
        <v>669</v>
      </c>
      <c r="T23"/>
      <c r="U23"/>
      <c r="V23" t="s">
        <v>670</v>
      </c>
      <c r="W23"/>
      <c r="X23"/>
      <c r="Y23"/>
      <c r="Z23"/>
      <c r="AA23"/>
      <c r="AB23"/>
      <c r="AC23"/>
      <c r="AD23" s="12">
        <v>2</v>
      </c>
      <c r="AE23" s="12">
        <v>3</v>
      </c>
      <c r="AF23"/>
      <c r="AG23" t="s">
        <v>671</v>
      </c>
      <c r="AH23" s="12">
        <v>3</v>
      </c>
      <c r="AI23" t="s">
        <v>672</v>
      </c>
      <c r="AJ23"/>
      <c r="AK23"/>
      <c r="AL23"/>
      <c r="AM23"/>
      <c r="AN23"/>
      <c r="AO23"/>
      <c r="AP23"/>
      <c r="AQ23" t="s">
        <v>688</v>
      </c>
      <c r="AR23"/>
      <c r="AS23"/>
      <c r="AT23"/>
      <c r="AU23"/>
      <c r="AV23"/>
      <c r="AW23" t="s">
        <v>685</v>
      </c>
    </row>
    <row r="24" spans="1:49" ht="15" customHeight="1">
      <c r="A24" t="s">
        <v>172</v>
      </c>
      <c r="B24" s="12">
        <v>17</v>
      </c>
      <c r="C24" s="12">
        <v>22</v>
      </c>
      <c r="D24" s="13">
        <v>1395.26</v>
      </c>
      <c r="E24" s="13">
        <v>1395.31</v>
      </c>
      <c r="F24" t="str">
        <f>""</f>
        <v/>
      </c>
      <c r="G24" t="s">
        <v>660</v>
      </c>
      <c r="H24" t="s">
        <v>675</v>
      </c>
      <c r="I24" t="s">
        <v>662</v>
      </c>
      <c r="J24" t="s">
        <v>663</v>
      </c>
      <c r="K24" t="s">
        <v>676</v>
      </c>
      <c r="L24"/>
      <c r="M24" t="s">
        <v>667</v>
      </c>
      <c r="N24"/>
      <c r="O24" t="s">
        <v>686</v>
      </c>
      <c r="P24"/>
      <c r="Q24" s="14">
        <v>0.2</v>
      </c>
      <c r="R24" t="s">
        <v>668</v>
      </c>
      <c r="S24" t="s">
        <v>689</v>
      </c>
      <c r="T24"/>
      <c r="U24"/>
      <c r="V24" t="s">
        <v>670</v>
      </c>
      <c r="W24"/>
      <c r="X24"/>
      <c r="Y24"/>
      <c r="Z24"/>
      <c r="AA24"/>
      <c r="AB24"/>
      <c r="AC24"/>
      <c r="AD24" s="12">
        <v>2</v>
      </c>
      <c r="AE24" s="12">
        <v>2</v>
      </c>
      <c r="AF24"/>
      <c r="AG24" t="s">
        <v>671</v>
      </c>
      <c r="AH24" s="12">
        <v>3</v>
      </c>
      <c r="AI24" t="s">
        <v>672</v>
      </c>
      <c r="AJ24"/>
      <c r="AK24"/>
      <c r="AL24"/>
      <c r="AM24"/>
      <c r="AN24"/>
      <c r="AO24"/>
      <c r="AP24"/>
      <c r="AQ24" t="s">
        <v>688</v>
      </c>
      <c r="AR24"/>
      <c r="AS24"/>
      <c r="AT24"/>
      <c r="AU24"/>
      <c r="AV24"/>
      <c r="AW24" t="s">
        <v>679</v>
      </c>
    </row>
    <row r="25" spans="1:49" ht="15" customHeight="1">
      <c r="A25" t="s">
        <v>172</v>
      </c>
      <c r="B25" s="12">
        <v>22</v>
      </c>
      <c r="C25" s="12">
        <v>31</v>
      </c>
      <c r="D25" s="13">
        <v>1395.31</v>
      </c>
      <c r="E25" s="14">
        <v>1395.4</v>
      </c>
      <c r="F25" t="str">
        <f>""</f>
        <v/>
      </c>
      <c r="G25" t="s">
        <v>660</v>
      </c>
      <c r="H25" t="s">
        <v>675</v>
      </c>
      <c r="I25" t="s">
        <v>662</v>
      </c>
      <c r="J25" t="s">
        <v>663</v>
      </c>
      <c r="K25" t="s">
        <v>676</v>
      </c>
      <c r="L25"/>
      <c r="M25" t="s">
        <v>667</v>
      </c>
      <c r="N25"/>
      <c r="O25" t="s">
        <v>686</v>
      </c>
      <c r="P25"/>
      <c r="Q25" s="14">
        <v>0.4</v>
      </c>
      <c r="R25" t="s">
        <v>668</v>
      </c>
      <c r="S25" t="s">
        <v>669</v>
      </c>
      <c r="T25"/>
      <c r="U25"/>
      <c r="V25" t="s">
        <v>670</v>
      </c>
      <c r="W25"/>
      <c r="X25"/>
      <c r="Y25"/>
      <c r="Z25"/>
      <c r="AA25"/>
      <c r="AB25"/>
      <c r="AC25"/>
      <c r="AD25" s="12">
        <v>2</v>
      </c>
      <c r="AE25" s="12">
        <v>5</v>
      </c>
      <c r="AF25"/>
      <c r="AG25" t="s">
        <v>671</v>
      </c>
      <c r="AH25" s="12">
        <v>3</v>
      </c>
      <c r="AI25" t="s">
        <v>672</v>
      </c>
      <c r="AJ25"/>
      <c r="AK25"/>
      <c r="AL25"/>
      <c r="AM25"/>
      <c r="AN25"/>
      <c r="AO25"/>
      <c r="AP25"/>
      <c r="AQ25" t="s">
        <v>688</v>
      </c>
      <c r="AR25"/>
      <c r="AS25"/>
      <c r="AT25"/>
      <c r="AU25"/>
      <c r="AV25"/>
      <c r="AW25" t="s">
        <v>679</v>
      </c>
    </row>
    <row r="26" spans="1:49" ht="15" customHeight="1">
      <c r="A26" t="s">
        <v>172</v>
      </c>
      <c r="B26" s="12">
        <v>31</v>
      </c>
      <c r="C26" s="12">
        <v>38</v>
      </c>
      <c r="D26" s="14">
        <v>1395.4</v>
      </c>
      <c r="E26" s="13">
        <v>1395.47</v>
      </c>
      <c r="F26" t="str">
        <f>""</f>
        <v/>
      </c>
      <c r="G26" t="s">
        <v>660</v>
      </c>
      <c r="H26" t="s">
        <v>675</v>
      </c>
      <c r="I26" t="s">
        <v>662</v>
      </c>
      <c r="J26" t="s">
        <v>663</v>
      </c>
      <c r="K26" t="s">
        <v>676</v>
      </c>
      <c r="L26"/>
      <c r="M26" t="s">
        <v>667</v>
      </c>
      <c r="N26"/>
      <c r="O26" t="s">
        <v>686</v>
      </c>
      <c r="P26"/>
      <c r="Q26" s="14">
        <v>0.4</v>
      </c>
      <c r="R26" t="s">
        <v>668</v>
      </c>
      <c r="S26" t="s">
        <v>669</v>
      </c>
      <c r="T26"/>
      <c r="U26"/>
      <c r="V26" t="s">
        <v>670</v>
      </c>
      <c r="W26"/>
      <c r="X26"/>
      <c r="Y26"/>
      <c r="Z26"/>
      <c r="AA26"/>
      <c r="AB26"/>
      <c r="AC26"/>
      <c r="AD26" s="12">
        <v>2</v>
      </c>
      <c r="AE26" s="12">
        <v>4</v>
      </c>
      <c r="AF26"/>
      <c r="AG26" t="s">
        <v>671</v>
      </c>
      <c r="AH26" s="12">
        <v>3</v>
      </c>
      <c r="AI26" t="s">
        <v>672</v>
      </c>
      <c r="AJ26"/>
      <c r="AK26"/>
      <c r="AL26"/>
      <c r="AM26"/>
      <c r="AN26"/>
      <c r="AO26"/>
      <c r="AP26"/>
      <c r="AQ26" t="s">
        <v>688</v>
      </c>
      <c r="AR26"/>
      <c r="AS26"/>
      <c r="AT26"/>
      <c r="AU26"/>
      <c r="AV26"/>
      <c r="AW26" t="s">
        <v>685</v>
      </c>
    </row>
    <row r="27" spans="1:49" ht="15" customHeight="1">
      <c r="A27" t="s">
        <v>172</v>
      </c>
      <c r="B27" s="12">
        <v>43</v>
      </c>
      <c r="C27" s="12">
        <v>47</v>
      </c>
      <c r="D27" s="13">
        <v>1395.52</v>
      </c>
      <c r="E27" s="13">
        <v>1395.56</v>
      </c>
      <c r="F27" t="str">
        <f>""</f>
        <v/>
      </c>
      <c r="G27" t="s">
        <v>660</v>
      </c>
      <c r="H27" t="s">
        <v>661</v>
      </c>
      <c r="I27" t="s">
        <v>662</v>
      </c>
      <c r="J27" t="s">
        <v>663</v>
      </c>
      <c r="K27" t="s">
        <v>664</v>
      </c>
      <c r="L27" t="s">
        <v>690</v>
      </c>
      <c r="M27" t="s">
        <v>667</v>
      </c>
      <c r="N27"/>
      <c r="O27" t="s">
        <v>691</v>
      </c>
      <c r="P27"/>
      <c r="Q27" s="12">
        <v>0</v>
      </c>
      <c r="R27" t="s">
        <v>668</v>
      </c>
      <c r="S27" t="s">
        <v>689</v>
      </c>
      <c r="T27"/>
      <c r="U27"/>
      <c r="V27" t="s">
        <v>670</v>
      </c>
      <c r="W27"/>
      <c r="X27"/>
      <c r="Y27"/>
      <c r="Z27"/>
      <c r="AA27"/>
      <c r="AB27"/>
      <c r="AC27"/>
      <c r="AD27" s="12">
        <v>10</v>
      </c>
      <c r="AE27" s="12">
        <v>4</v>
      </c>
      <c r="AF27"/>
      <c r="AG27" t="s">
        <v>671</v>
      </c>
      <c r="AH27" s="12">
        <v>3</v>
      </c>
      <c r="AI27" t="s">
        <v>672</v>
      </c>
      <c r="AJ27"/>
      <c r="AK27"/>
      <c r="AL27"/>
      <c r="AM27"/>
      <c r="AN27"/>
      <c r="AO27"/>
      <c r="AP27"/>
      <c r="AQ27" t="s">
        <v>673</v>
      </c>
      <c r="AR27" s="12">
        <v>1</v>
      </c>
      <c r="AS27" s="12">
        <v>1</v>
      </c>
      <c r="AT27" t="s">
        <v>678</v>
      </c>
      <c r="AU27"/>
      <c r="AV27"/>
      <c r="AW27" t="s">
        <v>679</v>
      </c>
    </row>
    <row r="28" spans="1:49" ht="15" customHeight="1">
      <c r="A28" t="s">
        <v>172</v>
      </c>
      <c r="B28" s="12">
        <v>47</v>
      </c>
      <c r="C28" s="12">
        <v>53</v>
      </c>
      <c r="D28" s="13">
        <v>1395.56</v>
      </c>
      <c r="E28" s="13">
        <v>1395.62</v>
      </c>
      <c r="F28" t="str">
        <f>""</f>
        <v/>
      </c>
      <c r="G28" t="s">
        <v>660</v>
      </c>
      <c r="H28" t="s">
        <v>661</v>
      </c>
      <c r="I28" t="s">
        <v>662</v>
      </c>
      <c r="J28" t="s">
        <v>663</v>
      </c>
      <c r="K28" t="s">
        <v>664</v>
      </c>
      <c r="L28"/>
      <c r="M28" t="s">
        <v>667</v>
      </c>
      <c r="N28"/>
      <c r="O28" t="s">
        <v>691</v>
      </c>
      <c r="P28"/>
      <c r="Q28" s="14">
        <v>0.2</v>
      </c>
      <c r="R28" t="s">
        <v>687</v>
      </c>
      <c r="S28" t="s">
        <v>689</v>
      </c>
      <c r="T28"/>
      <c r="U28"/>
      <c r="V28" t="s">
        <v>670</v>
      </c>
      <c r="W28"/>
      <c r="X28"/>
      <c r="Y28"/>
      <c r="Z28"/>
      <c r="AA28"/>
      <c r="AB28"/>
      <c r="AC28"/>
      <c r="AD28" s="12">
        <v>10</v>
      </c>
      <c r="AE28" s="12">
        <v>4</v>
      </c>
      <c r="AF28"/>
      <c r="AG28" t="s">
        <v>671</v>
      </c>
      <c r="AH28" s="12">
        <v>3</v>
      </c>
      <c r="AI28" t="s">
        <v>672</v>
      </c>
      <c r="AJ28"/>
      <c r="AK28"/>
      <c r="AL28"/>
      <c r="AM28"/>
      <c r="AN28"/>
      <c r="AO28"/>
      <c r="AP28"/>
      <c r="AQ28" t="s">
        <v>673</v>
      </c>
      <c r="AR28" s="12">
        <v>1</v>
      </c>
      <c r="AS28" s="12">
        <v>1</v>
      </c>
      <c r="AT28" t="s">
        <v>678</v>
      </c>
      <c r="AU28"/>
      <c r="AV28"/>
      <c r="AW28" t="s">
        <v>679</v>
      </c>
    </row>
    <row r="29" spans="1:49" ht="15" customHeight="1">
      <c r="A29" t="s">
        <v>172</v>
      </c>
      <c r="B29" s="12">
        <v>53</v>
      </c>
      <c r="C29" s="12">
        <v>60</v>
      </c>
      <c r="D29" s="13">
        <v>1395.62</v>
      </c>
      <c r="E29" s="13">
        <v>1395.69</v>
      </c>
      <c r="F29" t="str">
        <f>""</f>
        <v/>
      </c>
      <c r="G29" t="s">
        <v>660</v>
      </c>
      <c r="H29" t="s">
        <v>661</v>
      </c>
      <c r="I29" t="s">
        <v>662</v>
      </c>
      <c r="J29" t="s">
        <v>663</v>
      </c>
      <c r="K29" t="s">
        <v>664</v>
      </c>
      <c r="L29"/>
      <c r="M29" t="s">
        <v>667</v>
      </c>
      <c r="N29"/>
      <c r="O29" t="s">
        <v>692</v>
      </c>
      <c r="P29"/>
      <c r="Q29" s="14">
        <v>0.4</v>
      </c>
      <c r="R29" t="s">
        <v>687</v>
      </c>
      <c r="S29" t="s">
        <v>669</v>
      </c>
      <c r="T29"/>
      <c r="U29"/>
      <c r="V29" t="s">
        <v>670</v>
      </c>
      <c r="W29"/>
      <c r="X29"/>
      <c r="Y29"/>
      <c r="Z29"/>
      <c r="AA29"/>
      <c r="AB29"/>
      <c r="AC29"/>
      <c r="AD29" s="12">
        <v>10</v>
      </c>
      <c r="AE29" s="12">
        <v>5</v>
      </c>
      <c r="AF29"/>
      <c r="AG29" t="s">
        <v>671</v>
      </c>
      <c r="AH29" s="12">
        <v>3</v>
      </c>
      <c r="AI29" t="s">
        <v>672</v>
      </c>
      <c r="AJ29"/>
      <c r="AK29"/>
      <c r="AL29"/>
      <c r="AM29"/>
      <c r="AN29"/>
      <c r="AO29"/>
      <c r="AP29"/>
      <c r="AQ29" s="15" t="s">
        <v>800</v>
      </c>
      <c r="AR29" s="12">
        <v>1</v>
      </c>
      <c r="AS29" s="12">
        <v>1</v>
      </c>
      <c r="AT29" t="s">
        <v>678</v>
      </c>
      <c r="AU29"/>
      <c r="AV29"/>
      <c r="AW29" t="s">
        <v>685</v>
      </c>
    </row>
    <row r="30" spans="1:49" ht="15" customHeight="1">
      <c r="A30" t="s">
        <v>172</v>
      </c>
      <c r="B30" s="12">
        <v>60</v>
      </c>
      <c r="C30" s="12">
        <v>66</v>
      </c>
      <c r="D30" s="13">
        <v>1395.69</v>
      </c>
      <c r="E30" s="13">
        <v>1395.75</v>
      </c>
      <c r="F30" t="str">
        <f>""</f>
        <v/>
      </c>
      <c r="G30" t="s">
        <v>660</v>
      </c>
      <c r="H30" t="s">
        <v>661</v>
      </c>
      <c r="I30" t="s">
        <v>662</v>
      </c>
      <c r="J30" t="s">
        <v>663</v>
      </c>
      <c r="K30" t="s">
        <v>664</v>
      </c>
      <c r="L30"/>
      <c r="M30" t="s">
        <v>667</v>
      </c>
      <c r="N30"/>
      <c r="O30" t="s">
        <v>421</v>
      </c>
      <c r="P30"/>
      <c r="Q30" s="14">
        <v>0.4</v>
      </c>
      <c r="R30" t="s">
        <v>687</v>
      </c>
      <c r="S30" t="s">
        <v>669</v>
      </c>
      <c r="T30"/>
      <c r="U30"/>
      <c r="V30" t="s">
        <v>670</v>
      </c>
      <c r="W30"/>
      <c r="X30"/>
      <c r="Y30"/>
      <c r="Z30"/>
      <c r="AA30"/>
      <c r="AB30"/>
      <c r="AC30"/>
      <c r="AD30" s="12">
        <v>10</v>
      </c>
      <c r="AE30" s="12">
        <v>3</v>
      </c>
      <c r="AF30"/>
      <c r="AG30" t="s">
        <v>671</v>
      </c>
      <c r="AH30" s="12">
        <v>3</v>
      </c>
      <c r="AI30" t="s">
        <v>672</v>
      </c>
      <c r="AJ30"/>
      <c r="AK30"/>
      <c r="AL30"/>
      <c r="AM30"/>
      <c r="AN30"/>
      <c r="AO30"/>
      <c r="AP30"/>
      <c r="AQ30" s="15" t="s">
        <v>800</v>
      </c>
      <c r="AR30" s="12">
        <v>1</v>
      </c>
      <c r="AS30" s="12">
        <v>1</v>
      </c>
      <c r="AT30" t="s">
        <v>678</v>
      </c>
      <c r="AU30"/>
      <c r="AV30"/>
      <c r="AW30" t="s">
        <v>685</v>
      </c>
    </row>
    <row r="31" spans="1:49" ht="15" customHeight="1">
      <c r="A31" t="s">
        <v>172</v>
      </c>
      <c r="B31" s="12">
        <v>66</v>
      </c>
      <c r="C31" s="12">
        <v>74</v>
      </c>
      <c r="D31" s="13">
        <v>1395.75</v>
      </c>
      <c r="E31" s="13">
        <v>1395.83</v>
      </c>
      <c r="F31" t="str">
        <f>""</f>
        <v/>
      </c>
      <c r="G31" t="s">
        <v>660</v>
      </c>
      <c r="H31" t="s">
        <v>661</v>
      </c>
      <c r="I31" t="s">
        <v>662</v>
      </c>
      <c r="J31" t="s">
        <v>663</v>
      </c>
      <c r="K31" t="s">
        <v>664</v>
      </c>
      <c r="L31"/>
      <c r="M31" t="s">
        <v>667</v>
      </c>
      <c r="N31"/>
      <c r="O31" t="s">
        <v>686</v>
      </c>
      <c r="P31"/>
      <c r="Q31" s="14">
        <v>0.4</v>
      </c>
      <c r="R31" t="s">
        <v>687</v>
      </c>
      <c r="S31" t="s">
        <v>669</v>
      </c>
      <c r="T31"/>
      <c r="U31"/>
      <c r="V31" t="s">
        <v>670</v>
      </c>
      <c r="W31"/>
      <c r="X31"/>
      <c r="Y31"/>
      <c r="Z31"/>
      <c r="AA31"/>
      <c r="AB31"/>
      <c r="AC31"/>
      <c r="AD31" s="12">
        <v>10</v>
      </c>
      <c r="AE31" s="12">
        <v>3</v>
      </c>
      <c r="AF31"/>
      <c r="AG31" t="s">
        <v>671</v>
      </c>
      <c r="AH31" s="12">
        <v>3</v>
      </c>
      <c r="AI31" t="s">
        <v>672</v>
      </c>
      <c r="AJ31"/>
      <c r="AK31"/>
      <c r="AL31"/>
      <c r="AM31"/>
      <c r="AN31"/>
      <c r="AO31"/>
      <c r="AP31"/>
      <c r="AQ31" t="s">
        <v>688</v>
      </c>
      <c r="AR31"/>
      <c r="AS31"/>
      <c r="AT31"/>
      <c r="AU31"/>
      <c r="AV31"/>
      <c r="AW31" t="s">
        <v>685</v>
      </c>
    </row>
    <row r="32" spans="1:49" ht="15" customHeight="1">
      <c r="A32" t="s">
        <v>172</v>
      </c>
      <c r="B32" s="12">
        <v>74</v>
      </c>
      <c r="C32" s="12">
        <v>86</v>
      </c>
      <c r="D32" s="13">
        <v>1395.83</v>
      </c>
      <c r="E32" s="13">
        <v>1395.95</v>
      </c>
      <c r="F32" t="str">
        <f>""</f>
        <v/>
      </c>
      <c r="G32" t="s">
        <v>660</v>
      </c>
      <c r="H32" t="s">
        <v>675</v>
      </c>
      <c r="I32" t="s">
        <v>662</v>
      </c>
      <c r="J32" t="s">
        <v>663</v>
      </c>
      <c r="K32" t="s">
        <v>676</v>
      </c>
      <c r="L32"/>
      <c r="M32" t="s">
        <v>667</v>
      </c>
      <c r="N32"/>
      <c r="O32" t="s">
        <v>692</v>
      </c>
      <c r="P32"/>
      <c r="Q32" s="14">
        <v>0.2</v>
      </c>
      <c r="R32" t="s">
        <v>668</v>
      </c>
      <c r="S32" t="s">
        <v>689</v>
      </c>
      <c r="T32"/>
      <c r="U32"/>
      <c r="V32" t="s">
        <v>670</v>
      </c>
      <c r="W32"/>
      <c r="X32"/>
      <c r="Y32"/>
      <c r="Z32"/>
      <c r="AA32"/>
      <c r="AB32"/>
      <c r="AC32"/>
      <c r="AD32" s="12">
        <v>1</v>
      </c>
      <c r="AE32" s="12">
        <v>8</v>
      </c>
      <c r="AF32"/>
      <c r="AG32" t="s">
        <v>671</v>
      </c>
      <c r="AH32" s="12">
        <v>3</v>
      </c>
      <c r="AI32" t="s">
        <v>672</v>
      </c>
      <c r="AJ32"/>
      <c r="AK32"/>
      <c r="AL32"/>
      <c r="AM32"/>
      <c r="AN32"/>
      <c r="AO32"/>
      <c r="AP32"/>
      <c r="AQ32" t="s">
        <v>688</v>
      </c>
      <c r="AR32"/>
      <c r="AS32"/>
      <c r="AT32"/>
      <c r="AU32"/>
      <c r="AV32"/>
      <c r="AW32" t="s">
        <v>685</v>
      </c>
    </row>
    <row r="33" spans="1:49" ht="15" customHeight="1">
      <c r="A33" t="s">
        <v>172</v>
      </c>
      <c r="B33" s="12">
        <v>86</v>
      </c>
      <c r="C33" s="12">
        <v>92</v>
      </c>
      <c r="D33" s="13">
        <v>1395.95</v>
      </c>
      <c r="E33" s="13">
        <v>1396.01</v>
      </c>
      <c r="F33" t="str">
        <f>""</f>
        <v/>
      </c>
      <c r="G33" t="s">
        <v>660</v>
      </c>
      <c r="H33" t="s">
        <v>675</v>
      </c>
      <c r="I33" t="s">
        <v>662</v>
      </c>
      <c r="J33" t="s">
        <v>663</v>
      </c>
      <c r="K33" t="s">
        <v>676</v>
      </c>
      <c r="L33"/>
      <c r="M33" t="s">
        <v>667</v>
      </c>
      <c r="N33"/>
      <c r="O33" t="s">
        <v>692</v>
      </c>
      <c r="P33"/>
      <c r="Q33" s="14">
        <v>0.4</v>
      </c>
      <c r="R33" t="s">
        <v>687</v>
      </c>
      <c r="S33" t="s">
        <v>669</v>
      </c>
      <c r="T33"/>
      <c r="U33"/>
      <c r="V33" t="s">
        <v>670</v>
      </c>
      <c r="W33"/>
      <c r="X33"/>
      <c r="Y33"/>
      <c r="Z33"/>
      <c r="AA33"/>
      <c r="AB33"/>
      <c r="AC33"/>
      <c r="AD33" s="12">
        <v>1</v>
      </c>
      <c r="AE33" s="12">
        <v>1</v>
      </c>
      <c r="AF33"/>
      <c r="AG33" t="s">
        <v>671</v>
      </c>
      <c r="AH33" s="12">
        <v>3</v>
      </c>
      <c r="AI33" t="s">
        <v>672</v>
      </c>
      <c r="AJ33"/>
      <c r="AK33"/>
      <c r="AL33"/>
      <c r="AM33"/>
      <c r="AN33"/>
      <c r="AO33"/>
      <c r="AP33"/>
      <c r="AQ33" t="s">
        <v>688</v>
      </c>
      <c r="AR33"/>
      <c r="AS33"/>
      <c r="AT33"/>
      <c r="AU33"/>
      <c r="AV33"/>
      <c r="AW33" t="s">
        <v>685</v>
      </c>
    </row>
    <row r="34" spans="1:49" ht="15" customHeight="1">
      <c r="A34" t="s">
        <v>173</v>
      </c>
      <c r="B34" s="12">
        <v>0</v>
      </c>
      <c r="C34" s="12">
        <v>134</v>
      </c>
      <c r="D34" s="14">
        <v>1398.2</v>
      </c>
      <c r="E34" s="13">
        <v>1399.54</v>
      </c>
      <c r="F34" t="str">
        <f>""</f>
        <v/>
      </c>
      <c r="G34" t="s">
        <v>660</v>
      </c>
      <c r="H34" t="s">
        <v>675</v>
      </c>
      <c r="I34" t="s">
        <v>662</v>
      </c>
      <c r="J34" t="s">
        <v>663</v>
      </c>
      <c r="K34" t="s">
        <v>676</v>
      </c>
      <c r="L34"/>
      <c r="M34" t="s">
        <v>667</v>
      </c>
      <c r="N34"/>
      <c r="O34" t="s">
        <v>686</v>
      </c>
      <c r="P34"/>
      <c r="Q34" s="14">
        <v>0.4</v>
      </c>
      <c r="R34" t="s">
        <v>687</v>
      </c>
      <c r="S34" t="s">
        <v>669</v>
      </c>
      <c r="T34"/>
      <c r="U34"/>
      <c r="V34" t="s">
        <v>670</v>
      </c>
      <c r="W34"/>
      <c r="X34"/>
      <c r="Y34"/>
      <c r="Z34"/>
      <c r="AA34"/>
      <c r="AB34"/>
      <c r="AC34"/>
      <c r="AD34" s="12">
        <v>5</v>
      </c>
      <c r="AE34" s="12">
        <v>6</v>
      </c>
      <c r="AF34"/>
      <c r="AG34" t="s">
        <v>671</v>
      </c>
      <c r="AH34" s="12">
        <v>3</v>
      </c>
      <c r="AI34" t="s">
        <v>672</v>
      </c>
      <c r="AJ34"/>
      <c r="AK34"/>
      <c r="AL34"/>
      <c r="AM34"/>
      <c r="AN34"/>
      <c r="AO34"/>
      <c r="AP34"/>
      <c r="AQ34" t="s">
        <v>688</v>
      </c>
      <c r="AR34"/>
      <c r="AS34"/>
      <c r="AT34"/>
      <c r="AU34"/>
      <c r="AV34"/>
      <c r="AW34" t="s">
        <v>679</v>
      </c>
    </row>
    <row r="35" spans="1:49" ht="15" customHeight="1">
      <c r="A35" t="s">
        <v>174</v>
      </c>
      <c r="B35" s="12">
        <v>0</v>
      </c>
      <c r="C35" s="12">
        <v>20</v>
      </c>
      <c r="D35" s="13">
        <v>1399.54</v>
      </c>
      <c r="E35" s="13">
        <v>1399.74</v>
      </c>
      <c r="F35" t="str">
        <f>""</f>
        <v/>
      </c>
      <c r="G35" t="s">
        <v>660</v>
      </c>
      <c r="H35" t="s">
        <v>675</v>
      </c>
      <c r="I35" t="s">
        <v>662</v>
      </c>
      <c r="J35" t="s">
        <v>663</v>
      </c>
      <c r="K35" t="s">
        <v>676</v>
      </c>
      <c r="L35"/>
      <c r="M35" t="s">
        <v>667</v>
      </c>
      <c r="N35"/>
      <c r="O35" t="s">
        <v>693</v>
      </c>
      <c r="P35"/>
      <c r="Q35" s="14">
        <v>0.4</v>
      </c>
      <c r="R35" t="s">
        <v>687</v>
      </c>
      <c r="S35" t="s">
        <v>669</v>
      </c>
      <c r="T35"/>
      <c r="U35"/>
      <c r="V35" t="s">
        <v>670</v>
      </c>
      <c r="W35"/>
      <c r="X35"/>
      <c r="Y35"/>
      <c r="Z35"/>
      <c r="AA35"/>
      <c r="AB35"/>
      <c r="AC35"/>
      <c r="AD35" s="12">
        <v>5</v>
      </c>
      <c r="AE35" s="12">
        <v>3</v>
      </c>
      <c r="AF35"/>
      <c r="AG35" t="s">
        <v>671</v>
      </c>
      <c r="AH35" s="12">
        <v>3</v>
      </c>
      <c r="AI35" t="s">
        <v>672</v>
      </c>
      <c r="AJ35"/>
      <c r="AK35"/>
      <c r="AL35"/>
      <c r="AM35"/>
      <c r="AN35"/>
      <c r="AO35"/>
      <c r="AP35"/>
      <c r="AQ35" t="s">
        <v>688</v>
      </c>
      <c r="AR35"/>
      <c r="AS35"/>
      <c r="AT35"/>
      <c r="AU35"/>
      <c r="AV35"/>
      <c r="AW35" t="s">
        <v>679</v>
      </c>
    </row>
    <row r="36" spans="1:49" ht="15" customHeight="1">
      <c r="A36" t="s">
        <v>174</v>
      </c>
      <c r="B36" s="12">
        <v>20</v>
      </c>
      <c r="C36" s="12">
        <v>50</v>
      </c>
      <c r="D36" s="13">
        <v>1399.74</v>
      </c>
      <c r="E36" s="13">
        <v>1400.04</v>
      </c>
      <c r="F36" t="str">
        <f>""</f>
        <v/>
      </c>
      <c r="G36" t="s">
        <v>660</v>
      </c>
      <c r="H36" t="s">
        <v>661</v>
      </c>
      <c r="I36" t="s">
        <v>662</v>
      </c>
      <c r="J36" t="s">
        <v>663</v>
      </c>
      <c r="K36" t="s">
        <v>664</v>
      </c>
      <c r="L36"/>
      <c r="M36" t="s">
        <v>667</v>
      </c>
      <c r="N36"/>
      <c r="O36" t="s">
        <v>400</v>
      </c>
      <c r="P36"/>
      <c r="Q36" s="14">
        <v>0.4</v>
      </c>
      <c r="R36" t="s">
        <v>668</v>
      </c>
      <c r="S36" t="s">
        <v>669</v>
      </c>
      <c r="T36"/>
      <c r="U36"/>
      <c r="V36" t="s">
        <v>670</v>
      </c>
      <c r="W36"/>
      <c r="X36"/>
      <c r="Y36"/>
      <c r="Z36"/>
      <c r="AA36"/>
      <c r="AB36"/>
      <c r="AC36"/>
      <c r="AD36" s="12">
        <v>25</v>
      </c>
      <c r="AE36" s="12">
        <v>6</v>
      </c>
      <c r="AF36"/>
      <c r="AG36" t="s">
        <v>671</v>
      </c>
      <c r="AH36" s="12">
        <v>3</v>
      </c>
      <c r="AI36" t="s">
        <v>672</v>
      </c>
      <c r="AJ36"/>
      <c r="AK36"/>
      <c r="AL36"/>
      <c r="AM36"/>
      <c r="AN36"/>
      <c r="AO36"/>
      <c r="AP36"/>
      <c r="AQ36" t="s">
        <v>688</v>
      </c>
      <c r="AR36"/>
      <c r="AS36"/>
      <c r="AT36"/>
      <c r="AU36"/>
      <c r="AV36"/>
      <c r="AW36" t="s">
        <v>679</v>
      </c>
    </row>
    <row r="37" spans="1:49" ht="15" customHeight="1">
      <c r="A37" t="s">
        <v>174</v>
      </c>
      <c r="B37" s="12">
        <v>50</v>
      </c>
      <c r="C37" s="12">
        <v>125</v>
      </c>
      <c r="D37" s="13">
        <v>1400.04</v>
      </c>
      <c r="E37" s="13">
        <v>1400.79</v>
      </c>
      <c r="F37" t="str">
        <f>""</f>
        <v/>
      </c>
      <c r="G37" t="s">
        <v>660</v>
      </c>
      <c r="H37" t="s">
        <v>675</v>
      </c>
      <c r="I37" t="s">
        <v>662</v>
      </c>
      <c r="J37" t="s">
        <v>663</v>
      </c>
      <c r="K37" t="s">
        <v>676</v>
      </c>
      <c r="L37"/>
      <c r="M37" t="s">
        <v>667</v>
      </c>
      <c r="N37"/>
      <c r="O37" t="s">
        <v>686</v>
      </c>
      <c r="P37"/>
      <c r="Q37" s="14">
        <v>0.4</v>
      </c>
      <c r="R37" t="s">
        <v>687</v>
      </c>
      <c r="S37" t="s">
        <v>669</v>
      </c>
      <c r="T37"/>
      <c r="U37"/>
      <c r="V37" t="s">
        <v>670</v>
      </c>
      <c r="W37"/>
      <c r="X37"/>
      <c r="Y37"/>
      <c r="Z37"/>
      <c r="AA37"/>
      <c r="AB37"/>
      <c r="AC37"/>
      <c r="AD37" s="12">
        <v>4</v>
      </c>
      <c r="AE37" s="12">
        <v>3</v>
      </c>
      <c r="AF37"/>
      <c r="AG37" t="s">
        <v>671</v>
      </c>
      <c r="AH37" s="12">
        <v>3</v>
      </c>
      <c r="AI37" t="s">
        <v>672</v>
      </c>
      <c r="AJ37"/>
      <c r="AK37"/>
      <c r="AL37"/>
      <c r="AM37"/>
      <c r="AN37"/>
      <c r="AO37"/>
      <c r="AP37"/>
      <c r="AQ37" t="s">
        <v>688</v>
      </c>
      <c r="AR37"/>
      <c r="AS37"/>
      <c r="AT37"/>
      <c r="AU37"/>
      <c r="AV37"/>
      <c r="AW37" t="s">
        <v>679</v>
      </c>
    </row>
    <row r="38" spans="1:49" ht="15" customHeight="1">
      <c r="A38" t="s">
        <v>175</v>
      </c>
      <c r="B38" s="12">
        <v>0</v>
      </c>
      <c r="C38" s="12">
        <v>93</v>
      </c>
      <c r="D38" s="13">
        <v>1400.79</v>
      </c>
      <c r="E38" s="13">
        <v>1401.72</v>
      </c>
      <c r="F38" t="str">
        <f>""</f>
        <v/>
      </c>
      <c r="G38" t="s">
        <v>660</v>
      </c>
      <c r="H38" t="s">
        <v>675</v>
      </c>
      <c r="I38" t="s">
        <v>662</v>
      </c>
      <c r="J38" t="s">
        <v>663</v>
      </c>
      <c r="K38" t="s">
        <v>676</v>
      </c>
      <c r="L38"/>
      <c r="M38" t="s">
        <v>667</v>
      </c>
      <c r="N38"/>
      <c r="O38" t="s">
        <v>686</v>
      </c>
      <c r="P38"/>
      <c r="Q38" s="14">
        <v>0.4</v>
      </c>
      <c r="R38" t="s">
        <v>687</v>
      </c>
      <c r="S38" t="s">
        <v>669</v>
      </c>
      <c r="T38"/>
      <c r="U38"/>
      <c r="V38" t="s">
        <v>670</v>
      </c>
      <c r="W38"/>
      <c r="X38"/>
      <c r="Y38"/>
      <c r="Z38"/>
      <c r="AA38"/>
      <c r="AB38"/>
      <c r="AC38"/>
      <c r="AD38" s="12">
        <v>4</v>
      </c>
      <c r="AE38" s="12">
        <v>7</v>
      </c>
      <c r="AF38"/>
      <c r="AG38" t="s">
        <v>671</v>
      </c>
      <c r="AH38" s="12">
        <v>3</v>
      </c>
      <c r="AI38" t="s">
        <v>672</v>
      </c>
      <c r="AJ38"/>
      <c r="AK38"/>
      <c r="AL38"/>
      <c r="AM38"/>
      <c r="AN38"/>
      <c r="AO38"/>
      <c r="AP38"/>
      <c r="AQ38" t="s">
        <v>688</v>
      </c>
      <c r="AR38"/>
      <c r="AS38"/>
      <c r="AT38"/>
      <c r="AU38"/>
      <c r="AV38"/>
      <c r="AW38" t="s">
        <v>679</v>
      </c>
    </row>
    <row r="39" spans="1:49" ht="15" customHeight="1">
      <c r="A39" t="s">
        <v>176</v>
      </c>
      <c r="B39" s="12">
        <v>0</v>
      </c>
      <c r="C39" s="12">
        <v>118</v>
      </c>
      <c r="D39" s="13">
        <v>1401.72</v>
      </c>
      <c r="E39" s="14">
        <v>1402.9</v>
      </c>
      <c r="F39" t="str">
        <f>""</f>
        <v/>
      </c>
      <c r="G39" t="s">
        <v>660</v>
      </c>
      <c r="H39" t="s">
        <v>675</v>
      </c>
      <c r="I39" t="s">
        <v>662</v>
      </c>
      <c r="J39" t="s">
        <v>663</v>
      </c>
      <c r="K39" t="s">
        <v>676</v>
      </c>
      <c r="L39"/>
      <c r="M39" t="s">
        <v>667</v>
      </c>
      <c r="N39"/>
      <c r="O39" t="s">
        <v>686</v>
      </c>
      <c r="P39"/>
      <c r="Q39" s="14">
        <v>0.4</v>
      </c>
      <c r="R39" t="s">
        <v>687</v>
      </c>
      <c r="S39" t="s">
        <v>669</v>
      </c>
      <c r="T39"/>
      <c r="U39"/>
      <c r="V39" t="s">
        <v>670</v>
      </c>
      <c r="W39"/>
      <c r="X39"/>
      <c r="Y39"/>
      <c r="Z39"/>
      <c r="AA39"/>
      <c r="AB39"/>
      <c r="AC39"/>
      <c r="AD39" s="12">
        <v>4</v>
      </c>
      <c r="AE39" s="12">
        <v>6</v>
      </c>
      <c r="AF39"/>
      <c r="AG39" t="s">
        <v>671</v>
      </c>
      <c r="AH39" s="12">
        <v>3</v>
      </c>
      <c r="AI39" t="s">
        <v>672</v>
      </c>
      <c r="AJ39"/>
      <c r="AK39"/>
      <c r="AL39"/>
      <c r="AM39"/>
      <c r="AN39"/>
      <c r="AO39"/>
      <c r="AP39"/>
      <c r="AQ39" t="s">
        <v>688</v>
      </c>
      <c r="AR39"/>
      <c r="AS39"/>
      <c r="AT39"/>
      <c r="AU39"/>
      <c r="AV39"/>
      <c r="AW39" t="s">
        <v>679</v>
      </c>
    </row>
    <row r="40" spans="1:49" ht="15" customHeight="1">
      <c r="A40" t="s">
        <v>177</v>
      </c>
      <c r="B40" s="12">
        <v>0</v>
      </c>
      <c r="C40" s="12">
        <v>69</v>
      </c>
      <c r="D40" s="14">
        <v>1402.9</v>
      </c>
      <c r="E40" s="13">
        <v>1403.59</v>
      </c>
      <c r="F40" t="str">
        <f>""</f>
        <v/>
      </c>
      <c r="G40" t="s">
        <v>660</v>
      </c>
      <c r="H40" t="s">
        <v>680</v>
      </c>
      <c r="I40" t="s">
        <v>662</v>
      </c>
      <c r="J40" t="s">
        <v>663</v>
      </c>
      <c r="K40" t="s">
        <v>681</v>
      </c>
      <c r="L40"/>
      <c r="M40" t="s">
        <v>667</v>
      </c>
      <c r="N40"/>
      <c r="O40" t="s">
        <v>686</v>
      </c>
      <c r="P40"/>
      <c r="Q40" s="14">
        <v>0.4</v>
      </c>
      <c r="R40" t="s">
        <v>668</v>
      </c>
      <c r="S40" t="s">
        <v>669</v>
      </c>
      <c r="T40"/>
      <c r="U40"/>
      <c r="V40" t="s">
        <v>670</v>
      </c>
      <c r="W40"/>
      <c r="X40"/>
      <c r="Y40"/>
      <c r="Z40"/>
      <c r="AA40"/>
      <c r="AB40"/>
      <c r="AC40"/>
      <c r="AD40" s="12">
        <v>1</v>
      </c>
      <c r="AE40" s="12">
        <v>7</v>
      </c>
      <c r="AF40"/>
      <c r="AG40" t="s">
        <v>671</v>
      </c>
      <c r="AH40" s="12">
        <v>3</v>
      </c>
      <c r="AI40" t="s">
        <v>672</v>
      </c>
      <c r="AJ40"/>
      <c r="AK40"/>
      <c r="AL40"/>
      <c r="AM40"/>
      <c r="AN40"/>
      <c r="AO40"/>
      <c r="AP40"/>
      <c r="AQ40" t="s">
        <v>688</v>
      </c>
      <c r="AR40"/>
      <c r="AS40"/>
      <c r="AT40"/>
      <c r="AU40"/>
      <c r="AV40"/>
      <c r="AW40" t="s">
        <v>679</v>
      </c>
    </row>
    <row r="41" spans="1:49" ht="15" customHeight="1">
      <c r="A41" t="s">
        <v>177</v>
      </c>
      <c r="B41" s="12">
        <v>69</v>
      </c>
      <c r="C41" s="12">
        <v>145</v>
      </c>
      <c r="D41" s="13">
        <v>1403.59</v>
      </c>
      <c r="E41" s="13">
        <v>1404.35</v>
      </c>
      <c r="F41" t="str">
        <f>""</f>
        <v/>
      </c>
      <c r="G41" t="s">
        <v>660</v>
      </c>
      <c r="H41" t="s">
        <v>675</v>
      </c>
      <c r="I41" t="s">
        <v>662</v>
      </c>
      <c r="J41" t="s">
        <v>663</v>
      </c>
      <c r="K41" t="s">
        <v>676</v>
      </c>
      <c r="L41"/>
      <c r="M41" t="s">
        <v>667</v>
      </c>
      <c r="N41"/>
      <c r="O41" t="s">
        <v>686</v>
      </c>
      <c r="P41"/>
      <c r="Q41" s="14">
        <v>0.4</v>
      </c>
      <c r="R41" t="s">
        <v>668</v>
      </c>
      <c r="S41" t="s">
        <v>669</v>
      </c>
      <c r="T41"/>
      <c r="U41"/>
      <c r="V41" t="s">
        <v>670</v>
      </c>
      <c r="W41"/>
      <c r="X41"/>
      <c r="Y41"/>
      <c r="Z41"/>
      <c r="AA41"/>
      <c r="AB41"/>
      <c r="AC41"/>
      <c r="AD41" s="12">
        <v>2</v>
      </c>
      <c r="AE41" s="12">
        <v>6</v>
      </c>
      <c r="AF41"/>
      <c r="AG41" t="s">
        <v>671</v>
      </c>
      <c r="AH41" s="12">
        <v>3</v>
      </c>
      <c r="AI41" t="s">
        <v>672</v>
      </c>
      <c r="AJ41"/>
      <c r="AK41"/>
      <c r="AL41"/>
      <c r="AM41"/>
      <c r="AN41"/>
      <c r="AO41"/>
      <c r="AP41"/>
      <c r="AQ41" t="s">
        <v>688</v>
      </c>
      <c r="AR41"/>
      <c r="AS41"/>
      <c r="AT41"/>
      <c r="AU41"/>
      <c r="AV41"/>
      <c r="AW41" t="s">
        <v>679</v>
      </c>
    </row>
    <row r="42" spans="1:49" ht="15" customHeight="1">
      <c r="A42" t="s">
        <v>178</v>
      </c>
      <c r="B42" s="12">
        <v>0</v>
      </c>
      <c r="C42" s="12">
        <v>130</v>
      </c>
      <c r="D42" s="13">
        <v>1404.35</v>
      </c>
      <c r="E42" s="13">
        <v>1405.65</v>
      </c>
      <c r="F42" t="str">
        <f>""</f>
        <v/>
      </c>
      <c r="G42" t="s">
        <v>660</v>
      </c>
      <c r="H42" t="s">
        <v>675</v>
      </c>
      <c r="I42" t="s">
        <v>662</v>
      </c>
      <c r="J42" t="s">
        <v>663</v>
      </c>
      <c r="K42" t="s">
        <v>676</v>
      </c>
      <c r="L42"/>
      <c r="M42" t="s">
        <v>667</v>
      </c>
      <c r="N42"/>
      <c r="O42" t="s">
        <v>686</v>
      </c>
      <c r="P42"/>
      <c r="Q42" s="14">
        <v>0.4</v>
      </c>
      <c r="R42" t="s">
        <v>687</v>
      </c>
      <c r="S42" t="s">
        <v>669</v>
      </c>
      <c r="T42"/>
      <c r="U42"/>
      <c r="V42" t="s">
        <v>670</v>
      </c>
      <c r="W42"/>
      <c r="X42"/>
      <c r="Y42"/>
      <c r="Z42"/>
      <c r="AA42"/>
      <c r="AB42"/>
      <c r="AC42"/>
      <c r="AD42" s="12">
        <v>2</v>
      </c>
      <c r="AE42" s="12">
        <v>6</v>
      </c>
      <c r="AF42"/>
      <c r="AG42" t="s">
        <v>671</v>
      </c>
      <c r="AH42" s="12">
        <v>3</v>
      </c>
      <c r="AI42" t="s">
        <v>672</v>
      </c>
      <c r="AJ42"/>
      <c r="AK42"/>
      <c r="AL42"/>
      <c r="AM42"/>
      <c r="AN42"/>
      <c r="AO42"/>
      <c r="AP42"/>
      <c r="AQ42" t="s">
        <v>688</v>
      </c>
      <c r="AR42"/>
      <c r="AS42"/>
      <c r="AT42"/>
      <c r="AU42"/>
      <c r="AV42"/>
      <c r="AW42" t="s">
        <v>679</v>
      </c>
    </row>
    <row r="43" spans="1:49" ht="15" customHeight="1">
      <c r="A43" t="s">
        <v>179</v>
      </c>
      <c r="B43" s="12">
        <v>0</v>
      </c>
      <c r="C43" s="12">
        <v>57</v>
      </c>
      <c r="D43" s="13">
        <v>1405.65</v>
      </c>
      <c r="E43" s="13">
        <v>1406.22</v>
      </c>
      <c r="F43" t="str">
        <f>""</f>
        <v/>
      </c>
      <c r="G43" t="s">
        <v>660</v>
      </c>
      <c r="H43" t="s">
        <v>675</v>
      </c>
      <c r="I43" t="s">
        <v>662</v>
      </c>
      <c r="J43" t="s">
        <v>663</v>
      </c>
      <c r="K43" t="s">
        <v>676</v>
      </c>
      <c r="L43"/>
      <c r="M43" t="s">
        <v>667</v>
      </c>
      <c r="N43"/>
      <c r="O43" t="s">
        <v>686</v>
      </c>
      <c r="P43"/>
      <c r="Q43" s="14">
        <v>0.4</v>
      </c>
      <c r="R43" t="s">
        <v>687</v>
      </c>
      <c r="S43" t="s">
        <v>669</v>
      </c>
      <c r="T43"/>
      <c r="U43"/>
      <c r="V43" t="s">
        <v>670</v>
      </c>
      <c r="W43"/>
      <c r="X43"/>
      <c r="Y43"/>
      <c r="Z43"/>
      <c r="AA43"/>
      <c r="AB43"/>
      <c r="AC43"/>
      <c r="AD43" s="12">
        <v>5</v>
      </c>
      <c r="AE43" s="12">
        <v>7</v>
      </c>
      <c r="AF43"/>
      <c r="AG43" t="s">
        <v>671</v>
      </c>
      <c r="AH43" s="12">
        <v>3</v>
      </c>
      <c r="AI43" t="s">
        <v>672</v>
      </c>
      <c r="AJ43"/>
      <c r="AK43"/>
      <c r="AL43"/>
      <c r="AM43"/>
      <c r="AN43"/>
      <c r="AO43"/>
      <c r="AP43"/>
      <c r="AQ43" t="s">
        <v>688</v>
      </c>
      <c r="AR43"/>
      <c r="AS43"/>
      <c r="AT43"/>
      <c r="AU43"/>
      <c r="AV43"/>
      <c r="AW43" t="s">
        <v>679</v>
      </c>
    </row>
    <row r="44" spans="1:49" ht="15" customHeight="1">
      <c r="A44" t="s">
        <v>179</v>
      </c>
      <c r="B44" s="12">
        <v>57</v>
      </c>
      <c r="C44" s="12">
        <v>61</v>
      </c>
      <c r="D44" s="13">
        <v>1406.22</v>
      </c>
      <c r="E44" s="13">
        <v>1406.26</v>
      </c>
      <c r="F44" t="str">
        <f>""</f>
        <v/>
      </c>
      <c r="G44" t="s">
        <v>660</v>
      </c>
      <c r="H44" t="s">
        <v>675</v>
      </c>
      <c r="I44" t="s">
        <v>662</v>
      </c>
      <c r="J44" t="s">
        <v>663</v>
      </c>
      <c r="K44" t="s">
        <v>676</v>
      </c>
      <c r="L44" t="s">
        <v>694</v>
      </c>
      <c r="M44" t="s">
        <v>666</v>
      </c>
      <c r="N44"/>
      <c r="O44" t="s">
        <v>686</v>
      </c>
      <c r="P44"/>
      <c r="Q44" s="14">
        <v>0.2</v>
      </c>
      <c r="R44" t="s">
        <v>687</v>
      </c>
      <c r="S44" t="s">
        <v>689</v>
      </c>
      <c r="T44"/>
      <c r="U44"/>
      <c r="V44" t="s">
        <v>670</v>
      </c>
      <c r="W44"/>
      <c r="X44"/>
      <c r="Y44"/>
      <c r="Z44"/>
      <c r="AA44"/>
      <c r="AB44"/>
      <c r="AC44"/>
      <c r="AD44" s="12">
        <v>5</v>
      </c>
      <c r="AE44" s="12">
        <v>3</v>
      </c>
      <c r="AF44"/>
      <c r="AG44" t="s">
        <v>671</v>
      </c>
      <c r="AH44" s="12">
        <v>3</v>
      </c>
      <c r="AI44" t="s">
        <v>672</v>
      </c>
      <c r="AJ44"/>
      <c r="AK44"/>
      <c r="AL44"/>
      <c r="AM44"/>
      <c r="AN44"/>
      <c r="AO44"/>
      <c r="AP44"/>
      <c r="AQ44" t="s">
        <v>688</v>
      </c>
      <c r="AR44"/>
      <c r="AS44"/>
      <c r="AT44"/>
      <c r="AU44"/>
      <c r="AV44"/>
      <c r="AW44" t="s">
        <v>679</v>
      </c>
    </row>
    <row r="45" spans="1:49" ht="15" customHeight="1">
      <c r="A45" t="s">
        <v>179</v>
      </c>
      <c r="B45" s="12">
        <v>61</v>
      </c>
      <c r="C45" s="12">
        <v>73</v>
      </c>
      <c r="D45" s="13">
        <v>1406.26</v>
      </c>
      <c r="E45" s="13">
        <v>1406.38</v>
      </c>
      <c r="F45" t="str">
        <f>""</f>
        <v/>
      </c>
      <c r="G45" t="s">
        <v>695</v>
      </c>
      <c r="H45"/>
      <c r="I45" t="s">
        <v>696</v>
      </c>
      <c r="J45" t="s">
        <v>697</v>
      </c>
      <c r="K45" t="s">
        <v>698</v>
      </c>
      <c r="L45"/>
      <c r="M45" t="s">
        <v>699</v>
      </c>
      <c r="N45"/>
      <c r="O45" t="s">
        <v>700</v>
      </c>
      <c r="P45"/>
      <c r="Q45" s="12">
        <v>0</v>
      </c>
      <c r="R45"/>
      <c r="S45" t="s">
        <v>701</v>
      </c>
      <c r="T45"/>
      <c r="U45"/>
      <c r="V45" t="s">
        <v>702</v>
      </c>
      <c r="W45"/>
      <c r="X45"/>
      <c r="Y45"/>
      <c r="Z45"/>
      <c r="AA45"/>
      <c r="AB45"/>
      <c r="AC45"/>
      <c r="AD45" s="12">
        <v>1</v>
      </c>
      <c r="AE45" s="12">
        <v>4</v>
      </c>
      <c r="AF45"/>
      <c r="AG45" t="s">
        <v>671</v>
      </c>
      <c r="AH45" s="12">
        <v>3</v>
      </c>
      <c r="AI45" t="s">
        <v>672</v>
      </c>
      <c r="AJ45"/>
      <c r="AK45"/>
      <c r="AL45"/>
      <c r="AM45"/>
      <c r="AN45"/>
      <c r="AO45"/>
      <c r="AP45"/>
      <c r="AQ45" t="s">
        <v>688</v>
      </c>
      <c r="AR45"/>
      <c r="AS45"/>
      <c r="AT45"/>
      <c r="AU45"/>
      <c r="AV45"/>
      <c r="AW45" t="s">
        <v>679</v>
      </c>
    </row>
    <row r="46" spans="1:49" ht="15" customHeight="1">
      <c r="A46" t="s">
        <v>179</v>
      </c>
      <c r="B46" s="12">
        <v>73</v>
      </c>
      <c r="C46" s="12">
        <v>74</v>
      </c>
      <c r="D46" s="13">
        <v>1406.38</v>
      </c>
      <c r="E46" s="13">
        <v>1406.39</v>
      </c>
      <c r="F46" t="str">
        <f>""</f>
        <v/>
      </c>
      <c r="G46" t="s">
        <v>695</v>
      </c>
      <c r="H46" t="s">
        <v>675</v>
      </c>
      <c r="I46" t="s">
        <v>662</v>
      </c>
      <c r="J46" t="s">
        <v>697</v>
      </c>
      <c r="K46" t="s">
        <v>703</v>
      </c>
      <c r="L46" t="s">
        <v>690</v>
      </c>
      <c r="M46" t="s">
        <v>666</v>
      </c>
      <c r="N46"/>
      <c r="O46" t="s">
        <v>470</v>
      </c>
      <c r="P46"/>
      <c r="Q46" s="14">
        <v>0.1</v>
      </c>
      <c r="R46" t="s">
        <v>668</v>
      </c>
      <c r="S46" t="s">
        <v>689</v>
      </c>
      <c r="T46"/>
      <c r="U46"/>
      <c r="V46" t="s">
        <v>670</v>
      </c>
      <c r="W46"/>
      <c r="X46"/>
      <c r="Y46"/>
      <c r="Z46"/>
      <c r="AA46"/>
      <c r="AB46"/>
      <c r="AC46"/>
      <c r="AD46" s="12">
        <v>0</v>
      </c>
      <c r="AE46"/>
      <c r="AF46"/>
      <c r="AG46"/>
      <c r="AH46"/>
      <c r="AI46" t="s">
        <v>704</v>
      </c>
      <c r="AJ46"/>
      <c r="AK46"/>
      <c r="AL46"/>
      <c r="AM46"/>
      <c r="AN46"/>
      <c r="AO46"/>
      <c r="AP46"/>
      <c r="AQ46" t="s">
        <v>673</v>
      </c>
      <c r="AR46" s="12">
        <v>1</v>
      </c>
      <c r="AS46" s="12">
        <v>1</v>
      </c>
      <c r="AT46" t="s">
        <v>678</v>
      </c>
      <c r="AU46"/>
      <c r="AV46"/>
      <c r="AW46" t="s">
        <v>679</v>
      </c>
    </row>
    <row r="47" spans="1:49" ht="15" customHeight="1">
      <c r="A47" t="s">
        <v>179</v>
      </c>
      <c r="B47" s="12">
        <v>74</v>
      </c>
      <c r="C47" s="12">
        <v>150</v>
      </c>
      <c r="D47" s="13">
        <v>1406.39</v>
      </c>
      <c r="E47" s="13">
        <v>1407.15</v>
      </c>
      <c r="F47" t="str">
        <f>""</f>
        <v/>
      </c>
      <c r="G47" t="s">
        <v>695</v>
      </c>
      <c r="H47" t="s">
        <v>675</v>
      </c>
      <c r="I47" t="s">
        <v>662</v>
      </c>
      <c r="J47" t="s">
        <v>697</v>
      </c>
      <c r="K47" t="s">
        <v>703</v>
      </c>
      <c r="L47"/>
      <c r="M47" t="s">
        <v>699</v>
      </c>
      <c r="N47"/>
      <c r="O47" t="s">
        <v>470</v>
      </c>
      <c r="P47"/>
      <c r="Q47" s="14">
        <v>0.2</v>
      </c>
      <c r="R47" t="s">
        <v>668</v>
      </c>
      <c r="S47" t="s">
        <v>705</v>
      </c>
      <c r="T47"/>
      <c r="U47"/>
      <c r="V47" t="s">
        <v>670</v>
      </c>
      <c r="W47"/>
      <c r="X47"/>
      <c r="Y47"/>
      <c r="Z47"/>
      <c r="AA47"/>
      <c r="AB47"/>
      <c r="AC47"/>
      <c r="AD47" s="12">
        <v>2</v>
      </c>
      <c r="AE47" s="12">
        <v>7</v>
      </c>
      <c r="AF47"/>
      <c r="AG47" t="s">
        <v>671</v>
      </c>
      <c r="AH47" s="12">
        <v>3</v>
      </c>
      <c r="AI47" t="s">
        <v>672</v>
      </c>
      <c r="AJ47"/>
      <c r="AK47"/>
      <c r="AL47"/>
      <c r="AM47"/>
      <c r="AN47"/>
      <c r="AO47"/>
      <c r="AP47"/>
      <c r="AQ47" t="s">
        <v>688</v>
      </c>
      <c r="AR47"/>
      <c r="AS47"/>
      <c r="AT47"/>
      <c r="AU47"/>
      <c r="AV47"/>
      <c r="AW47" t="s">
        <v>679</v>
      </c>
    </row>
    <row r="48" spans="1:49" ht="15" customHeight="1">
      <c r="A48" t="s">
        <v>180</v>
      </c>
      <c r="B48" s="12">
        <v>0</v>
      </c>
      <c r="C48" s="12">
        <v>7</v>
      </c>
      <c r="D48" s="13">
        <v>1407.15</v>
      </c>
      <c r="E48" s="13">
        <v>1407.22</v>
      </c>
      <c r="F48" t="str">
        <f>""</f>
        <v/>
      </c>
      <c r="G48" t="s">
        <v>695</v>
      </c>
      <c r="H48" t="s">
        <v>675</v>
      </c>
      <c r="I48" t="s">
        <v>662</v>
      </c>
      <c r="J48" t="s">
        <v>697</v>
      </c>
      <c r="K48" t="s">
        <v>703</v>
      </c>
      <c r="L48"/>
      <c r="M48" t="s">
        <v>667</v>
      </c>
      <c r="N48"/>
      <c r="O48" t="s">
        <v>686</v>
      </c>
      <c r="P48"/>
      <c r="Q48" s="14">
        <v>0.2</v>
      </c>
      <c r="R48" t="s">
        <v>687</v>
      </c>
      <c r="S48" t="s">
        <v>689</v>
      </c>
      <c r="T48"/>
      <c r="U48"/>
      <c r="V48" t="s">
        <v>670</v>
      </c>
      <c r="W48"/>
      <c r="X48"/>
      <c r="Y48"/>
      <c r="Z48"/>
      <c r="AA48"/>
      <c r="AB48"/>
      <c r="AC48"/>
      <c r="AD48" s="12">
        <v>2</v>
      </c>
      <c r="AE48" s="12">
        <v>2</v>
      </c>
      <c r="AF48"/>
      <c r="AG48" t="s">
        <v>671</v>
      </c>
      <c r="AH48" s="12">
        <v>3</v>
      </c>
      <c r="AI48" t="s">
        <v>672</v>
      </c>
      <c r="AJ48"/>
      <c r="AK48"/>
      <c r="AL48"/>
      <c r="AM48"/>
      <c r="AN48"/>
      <c r="AO48"/>
      <c r="AP48"/>
      <c r="AQ48" t="s">
        <v>673</v>
      </c>
      <c r="AR48" s="12">
        <v>1</v>
      </c>
      <c r="AS48" s="12">
        <v>1</v>
      </c>
      <c r="AT48" t="s">
        <v>678</v>
      </c>
      <c r="AU48"/>
      <c r="AV48"/>
      <c r="AW48" t="s">
        <v>679</v>
      </c>
    </row>
    <row r="49" spans="1:49" ht="15" customHeight="1">
      <c r="A49" t="s">
        <v>180</v>
      </c>
      <c r="B49" s="12">
        <v>7</v>
      </c>
      <c r="C49" s="12">
        <v>11</v>
      </c>
      <c r="D49" s="13">
        <v>1407.22</v>
      </c>
      <c r="E49" s="13">
        <v>1407.26</v>
      </c>
      <c r="F49" t="str">
        <f>""</f>
        <v/>
      </c>
      <c r="G49" t="s">
        <v>695</v>
      </c>
      <c r="H49" t="s">
        <v>675</v>
      </c>
      <c r="I49" t="s">
        <v>662</v>
      </c>
      <c r="J49" t="s">
        <v>697</v>
      </c>
      <c r="K49" t="s">
        <v>703</v>
      </c>
      <c r="L49" t="s">
        <v>690</v>
      </c>
      <c r="M49" t="s">
        <v>706</v>
      </c>
      <c r="N49" t="s">
        <v>667</v>
      </c>
      <c r="O49" t="s">
        <v>686</v>
      </c>
      <c r="P49"/>
      <c r="Q49" s="12">
        <v>0</v>
      </c>
      <c r="R49" t="s">
        <v>687</v>
      </c>
      <c r="S49" t="s">
        <v>689</v>
      </c>
      <c r="T49"/>
      <c r="U49"/>
      <c r="V49" t="s">
        <v>670</v>
      </c>
      <c r="W49"/>
      <c r="X49"/>
      <c r="Y49"/>
      <c r="Z49"/>
      <c r="AA49"/>
      <c r="AB49"/>
      <c r="AC49"/>
      <c r="AD49" s="12">
        <v>2</v>
      </c>
      <c r="AE49" s="12">
        <v>2</v>
      </c>
      <c r="AF49"/>
      <c r="AG49" t="s">
        <v>671</v>
      </c>
      <c r="AH49" s="12">
        <v>3</v>
      </c>
      <c r="AI49" t="s">
        <v>672</v>
      </c>
      <c r="AJ49"/>
      <c r="AK49"/>
      <c r="AL49"/>
      <c r="AM49"/>
      <c r="AN49"/>
      <c r="AO49"/>
      <c r="AP49"/>
      <c r="AQ49" t="s">
        <v>688</v>
      </c>
      <c r="AR49"/>
      <c r="AS49"/>
      <c r="AT49"/>
      <c r="AU49"/>
      <c r="AV49"/>
      <c r="AW49" t="s">
        <v>679</v>
      </c>
    </row>
    <row r="50" spans="1:49" ht="15" customHeight="1">
      <c r="A50" t="s">
        <v>180</v>
      </c>
      <c r="B50" s="12">
        <v>11</v>
      </c>
      <c r="C50" s="12">
        <v>22</v>
      </c>
      <c r="D50" s="13">
        <v>1407.26</v>
      </c>
      <c r="E50" s="13">
        <v>1407.37</v>
      </c>
      <c r="F50" t="str">
        <f>""</f>
        <v/>
      </c>
      <c r="G50" t="s">
        <v>695</v>
      </c>
      <c r="H50" t="s">
        <v>675</v>
      </c>
      <c r="I50" t="s">
        <v>662</v>
      </c>
      <c r="J50" t="s">
        <v>697</v>
      </c>
      <c r="K50" t="s">
        <v>703</v>
      </c>
      <c r="L50"/>
      <c r="M50" t="s">
        <v>667</v>
      </c>
      <c r="N50"/>
      <c r="O50" t="s">
        <v>686</v>
      </c>
      <c r="P50"/>
      <c r="Q50" s="14">
        <v>0.2</v>
      </c>
      <c r="R50" t="s">
        <v>687</v>
      </c>
      <c r="S50" t="s">
        <v>689</v>
      </c>
      <c r="T50"/>
      <c r="U50"/>
      <c r="V50" t="s">
        <v>670</v>
      </c>
      <c r="W50"/>
      <c r="X50"/>
      <c r="Y50"/>
      <c r="Z50"/>
      <c r="AA50"/>
      <c r="AB50"/>
      <c r="AC50"/>
      <c r="AD50" s="12">
        <v>2</v>
      </c>
      <c r="AE50" s="12">
        <v>2</v>
      </c>
      <c r="AF50"/>
      <c r="AG50" t="s">
        <v>671</v>
      </c>
      <c r="AH50" s="12">
        <v>3</v>
      </c>
      <c r="AI50" t="s">
        <v>672</v>
      </c>
      <c r="AJ50"/>
      <c r="AK50"/>
      <c r="AL50"/>
      <c r="AM50"/>
      <c r="AN50"/>
      <c r="AO50"/>
      <c r="AP50"/>
      <c r="AQ50" t="s">
        <v>688</v>
      </c>
      <c r="AR50"/>
      <c r="AS50"/>
      <c r="AT50"/>
      <c r="AU50"/>
      <c r="AV50"/>
      <c r="AW50" t="s">
        <v>679</v>
      </c>
    </row>
    <row r="51" spans="1:49" ht="15" customHeight="1">
      <c r="A51" t="s">
        <v>181</v>
      </c>
      <c r="B51" s="12">
        <v>0</v>
      </c>
      <c r="C51" s="12">
        <v>22</v>
      </c>
      <c r="D51" s="14">
        <v>1407.9</v>
      </c>
      <c r="E51" s="13">
        <v>1408.12</v>
      </c>
      <c r="F51" t="str">
        <f>""</f>
        <v/>
      </c>
      <c r="G51" t="s">
        <v>695</v>
      </c>
      <c r="H51" t="s">
        <v>675</v>
      </c>
      <c r="I51" t="s">
        <v>662</v>
      </c>
      <c r="J51" t="s">
        <v>697</v>
      </c>
      <c r="K51" t="s">
        <v>703</v>
      </c>
      <c r="L51"/>
      <c r="M51" t="s">
        <v>667</v>
      </c>
      <c r="N51"/>
      <c r="O51" t="s">
        <v>686</v>
      </c>
      <c r="P51"/>
      <c r="Q51" s="14">
        <v>0.2</v>
      </c>
      <c r="R51" t="s">
        <v>687</v>
      </c>
      <c r="S51" t="s">
        <v>707</v>
      </c>
      <c r="T51"/>
      <c r="U51"/>
      <c r="V51" t="s">
        <v>670</v>
      </c>
      <c r="W51"/>
      <c r="X51"/>
      <c r="Y51"/>
      <c r="Z51"/>
      <c r="AA51"/>
      <c r="AB51"/>
      <c r="AC51"/>
      <c r="AD51" s="12">
        <v>4</v>
      </c>
      <c r="AE51" s="12">
        <v>6</v>
      </c>
      <c r="AF51"/>
      <c r="AG51" t="s">
        <v>671</v>
      </c>
      <c r="AH51" s="12">
        <v>3</v>
      </c>
      <c r="AI51" t="s">
        <v>672</v>
      </c>
      <c r="AJ51"/>
      <c r="AK51"/>
      <c r="AL51"/>
      <c r="AM51"/>
      <c r="AN51"/>
      <c r="AO51"/>
      <c r="AP51"/>
      <c r="AQ51" t="s">
        <v>688</v>
      </c>
      <c r="AR51"/>
      <c r="AS51"/>
      <c r="AT51"/>
      <c r="AU51"/>
      <c r="AV51"/>
      <c r="AW51" t="s">
        <v>679</v>
      </c>
    </row>
    <row r="52" spans="1:49" ht="15" customHeight="1">
      <c r="A52" t="s">
        <v>181</v>
      </c>
      <c r="B52" s="12">
        <v>22</v>
      </c>
      <c r="C52" s="12">
        <v>30</v>
      </c>
      <c r="D52" s="13">
        <v>1408.12</v>
      </c>
      <c r="E52" s="14">
        <v>1408.2</v>
      </c>
      <c r="F52" t="str">
        <f>""</f>
        <v/>
      </c>
      <c r="G52" t="s">
        <v>695</v>
      </c>
      <c r="H52" t="s">
        <v>675</v>
      </c>
      <c r="I52" t="s">
        <v>662</v>
      </c>
      <c r="J52" t="s">
        <v>697</v>
      </c>
      <c r="K52" t="s">
        <v>703</v>
      </c>
      <c r="L52"/>
      <c r="M52" t="s">
        <v>667</v>
      </c>
      <c r="N52"/>
      <c r="O52" t="s">
        <v>686</v>
      </c>
      <c r="P52"/>
      <c r="Q52" s="14">
        <v>0.2</v>
      </c>
      <c r="R52" t="s">
        <v>687</v>
      </c>
      <c r="S52" t="s">
        <v>689</v>
      </c>
      <c r="T52"/>
      <c r="U52"/>
      <c r="V52" t="s">
        <v>670</v>
      </c>
      <c r="W52"/>
      <c r="X52"/>
      <c r="Y52"/>
      <c r="Z52"/>
      <c r="AA52"/>
      <c r="AB52"/>
      <c r="AC52"/>
      <c r="AD52" s="12">
        <v>2</v>
      </c>
      <c r="AE52" s="12">
        <v>2</v>
      </c>
      <c r="AF52"/>
      <c r="AG52" t="s">
        <v>671</v>
      </c>
      <c r="AH52" s="12">
        <v>3</v>
      </c>
      <c r="AI52" t="s">
        <v>672</v>
      </c>
      <c r="AJ52"/>
      <c r="AK52"/>
      <c r="AL52"/>
      <c r="AM52"/>
      <c r="AN52"/>
      <c r="AO52"/>
      <c r="AP52"/>
      <c r="AQ52" t="s">
        <v>688</v>
      </c>
      <c r="AR52"/>
      <c r="AS52"/>
      <c r="AT52"/>
      <c r="AU52"/>
      <c r="AV52"/>
      <c r="AW52" t="s">
        <v>679</v>
      </c>
    </row>
    <row r="53" spans="1:49" ht="15" customHeight="1">
      <c r="A53" t="s">
        <v>181</v>
      </c>
      <c r="B53" s="12">
        <v>30</v>
      </c>
      <c r="C53" s="12">
        <v>31</v>
      </c>
      <c r="D53" s="14">
        <v>1408.2</v>
      </c>
      <c r="E53" s="13">
        <v>1408.21</v>
      </c>
      <c r="F53" t="str">
        <f>""</f>
        <v/>
      </c>
      <c r="G53" t="s">
        <v>695</v>
      </c>
      <c r="H53" t="s">
        <v>680</v>
      </c>
      <c r="I53" t="s">
        <v>662</v>
      </c>
      <c r="J53" t="s">
        <v>697</v>
      </c>
      <c r="K53" t="s">
        <v>708</v>
      </c>
      <c r="L53" t="s">
        <v>694</v>
      </c>
      <c r="M53" t="s">
        <v>666</v>
      </c>
      <c r="N53"/>
      <c r="O53" t="s">
        <v>686</v>
      </c>
      <c r="P53"/>
      <c r="Q53" s="12">
        <v>0</v>
      </c>
      <c r="R53" t="s">
        <v>687</v>
      </c>
      <c r="S53" t="s">
        <v>701</v>
      </c>
      <c r="T53"/>
      <c r="U53"/>
      <c r="V53" t="s">
        <v>702</v>
      </c>
      <c r="W53"/>
      <c r="X53"/>
      <c r="Y53"/>
      <c r="Z53"/>
      <c r="AA53"/>
      <c r="AB53"/>
      <c r="AC53"/>
      <c r="AD53" s="12">
        <v>1</v>
      </c>
      <c r="AE53" s="12">
        <v>1</v>
      </c>
      <c r="AF53"/>
      <c r="AG53" t="s">
        <v>671</v>
      </c>
      <c r="AH53" s="12">
        <v>3</v>
      </c>
      <c r="AI53" t="s">
        <v>672</v>
      </c>
      <c r="AJ53"/>
      <c r="AK53"/>
      <c r="AL53"/>
      <c r="AM53"/>
      <c r="AN53"/>
      <c r="AO53"/>
      <c r="AP53"/>
      <c r="AQ53" t="s">
        <v>688</v>
      </c>
      <c r="AR53"/>
      <c r="AS53"/>
      <c r="AT53"/>
      <c r="AU53"/>
      <c r="AV53"/>
      <c r="AW53" t="s">
        <v>679</v>
      </c>
    </row>
    <row r="54" spans="1:49" ht="15" customHeight="1">
      <c r="A54" t="s">
        <v>181</v>
      </c>
      <c r="B54" s="12">
        <v>31</v>
      </c>
      <c r="C54" s="12">
        <v>33</v>
      </c>
      <c r="D54" s="13">
        <v>1408.21</v>
      </c>
      <c r="E54" s="13">
        <v>1408.23</v>
      </c>
      <c r="F54" t="str">
        <f>""</f>
        <v/>
      </c>
      <c r="G54" t="s">
        <v>695</v>
      </c>
      <c r="H54" t="s">
        <v>680</v>
      </c>
      <c r="I54" t="s">
        <v>662</v>
      </c>
      <c r="J54" t="s">
        <v>697</v>
      </c>
      <c r="K54" t="s">
        <v>708</v>
      </c>
      <c r="L54" t="s">
        <v>690</v>
      </c>
      <c r="M54" t="s">
        <v>666</v>
      </c>
      <c r="N54"/>
      <c r="O54" t="s">
        <v>686</v>
      </c>
      <c r="P54"/>
      <c r="Q54" s="12">
        <v>0</v>
      </c>
      <c r="R54" t="s">
        <v>687</v>
      </c>
      <c r="S54" t="s">
        <v>701</v>
      </c>
      <c r="T54"/>
      <c r="U54"/>
      <c r="V54" t="s">
        <v>702</v>
      </c>
      <c r="W54"/>
      <c r="X54"/>
      <c r="Y54"/>
      <c r="Z54"/>
      <c r="AA54"/>
      <c r="AB54"/>
      <c r="AC54"/>
      <c r="AD54" s="12">
        <v>1</v>
      </c>
      <c r="AE54" s="12">
        <v>1</v>
      </c>
      <c r="AF54"/>
      <c r="AG54" t="s">
        <v>671</v>
      </c>
      <c r="AH54" s="12">
        <v>3</v>
      </c>
      <c r="AI54" t="s">
        <v>672</v>
      </c>
      <c r="AJ54"/>
      <c r="AK54"/>
      <c r="AL54"/>
      <c r="AM54"/>
      <c r="AN54"/>
      <c r="AO54"/>
      <c r="AP54"/>
      <c r="AQ54" t="s">
        <v>688</v>
      </c>
      <c r="AR54"/>
      <c r="AS54"/>
      <c r="AT54"/>
      <c r="AU54"/>
      <c r="AV54"/>
      <c r="AW54" t="s">
        <v>679</v>
      </c>
    </row>
    <row r="55" spans="1:49" ht="15" customHeight="1">
      <c r="A55" t="s">
        <v>181</v>
      </c>
      <c r="B55" s="12">
        <v>33</v>
      </c>
      <c r="C55" s="12">
        <v>88</v>
      </c>
      <c r="D55" s="13">
        <v>1408.23</v>
      </c>
      <c r="E55" s="13">
        <v>1408.78</v>
      </c>
      <c r="F55" t="str">
        <f>""</f>
        <v/>
      </c>
      <c r="G55" t="s">
        <v>695</v>
      </c>
      <c r="H55" t="s">
        <v>675</v>
      </c>
      <c r="I55" t="s">
        <v>662</v>
      </c>
      <c r="J55" t="s">
        <v>697</v>
      </c>
      <c r="K55" t="s">
        <v>703</v>
      </c>
      <c r="L55"/>
      <c r="M55" t="s">
        <v>667</v>
      </c>
      <c r="N55"/>
      <c r="O55" t="s">
        <v>686</v>
      </c>
      <c r="P55"/>
      <c r="Q55" s="14">
        <v>0.2</v>
      </c>
      <c r="R55" t="s">
        <v>687</v>
      </c>
      <c r="S55" t="s">
        <v>689</v>
      </c>
      <c r="T55"/>
      <c r="U55"/>
      <c r="V55" t="s">
        <v>670</v>
      </c>
      <c r="W55"/>
      <c r="X55"/>
      <c r="Y55"/>
      <c r="Z55"/>
      <c r="AA55"/>
      <c r="AB55"/>
      <c r="AC55"/>
      <c r="AD55" s="12">
        <v>5</v>
      </c>
      <c r="AE55" s="12">
        <v>4</v>
      </c>
      <c r="AF55"/>
      <c r="AG55" t="s">
        <v>671</v>
      </c>
      <c r="AH55" s="12">
        <v>3</v>
      </c>
      <c r="AI55" t="s">
        <v>672</v>
      </c>
      <c r="AJ55"/>
      <c r="AK55"/>
      <c r="AL55"/>
      <c r="AM55"/>
      <c r="AN55"/>
      <c r="AO55"/>
      <c r="AP55"/>
      <c r="AQ55" t="s">
        <v>688</v>
      </c>
      <c r="AR55"/>
      <c r="AS55"/>
      <c r="AT55"/>
      <c r="AU55"/>
      <c r="AV55"/>
      <c r="AW55" t="s">
        <v>679</v>
      </c>
    </row>
    <row r="56" spans="1:49" ht="15" customHeight="1">
      <c r="A56" t="s">
        <v>181</v>
      </c>
      <c r="B56" s="12">
        <v>88</v>
      </c>
      <c r="C56" s="12">
        <v>90</v>
      </c>
      <c r="D56" s="13">
        <v>1408.78</v>
      </c>
      <c r="E56" s="14">
        <v>1408.8</v>
      </c>
      <c r="F56" t="str">
        <f>""</f>
        <v/>
      </c>
      <c r="G56" t="s">
        <v>695</v>
      </c>
      <c r="H56" t="s">
        <v>680</v>
      </c>
      <c r="I56" t="s">
        <v>662</v>
      </c>
      <c r="J56" t="s">
        <v>697</v>
      </c>
      <c r="K56" t="s">
        <v>708</v>
      </c>
      <c r="L56" t="s">
        <v>694</v>
      </c>
      <c r="M56" t="s">
        <v>666</v>
      </c>
      <c r="N56"/>
      <c r="O56" t="s">
        <v>686</v>
      </c>
      <c r="P56"/>
      <c r="Q56" s="12">
        <v>0</v>
      </c>
      <c r="R56" t="s">
        <v>687</v>
      </c>
      <c r="S56" t="s">
        <v>689</v>
      </c>
      <c r="T56"/>
      <c r="U56"/>
      <c r="V56" t="s">
        <v>702</v>
      </c>
      <c r="W56"/>
      <c r="X56"/>
      <c r="Y56"/>
      <c r="Z56"/>
      <c r="AA56"/>
      <c r="AB56"/>
      <c r="AC56"/>
      <c r="AD56" s="12">
        <v>1</v>
      </c>
      <c r="AE56" s="12">
        <v>1</v>
      </c>
      <c r="AF56"/>
      <c r="AG56" t="s">
        <v>671</v>
      </c>
      <c r="AH56" s="12">
        <v>3</v>
      </c>
      <c r="AI56" t="s">
        <v>672</v>
      </c>
      <c r="AJ56"/>
      <c r="AK56"/>
      <c r="AL56"/>
      <c r="AM56"/>
      <c r="AN56"/>
      <c r="AO56"/>
      <c r="AP56"/>
      <c r="AQ56" t="s">
        <v>688</v>
      </c>
      <c r="AR56"/>
      <c r="AS56"/>
      <c r="AT56"/>
      <c r="AU56"/>
      <c r="AV56"/>
      <c r="AW56" t="s">
        <v>679</v>
      </c>
    </row>
    <row r="57" spans="1:49" ht="15" customHeight="1">
      <c r="A57" t="s">
        <v>181</v>
      </c>
      <c r="B57" s="12">
        <v>90</v>
      </c>
      <c r="C57" s="12">
        <v>93</v>
      </c>
      <c r="D57" s="14">
        <v>1408.8</v>
      </c>
      <c r="E57" s="13">
        <v>1408.83</v>
      </c>
      <c r="F57" t="str">
        <f>""</f>
        <v/>
      </c>
      <c r="G57" t="s">
        <v>695</v>
      </c>
      <c r="H57" t="s">
        <v>675</v>
      </c>
      <c r="I57" t="s">
        <v>662</v>
      </c>
      <c r="J57" t="s">
        <v>697</v>
      </c>
      <c r="K57" t="s">
        <v>703</v>
      </c>
      <c r="L57" t="s">
        <v>690</v>
      </c>
      <c r="M57" t="s">
        <v>706</v>
      </c>
      <c r="N57"/>
      <c r="O57" t="s">
        <v>686</v>
      </c>
      <c r="P57"/>
      <c r="Q57" s="12">
        <v>0</v>
      </c>
      <c r="R57" t="s">
        <v>687</v>
      </c>
      <c r="S57" t="s">
        <v>689</v>
      </c>
      <c r="T57"/>
      <c r="U57"/>
      <c r="V57" t="s">
        <v>702</v>
      </c>
      <c r="W57"/>
      <c r="X57"/>
      <c r="Y57"/>
      <c r="Z57"/>
      <c r="AA57"/>
      <c r="AB57"/>
      <c r="AC57"/>
      <c r="AD57" s="12">
        <v>2</v>
      </c>
      <c r="AE57" s="12">
        <v>3</v>
      </c>
      <c r="AF57"/>
      <c r="AG57" t="s">
        <v>671</v>
      </c>
      <c r="AH57" s="12">
        <v>3</v>
      </c>
      <c r="AI57" t="s">
        <v>672</v>
      </c>
      <c r="AJ57"/>
      <c r="AK57"/>
      <c r="AL57"/>
      <c r="AM57"/>
      <c r="AN57"/>
      <c r="AO57"/>
      <c r="AP57"/>
      <c r="AQ57" t="s">
        <v>688</v>
      </c>
      <c r="AR57"/>
      <c r="AS57"/>
      <c r="AT57"/>
      <c r="AU57"/>
      <c r="AV57"/>
      <c r="AW57" t="s">
        <v>679</v>
      </c>
    </row>
    <row r="58" spans="1:49" ht="15" customHeight="1">
      <c r="A58" t="s">
        <v>181</v>
      </c>
      <c r="B58" s="12">
        <v>93</v>
      </c>
      <c r="C58" s="12">
        <v>129</v>
      </c>
      <c r="D58" s="13">
        <v>1408.83</v>
      </c>
      <c r="E58" s="13">
        <v>1409.19</v>
      </c>
      <c r="F58" t="str">
        <f>""</f>
        <v/>
      </c>
      <c r="G58" t="s">
        <v>695</v>
      </c>
      <c r="H58" t="s">
        <v>675</v>
      </c>
      <c r="I58" t="s">
        <v>662</v>
      </c>
      <c r="J58" t="s">
        <v>697</v>
      </c>
      <c r="K58" t="s">
        <v>703</v>
      </c>
      <c r="L58"/>
      <c r="M58" t="s">
        <v>667</v>
      </c>
      <c r="N58"/>
      <c r="O58" t="s">
        <v>686</v>
      </c>
      <c r="P58"/>
      <c r="Q58" s="14">
        <v>0.2</v>
      </c>
      <c r="R58" t="s">
        <v>687</v>
      </c>
      <c r="S58" t="s">
        <v>689</v>
      </c>
      <c r="T58"/>
      <c r="U58"/>
      <c r="V58" t="s">
        <v>670</v>
      </c>
      <c r="W58"/>
      <c r="X58"/>
      <c r="Y58"/>
      <c r="Z58"/>
      <c r="AA58"/>
      <c r="AB58"/>
      <c r="AC58"/>
      <c r="AD58" s="12">
        <v>2</v>
      </c>
      <c r="AE58" s="12">
        <v>4</v>
      </c>
      <c r="AF58"/>
      <c r="AG58" t="s">
        <v>671</v>
      </c>
      <c r="AH58" s="12">
        <v>3</v>
      </c>
      <c r="AI58" t="s">
        <v>672</v>
      </c>
      <c r="AJ58"/>
      <c r="AK58"/>
      <c r="AL58"/>
      <c r="AM58"/>
      <c r="AN58"/>
      <c r="AO58"/>
      <c r="AP58"/>
      <c r="AQ58" t="s">
        <v>688</v>
      </c>
      <c r="AR58"/>
      <c r="AS58"/>
      <c r="AT58"/>
      <c r="AU58"/>
      <c r="AV58"/>
      <c r="AW58" t="s">
        <v>679</v>
      </c>
    </row>
    <row r="59" spans="1:49" ht="15" customHeight="1">
      <c r="A59" t="s">
        <v>181</v>
      </c>
      <c r="B59" s="12">
        <v>129</v>
      </c>
      <c r="C59" s="12">
        <v>134</v>
      </c>
      <c r="D59" s="13">
        <v>1409.19</v>
      </c>
      <c r="E59" s="13">
        <v>1409.24</v>
      </c>
      <c r="F59" t="str">
        <f>""</f>
        <v/>
      </c>
      <c r="G59" t="s">
        <v>695</v>
      </c>
      <c r="H59" t="s">
        <v>675</v>
      </c>
      <c r="I59" t="s">
        <v>662</v>
      </c>
      <c r="J59" t="s">
        <v>697</v>
      </c>
      <c r="K59" t="s">
        <v>703</v>
      </c>
      <c r="L59" t="s">
        <v>694</v>
      </c>
      <c r="M59" t="s">
        <v>666</v>
      </c>
      <c r="N59" t="s">
        <v>667</v>
      </c>
      <c r="O59" t="s">
        <v>686</v>
      </c>
      <c r="P59"/>
      <c r="Q59" s="14">
        <v>0.2</v>
      </c>
      <c r="R59" t="s">
        <v>687</v>
      </c>
      <c r="S59" t="s">
        <v>689</v>
      </c>
      <c r="T59"/>
      <c r="U59"/>
      <c r="V59" t="s">
        <v>702</v>
      </c>
      <c r="W59"/>
      <c r="X59"/>
      <c r="Y59"/>
      <c r="Z59"/>
      <c r="AA59"/>
      <c r="AB59"/>
      <c r="AC59"/>
      <c r="AD59" s="12">
        <v>4</v>
      </c>
      <c r="AE59" s="12">
        <v>3</v>
      </c>
      <c r="AF59"/>
      <c r="AG59" t="s">
        <v>671</v>
      </c>
      <c r="AH59" s="12">
        <v>3</v>
      </c>
      <c r="AI59" t="s">
        <v>709</v>
      </c>
      <c r="AJ59"/>
      <c r="AK59"/>
      <c r="AL59"/>
      <c r="AM59"/>
      <c r="AN59"/>
      <c r="AO59"/>
      <c r="AP59"/>
      <c r="AQ59" t="s">
        <v>688</v>
      </c>
      <c r="AR59"/>
      <c r="AS59"/>
      <c r="AT59"/>
      <c r="AU59"/>
      <c r="AV59"/>
      <c r="AW59" t="s">
        <v>679</v>
      </c>
    </row>
    <row r="60" spans="1:49" ht="15" customHeight="1">
      <c r="A60" t="s">
        <v>182</v>
      </c>
      <c r="B60" s="12">
        <v>0</v>
      </c>
      <c r="C60" s="12">
        <v>6</v>
      </c>
      <c r="D60" s="13">
        <v>1409.24</v>
      </c>
      <c r="E60" s="14">
        <v>1409.3</v>
      </c>
      <c r="F60" t="str">
        <f>""</f>
        <v/>
      </c>
      <c r="G60" t="s">
        <v>695</v>
      </c>
      <c r="H60" t="s">
        <v>675</v>
      </c>
      <c r="I60" t="s">
        <v>662</v>
      </c>
      <c r="J60" t="s">
        <v>697</v>
      </c>
      <c r="K60" t="s">
        <v>703</v>
      </c>
      <c r="L60" t="s">
        <v>694</v>
      </c>
      <c r="M60" t="s">
        <v>706</v>
      </c>
      <c r="N60" t="s">
        <v>667</v>
      </c>
      <c r="O60" t="s">
        <v>686</v>
      </c>
      <c r="P60"/>
      <c r="Q60" s="12">
        <v>0</v>
      </c>
      <c r="R60" t="s">
        <v>687</v>
      </c>
      <c r="S60" t="s">
        <v>689</v>
      </c>
      <c r="T60"/>
      <c r="U60"/>
      <c r="V60" t="s">
        <v>702</v>
      </c>
      <c r="W60"/>
      <c r="X60"/>
      <c r="Y60"/>
      <c r="Z60"/>
      <c r="AA60"/>
      <c r="AB60"/>
      <c r="AC60"/>
      <c r="AD60" s="12">
        <v>2</v>
      </c>
      <c r="AE60" s="12">
        <v>3</v>
      </c>
      <c r="AF60"/>
      <c r="AG60" t="s">
        <v>671</v>
      </c>
      <c r="AH60" s="12">
        <v>3</v>
      </c>
      <c r="AI60" t="s">
        <v>710</v>
      </c>
      <c r="AJ60"/>
      <c r="AK60"/>
      <c r="AL60"/>
      <c r="AM60"/>
      <c r="AN60"/>
      <c r="AO60"/>
      <c r="AP60"/>
      <c r="AQ60" t="s">
        <v>688</v>
      </c>
      <c r="AR60"/>
      <c r="AS60"/>
      <c r="AT60"/>
      <c r="AU60"/>
      <c r="AV60"/>
      <c r="AW60" t="s">
        <v>679</v>
      </c>
    </row>
    <row r="61" spans="1:49" ht="15" customHeight="1">
      <c r="A61" t="s">
        <v>182</v>
      </c>
      <c r="B61" s="12">
        <v>6</v>
      </c>
      <c r="C61" s="12">
        <v>18</v>
      </c>
      <c r="D61" s="14">
        <v>1409.3</v>
      </c>
      <c r="E61" s="13">
        <v>1409.42</v>
      </c>
      <c r="F61" t="str">
        <f>""</f>
        <v/>
      </c>
      <c r="G61" t="s">
        <v>695</v>
      </c>
      <c r="H61"/>
      <c r="I61" t="s">
        <v>696</v>
      </c>
      <c r="J61" t="s">
        <v>697</v>
      </c>
      <c r="K61" t="s">
        <v>698</v>
      </c>
      <c r="L61" t="s">
        <v>711</v>
      </c>
      <c r="M61" t="s">
        <v>706</v>
      </c>
      <c r="N61"/>
      <c r="O61" t="s">
        <v>686</v>
      </c>
      <c r="P61"/>
      <c r="Q61" s="12">
        <v>0</v>
      </c>
      <c r="R61"/>
      <c r="S61" t="s">
        <v>701</v>
      </c>
      <c r="T61"/>
      <c r="U61"/>
      <c r="V61" t="s">
        <v>702</v>
      </c>
      <c r="W61"/>
      <c r="X61"/>
      <c r="Y61"/>
      <c r="Z61"/>
      <c r="AA61"/>
      <c r="AB61"/>
      <c r="AC61"/>
      <c r="AD61" s="14">
        <v>0.5</v>
      </c>
      <c r="AE61" s="12">
        <v>3</v>
      </c>
      <c r="AF61"/>
      <c r="AG61" t="s">
        <v>671</v>
      </c>
      <c r="AH61" s="12">
        <v>3</v>
      </c>
      <c r="AI61" t="s">
        <v>712</v>
      </c>
      <c r="AJ61"/>
      <c r="AK61"/>
      <c r="AL61"/>
      <c r="AM61"/>
      <c r="AN61"/>
      <c r="AO61"/>
      <c r="AP61"/>
      <c r="AQ61" t="s">
        <v>688</v>
      </c>
      <c r="AR61"/>
      <c r="AS61"/>
      <c r="AT61"/>
      <c r="AU61"/>
      <c r="AV61"/>
      <c r="AW61" t="s">
        <v>679</v>
      </c>
    </row>
    <row r="62" spans="1:49" ht="15" customHeight="1">
      <c r="A62" t="s">
        <v>182</v>
      </c>
      <c r="B62" s="12">
        <v>18</v>
      </c>
      <c r="C62" s="12">
        <v>21</v>
      </c>
      <c r="D62" s="13">
        <v>1409.42</v>
      </c>
      <c r="E62" s="13">
        <v>1409.45</v>
      </c>
      <c r="F62" t="str">
        <f>""</f>
        <v/>
      </c>
      <c r="G62" t="s">
        <v>695</v>
      </c>
      <c r="H62" t="s">
        <v>675</v>
      </c>
      <c r="I62" t="s">
        <v>662</v>
      </c>
      <c r="J62" t="s">
        <v>697</v>
      </c>
      <c r="K62" t="s">
        <v>703</v>
      </c>
      <c r="L62" t="s">
        <v>690</v>
      </c>
      <c r="M62" t="s">
        <v>706</v>
      </c>
      <c r="N62"/>
      <c r="O62" t="s">
        <v>686</v>
      </c>
      <c r="P62"/>
      <c r="Q62" s="14">
        <v>0.2</v>
      </c>
      <c r="R62" t="s">
        <v>687</v>
      </c>
      <c r="S62" t="s">
        <v>689</v>
      </c>
      <c r="T62"/>
      <c r="U62"/>
      <c r="V62" t="s">
        <v>702</v>
      </c>
      <c r="W62"/>
      <c r="X62"/>
      <c r="Y62"/>
      <c r="Z62"/>
      <c r="AA62"/>
      <c r="AB62"/>
      <c r="AC62"/>
      <c r="AD62" s="12">
        <v>1</v>
      </c>
      <c r="AE62" s="12">
        <v>2</v>
      </c>
      <c r="AF62"/>
      <c r="AG62" t="s">
        <v>671</v>
      </c>
      <c r="AH62" s="12">
        <v>3</v>
      </c>
      <c r="AI62" t="s">
        <v>713</v>
      </c>
      <c r="AJ62"/>
      <c r="AK62"/>
      <c r="AL62"/>
      <c r="AM62"/>
      <c r="AN62"/>
      <c r="AO62"/>
      <c r="AP62"/>
      <c r="AQ62" t="s">
        <v>688</v>
      </c>
      <c r="AR62"/>
      <c r="AS62"/>
      <c r="AT62"/>
      <c r="AU62"/>
      <c r="AV62"/>
      <c r="AW62" t="s">
        <v>679</v>
      </c>
    </row>
    <row r="63" spans="1:49" ht="15" customHeight="1">
      <c r="A63" t="s">
        <v>182</v>
      </c>
      <c r="B63" s="12">
        <v>21</v>
      </c>
      <c r="C63" s="12">
        <v>71</v>
      </c>
      <c r="D63" s="13">
        <v>1409.45</v>
      </c>
      <c r="E63" s="13">
        <v>1409.95</v>
      </c>
      <c r="F63" t="str">
        <f>""</f>
        <v/>
      </c>
      <c r="G63" t="s">
        <v>695</v>
      </c>
      <c r="H63" t="s">
        <v>675</v>
      </c>
      <c r="I63" t="s">
        <v>662</v>
      </c>
      <c r="J63" t="s">
        <v>697</v>
      </c>
      <c r="K63" t="s">
        <v>703</v>
      </c>
      <c r="L63"/>
      <c r="M63" t="s">
        <v>667</v>
      </c>
      <c r="N63"/>
      <c r="O63" t="s">
        <v>686</v>
      </c>
      <c r="P63"/>
      <c r="Q63" s="14">
        <v>0.2</v>
      </c>
      <c r="R63" t="s">
        <v>687</v>
      </c>
      <c r="S63" t="s">
        <v>689</v>
      </c>
      <c r="T63"/>
      <c r="U63"/>
      <c r="V63" t="s">
        <v>670</v>
      </c>
      <c r="W63"/>
      <c r="X63"/>
      <c r="Y63"/>
      <c r="Z63"/>
      <c r="AA63"/>
      <c r="AB63"/>
      <c r="AC63"/>
      <c r="AD63" s="12">
        <v>3</v>
      </c>
      <c r="AE63" s="12">
        <v>9</v>
      </c>
      <c r="AF63"/>
      <c r="AG63" t="s">
        <v>671</v>
      </c>
      <c r="AH63" s="12">
        <v>3</v>
      </c>
      <c r="AI63" t="s">
        <v>672</v>
      </c>
      <c r="AJ63"/>
      <c r="AK63"/>
      <c r="AL63"/>
      <c r="AM63"/>
      <c r="AN63"/>
      <c r="AO63"/>
      <c r="AP63"/>
      <c r="AQ63" t="s">
        <v>688</v>
      </c>
      <c r="AR63"/>
      <c r="AS63"/>
      <c r="AT63"/>
      <c r="AU63"/>
      <c r="AV63"/>
      <c r="AW63" t="s">
        <v>679</v>
      </c>
    </row>
    <row r="64" spans="1:49" ht="15" customHeight="1">
      <c r="A64" t="s">
        <v>182</v>
      </c>
      <c r="B64" s="12">
        <v>71</v>
      </c>
      <c r="C64" s="12">
        <v>72</v>
      </c>
      <c r="D64" s="13">
        <v>1409.95</v>
      </c>
      <c r="E64" s="13">
        <v>1409.96</v>
      </c>
      <c r="F64" t="str">
        <f>""</f>
        <v/>
      </c>
      <c r="G64" t="s">
        <v>695</v>
      </c>
      <c r="H64" t="s">
        <v>680</v>
      </c>
      <c r="I64" t="s">
        <v>662</v>
      </c>
      <c r="J64" t="s">
        <v>697</v>
      </c>
      <c r="K64" t="s">
        <v>708</v>
      </c>
      <c r="L64" t="s">
        <v>694</v>
      </c>
      <c r="M64" t="s">
        <v>666</v>
      </c>
      <c r="N64"/>
      <c r="O64" t="s">
        <v>686</v>
      </c>
      <c r="P64"/>
      <c r="Q64" s="12">
        <v>0</v>
      </c>
      <c r="R64" t="s">
        <v>668</v>
      </c>
      <c r="S64" t="s">
        <v>714</v>
      </c>
      <c r="T64"/>
      <c r="U64"/>
      <c r="V64" t="s">
        <v>702</v>
      </c>
      <c r="W64"/>
      <c r="X64"/>
      <c r="Y64"/>
      <c r="Z64"/>
      <c r="AA64"/>
      <c r="AB64"/>
      <c r="AC64"/>
      <c r="AD64" s="12">
        <v>0</v>
      </c>
      <c r="AE64"/>
      <c r="AF64"/>
      <c r="AG64"/>
      <c r="AH64"/>
      <c r="AI64"/>
      <c r="AJ64"/>
      <c r="AK64"/>
      <c r="AL64"/>
      <c r="AM64"/>
      <c r="AN64"/>
      <c r="AO64"/>
      <c r="AP64"/>
      <c r="AQ64" t="s">
        <v>688</v>
      </c>
      <c r="AR64"/>
      <c r="AS64"/>
      <c r="AT64"/>
      <c r="AU64"/>
      <c r="AV64"/>
      <c r="AW64" t="s">
        <v>679</v>
      </c>
    </row>
    <row r="65" spans="1:49" ht="15" customHeight="1">
      <c r="A65" t="s">
        <v>182</v>
      </c>
      <c r="B65" s="12">
        <v>72</v>
      </c>
      <c r="C65" s="12">
        <v>75</v>
      </c>
      <c r="D65" s="13">
        <v>1409.96</v>
      </c>
      <c r="E65" s="13">
        <v>1409.99</v>
      </c>
      <c r="F65" t="str">
        <f>""</f>
        <v/>
      </c>
      <c r="G65" t="s">
        <v>695</v>
      </c>
      <c r="H65" t="s">
        <v>675</v>
      </c>
      <c r="I65" t="s">
        <v>662</v>
      </c>
      <c r="J65" t="s">
        <v>697</v>
      </c>
      <c r="K65" t="s">
        <v>703</v>
      </c>
      <c r="L65" t="s">
        <v>690</v>
      </c>
      <c r="M65" t="s">
        <v>706</v>
      </c>
      <c r="N65"/>
      <c r="O65" t="s">
        <v>686</v>
      </c>
      <c r="P65"/>
      <c r="Q65" s="12">
        <v>0</v>
      </c>
      <c r="R65" t="s">
        <v>687</v>
      </c>
      <c r="S65" t="s">
        <v>689</v>
      </c>
      <c r="T65"/>
      <c r="U65"/>
      <c r="V65" t="s">
        <v>702</v>
      </c>
      <c r="W65"/>
      <c r="X65"/>
      <c r="Y65"/>
      <c r="Z65"/>
      <c r="AA65"/>
      <c r="AB65"/>
      <c r="AC65"/>
      <c r="AD65" s="12">
        <v>3</v>
      </c>
      <c r="AE65" s="12">
        <v>2</v>
      </c>
      <c r="AF65"/>
      <c r="AG65" t="s">
        <v>671</v>
      </c>
      <c r="AH65" s="12">
        <v>3</v>
      </c>
      <c r="AI65" t="s">
        <v>672</v>
      </c>
      <c r="AJ65"/>
      <c r="AK65"/>
      <c r="AL65"/>
      <c r="AM65"/>
      <c r="AN65"/>
      <c r="AO65"/>
      <c r="AP65"/>
      <c r="AQ65" t="s">
        <v>688</v>
      </c>
      <c r="AR65"/>
      <c r="AS65"/>
      <c r="AT65"/>
      <c r="AU65"/>
      <c r="AV65"/>
      <c r="AW65" t="s">
        <v>679</v>
      </c>
    </row>
    <row r="66" spans="1:49" ht="15" customHeight="1">
      <c r="A66" t="s">
        <v>182</v>
      </c>
      <c r="B66" s="12">
        <v>75</v>
      </c>
      <c r="C66" s="12">
        <v>142</v>
      </c>
      <c r="D66" s="13">
        <v>1409.99</v>
      </c>
      <c r="E66" s="13">
        <v>1410.66</v>
      </c>
      <c r="F66" t="str">
        <f>""</f>
        <v/>
      </c>
      <c r="G66" t="s">
        <v>695</v>
      </c>
      <c r="H66" t="s">
        <v>675</v>
      </c>
      <c r="I66" t="s">
        <v>662</v>
      </c>
      <c r="J66" t="s">
        <v>697</v>
      </c>
      <c r="K66" t="s">
        <v>703</v>
      </c>
      <c r="L66"/>
      <c r="M66" t="s">
        <v>667</v>
      </c>
      <c r="N66"/>
      <c r="O66" t="s">
        <v>686</v>
      </c>
      <c r="P66"/>
      <c r="Q66" s="14">
        <v>0.2</v>
      </c>
      <c r="R66" t="s">
        <v>687</v>
      </c>
      <c r="S66" t="s">
        <v>689</v>
      </c>
      <c r="T66"/>
      <c r="U66"/>
      <c r="V66" t="s">
        <v>670</v>
      </c>
      <c r="W66"/>
      <c r="X66"/>
      <c r="Y66"/>
      <c r="Z66"/>
      <c r="AA66"/>
      <c r="AB66"/>
      <c r="AC66"/>
      <c r="AD66" s="12">
        <v>3</v>
      </c>
      <c r="AE66" s="12">
        <v>5</v>
      </c>
      <c r="AF66"/>
      <c r="AG66" t="s">
        <v>671</v>
      </c>
      <c r="AH66" s="12">
        <v>3</v>
      </c>
      <c r="AI66" t="s">
        <v>672</v>
      </c>
      <c r="AJ66"/>
      <c r="AK66"/>
      <c r="AL66"/>
      <c r="AM66"/>
      <c r="AN66"/>
      <c r="AO66"/>
      <c r="AP66"/>
      <c r="AQ66" t="s">
        <v>688</v>
      </c>
      <c r="AR66"/>
      <c r="AS66"/>
      <c r="AT66"/>
      <c r="AU66"/>
      <c r="AV66"/>
      <c r="AW66" t="s">
        <v>679</v>
      </c>
    </row>
    <row r="67" spans="1:49" ht="15" customHeight="1">
      <c r="A67" t="s">
        <v>182</v>
      </c>
      <c r="B67" s="12">
        <v>142</v>
      </c>
      <c r="C67" s="12">
        <v>144</v>
      </c>
      <c r="D67" s="13">
        <v>1410.66</v>
      </c>
      <c r="E67" s="13">
        <v>1410.68</v>
      </c>
      <c r="F67" t="str">
        <f>""</f>
        <v/>
      </c>
      <c r="G67" t="s">
        <v>695</v>
      </c>
      <c r="H67" t="s">
        <v>675</v>
      </c>
      <c r="I67" t="s">
        <v>662</v>
      </c>
      <c r="J67" t="s">
        <v>697</v>
      </c>
      <c r="K67" t="s">
        <v>703</v>
      </c>
      <c r="L67" t="s">
        <v>694</v>
      </c>
      <c r="M67" t="s">
        <v>666</v>
      </c>
      <c r="N67"/>
      <c r="O67" t="s">
        <v>686</v>
      </c>
      <c r="P67"/>
      <c r="Q67" s="12">
        <v>0</v>
      </c>
      <c r="R67" t="s">
        <v>687</v>
      </c>
      <c r="S67" t="s">
        <v>689</v>
      </c>
      <c r="T67"/>
      <c r="U67"/>
      <c r="V67" t="s">
        <v>702</v>
      </c>
      <c r="W67"/>
      <c r="X67"/>
      <c r="Y67"/>
      <c r="Z67"/>
      <c r="AA67"/>
      <c r="AB67"/>
      <c r="AC67"/>
      <c r="AD67" s="12">
        <v>3</v>
      </c>
      <c r="AE67" s="12">
        <v>2</v>
      </c>
      <c r="AF67"/>
      <c r="AG67" t="s">
        <v>671</v>
      </c>
      <c r="AH67" s="12">
        <v>3</v>
      </c>
      <c r="AI67" t="s">
        <v>672</v>
      </c>
      <c r="AJ67"/>
      <c r="AK67"/>
      <c r="AL67"/>
      <c r="AM67"/>
      <c r="AN67"/>
      <c r="AO67"/>
      <c r="AP67"/>
      <c r="AQ67" t="s">
        <v>688</v>
      </c>
      <c r="AR67"/>
      <c r="AS67"/>
      <c r="AT67"/>
      <c r="AU67"/>
      <c r="AV67"/>
      <c r="AW67" t="s">
        <v>679</v>
      </c>
    </row>
    <row r="68" spans="1:49" ht="15" customHeight="1">
      <c r="A68" t="s">
        <v>182</v>
      </c>
      <c r="B68" s="12">
        <v>144</v>
      </c>
      <c r="C68" s="12">
        <v>150</v>
      </c>
      <c r="D68" s="13">
        <v>1410.68</v>
      </c>
      <c r="E68" s="13">
        <v>1410.74</v>
      </c>
      <c r="F68" t="str">
        <f>""</f>
        <v/>
      </c>
      <c r="G68" t="s">
        <v>695</v>
      </c>
      <c r="H68" t="s">
        <v>675</v>
      </c>
      <c r="I68" t="s">
        <v>662</v>
      </c>
      <c r="J68" t="s">
        <v>697</v>
      </c>
      <c r="K68" t="s">
        <v>703</v>
      </c>
      <c r="L68"/>
      <c r="M68" t="s">
        <v>666</v>
      </c>
      <c r="N68"/>
      <c r="O68" t="s">
        <v>686</v>
      </c>
      <c r="P68"/>
      <c r="Q68" s="12">
        <v>0</v>
      </c>
      <c r="R68" t="s">
        <v>687</v>
      </c>
      <c r="S68" t="s">
        <v>689</v>
      </c>
      <c r="T68"/>
      <c r="U68"/>
      <c r="V68" t="s">
        <v>702</v>
      </c>
      <c r="W68"/>
      <c r="X68"/>
      <c r="Y68"/>
      <c r="Z68"/>
      <c r="AA68"/>
      <c r="AB68"/>
      <c r="AC68"/>
      <c r="AD68" s="12">
        <v>3</v>
      </c>
      <c r="AE68" s="12">
        <v>2</v>
      </c>
      <c r="AF68"/>
      <c r="AG68" t="s">
        <v>671</v>
      </c>
      <c r="AH68" s="12">
        <v>3</v>
      </c>
      <c r="AI68" t="s">
        <v>672</v>
      </c>
      <c r="AJ68"/>
      <c r="AK68"/>
      <c r="AL68"/>
      <c r="AM68"/>
      <c r="AN68"/>
      <c r="AO68"/>
      <c r="AP68"/>
      <c r="AQ68" t="s">
        <v>688</v>
      </c>
      <c r="AR68"/>
      <c r="AS68"/>
      <c r="AT68"/>
      <c r="AU68"/>
      <c r="AV68"/>
      <c r="AW68" t="s">
        <v>679</v>
      </c>
    </row>
    <row r="69" spans="1:49" ht="15" customHeight="1">
      <c r="A69" t="s">
        <v>183</v>
      </c>
      <c r="B69" s="12">
        <v>0</v>
      </c>
      <c r="C69" s="12">
        <v>2</v>
      </c>
      <c r="D69" s="13">
        <v>1410.74</v>
      </c>
      <c r="E69" s="13">
        <v>1410.76</v>
      </c>
      <c r="F69" t="str">
        <f>""</f>
        <v/>
      </c>
      <c r="G69" t="s">
        <v>695</v>
      </c>
      <c r="H69" t="s">
        <v>675</v>
      </c>
      <c r="I69" t="s">
        <v>662</v>
      </c>
      <c r="J69" t="s">
        <v>697</v>
      </c>
      <c r="K69" t="s">
        <v>703</v>
      </c>
      <c r="L69" t="s">
        <v>690</v>
      </c>
      <c r="M69" t="s">
        <v>666</v>
      </c>
      <c r="N69"/>
      <c r="O69" t="s">
        <v>686</v>
      </c>
      <c r="P69"/>
      <c r="Q69" s="12">
        <v>0</v>
      </c>
      <c r="R69" t="s">
        <v>687</v>
      </c>
      <c r="S69" t="s">
        <v>689</v>
      </c>
      <c r="T69"/>
      <c r="U69"/>
      <c r="V69" t="s">
        <v>702</v>
      </c>
      <c r="W69"/>
      <c r="X69"/>
      <c r="Y69"/>
      <c r="Z69"/>
      <c r="AA69"/>
      <c r="AB69"/>
      <c r="AC69"/>
      <c r="AD69" s="12">
        <v>3</v>
      </c>
      <c r="AE69" s="12">
        <v>3</v>
      </c>
      <c r="AF69"/>
      <c r="AG69" t="s">
        <v>671</v>
      </c>
      <c r="AH69" s="12">
        <v>3</v>
      </c>
      <c r="AI69" t="s">
        <v>672</v>
      </c>
      <c r="AJ69"/>
      <c r="AK69"/>
      <c r="AL69"/>
      <c r="AM69"/>
      <c r="AN69"/>
      <c r="AO69"/>
      <c r="AP69"/>
      <c r="AQ69" t="s">
        <v>688</v>
      </c>
      <c r="AR69"/>
      <c r="AS69"/>
      <c r="AT69"/>
      <c r="AU69"/>
      <c r="AV69"/>
      <c r="AW69" t="s">
        <v>679</v>
      </c>
    </row>
    <row r="70" spans="1:49" ht="15" customHeight="1">
      <c r="A70" t="s">
        <v>183</v>
      </c>
      <c r="B70" s="12">
        <v>2</v>
      </c>
      <c r="C70" s="12">
        <v>13</v>
      </c>
      <c r="D70" s="13">
        <v>1410.76</v>
      </c>
      <c r="E70" s="13">
        <v>1410.87</v>
      </c>
      <c r="F70" t="str">
        <f>""</f>
        <v/>
      </c>
      <c r="G70" t="s">
        <v>695</v>
      </c>
      <c r="H70" t="s">
        <v>675</v>
      </c>
      <c r="I70" t="s">
        <v>662</v>
      </c>
      <c r="J70" t="s">
        <v>697</v>
      </c>
      <c r="K70" t="s">
        <v>703</v>
      </c>
      <c r="L70"/>
      <c r="M70" t="s">
        <v>667</v>
      </c>
      <c r="N70"/>
      <c r="O70" t="s">
        <v>686</v>
      </c>
      <c r="P70"/>
      <c r="Q70" s="14">
        <v>0.2</v>
      </c>
      <c r="R70" t="s">
        <v>687</v>
      </c>
      <c r="S70" t="s">
        <v>689</v>
      </c>
      <c r="T70"/>
      <c r="U70"/>
      <c r="V70" t="s">
        <v>670</v>
      </c>
      <c r="W70"/>
      <c r="X70"/>
      <c r="Y70"/>
      <c r="Z70"/>
      <c r="AA70"/>
      <c r="AB70"/>
      <c r="AC70"/>
      <c r="AD70" s="12">
        <v>3</v>
      </c>
      <c r="AE70" s="12">
        <v>3</v>
      </c>
      <c r="AF70"/>
      <c r="AG70" t="s">
        <v>671</v>
      </c>
      <c r="AH70" s="12">
        <v>3</v>
      </c>
      <c r="AI70" t="s">
        <v>672</v>
      </c>
      <c r="AJ70"/>
      <c r="AK70"/>
      <c r="AL70"/>
      <c r="AM70"/>
      <c r="AN70"/>
      <c r="AO70"/>
      <c r="AP70"/>
      <c r="AQ70" t="s">
        <v>688</v>
      </c>
      <c r="AR70"/>
      <c r="AS70"/>
      <c r="AT70"/>
      <c r="AU70"/>
      <c r="AV70"/>
      <c r="AW70" t="s">
        <v>679</v>
      </c>
    </row>
    <row r="71" spans="1:49" ht="15" customHeight="1">
      <c r="A71" t="s">
        <v>183</v>
      </c>
      <c r="B71" s="12">
        <v>13</v>
      </c>
      <c r="C71" s="12">
        <v>15</v>
      </c>
      <c r="D71" s="13">
        <v>1410.87</v>
      </c>
      <c r="E71" s="13">
        <v>1410.89</v>
      </c>
      <c r="F71" t="str">
        <f>""</f>
        <v/>
      </c>
      <c r="G71" t="s">
        <v>695</v>
      </c>
      <c r="H71" t="s">
        <v>675</v>
      </c>
      <c r="I71" t="s">
        <v>662</v>
      </c>
      <c r="J71" t="s">
        <v>697</v>
      </c>
      <c r="K71" t="s">
        <v>703</v>
      </c>
      <c r="L71" t="s">
        <v>694</v>
      </c>
      <c r="M71" t="s">
        <v>666</v>
      </c>
      <c r="N71"/>
      <c r="O71" t="s">
        <v>686</v>
      </c>
      <c r="P71"/>
      <c r="Q71" s="12">
        <v>0</v>
      </c>
      <c r="R71" t="s">
        <v>687</v>
      </c>
      <c r="S71" t="s">
        <v>689</v>
      </c>
      <c r="T71"/>
      <c r="U71"/>
      <c r="V71" t="s">
        <v>702</v>
      </c>
      <c r="W71"/>
      <c r="X71"/>
      <c r="Y71"/>
      <c r="Z71"/>
      <c r="AA71"/>
      <c r="AB71"/>
      <c r="AC71"/>
      <c r="AD71" s="12">
        <v>3</v>
      </c>
      <c r="AE71" s="12">
        <v>1</v>
      </c>
      <c r="AF71"/>
      <c r="AG71" t="s">
        <v>671</v>
      </c>
      <c r="AH71" s="12">
        <v>3</v>
      </c>
      <c r="AI71" t="s">
        <v>672</v>
      </c>
      <c r="AJ71"/>
      <c r="AK71"/>
      <c r="AL71"/>
      <c r="AM71"/>
      <c r="AN71"/>
      <c r="AO71"/>
      <c r="AP71"/>
      <c r="AQ71" t="s">
        <v>688</v>
      </c>
      <c r="AR71"/>
      <c r="AS71"/>
      <c r="AT71"/>
      <c r="AU71"/>
      <c r="AV71"/>
      <c r="AW71" t="s">
        <v>679</v>
      </c>
    </row>
    <row r="72" spans="1:49" ht="15" customHeight="1">
      <c r="A72" t="s">
        <v>183</v>
      </c>
      <c r="B72" s="12">
        <v>15</v>
      </c>
      <c r="C72" s="12">
        <v>18</v>
      </c>
      <c r="D72" s="13">
        <v>1410.89</v>
      </c>
      <c r="E72" s="13">
        <v>1410.92</v>
      </c>
      <c r="F72" t="str">
        <f>""</f>
        <v/>
      </c>
      <c r="G72" t="s">
        <v>695</v>
      </c>
      <c r="H72"/>
      <c r="I72" t="s">
        <v>696</v>
      </c>
      <c r="J72" t="s">
        <v>697</v>
      </c>
      <c r="K72" t="s">
        <v>698</v>
      </c>
      <c r="L72" t="s">
        <v>715</v>
      </c>
      <c r="M72" t="s">
        <v>699</v>
      </c>
      <c r="N72"/>
      <c r="O72" t="s">
        <v>686</v>
      </c>
      <c r="P72"/>
      <c r="Q72" s="12">
        <v>0</v>
      </c>
      <c r="R72"/>
      <c r="S72" t="s">
        <v>705</v>
      </c>
      <c r="T72"/>
      <c r="U72"/>
      <c r="V72" t="s">
        <v>702</v>
      </c>
      <c r="W72"/>
      <c r="X72"/>
      <c r="Y72"/>
      <c r="Z72"/>
      <c r="AA72"/>
      <c r="AB72"/>
      <c r="AC72"/>
      <c r="AD72" s="12">
        <v>0</v>
      </c>
      <c r="AE72"/>
      <c r="AF72"/>
      <c r="AG72"/>
      <c r="AH72"/>
      <c r="AI72" t="s">
        <v>712</v>
      </c>
      <c r="AJ72"/>
      <c r="AK72"/>
      <c r="AL72"/>
      <c r="AM72"/>
      <c r="AN72"/>
      <c r="AO72"/>
      <c r="AP72"/>
      <c r="AQ72" t="s">
        <v>688</v>
      </c>
      <c r="AR72"/>
      <c r="AS72"/>
      <c r="AT72"/>
      <c r="AU72"/>
      <c r="AV72"/>
      <c r="AW72" t="s">
        <v>679</v>
      </c>
    </row>
    <row r="73" spans="1:49" ht="15" customHeight="1">
      <c r="A73" t="s">
        <v>183</v>
      </c>
      <c r="B73" s="12">
        <v>18</v>
      </c>
      <c r="C73" s="12">
        <v>36</v>
      </c>
      <c r="D73" s="13">
        <v>1410.92</v>
      </c>
      <c r="E73" s="14">
        <v>1411.1</v>
      </c>
      <c r="F73" t="str">
        <f>""</f>
        <v/>
      </c>
      <c r="G73" t="s">
        <v>695</v>
      </c>
      <c r="H73" t="s">
        <v>680</v>
      </c>
      <c r="I73" t="s">
        <v>662</v>
      </c>
      <c r="J73" t="s">
        <v>697</v>
      </c>
      <c r="K73" t="s">
        <v>708</v>
      </c>
      <c r="L73" t="s">
        <v>711</v>
      </c>
      <c r="M73" t="s">
        <v>716</v>
      </c>
      <c r="N73" t="s">
        <v>680</v>
      </c>
      <c r="O73" t="s">
        <v>686</v>
      </c>
      <c r="P73"/>
      <c r="Q73" s="12">
        <v>0</v>
      </c>
      <c r="R73"/>
      <c r="S73" t="s">
        <v>701</v>
      </c>
      <c r="T73"/>
      <c r="U73"/>
      <c r="V73" t="s">
        <v>702</v>
      </c>
      <c r="W73"/>
      <c r="X73"/>
      <c r="Y73"/>
      <c r="Z73"/>
      <c r="AA73"/>
      <c r="AB73"/>
      <c r="AC73"/>
      <c r="AD73" s="12">
        <v>0</v>
      </c>
      <c r="AE73"/>
      <c r="AF73"/>
      <c r="AG73"/>
      <c r="AH73"/>
      <c r="AI73" t="s">
        <v>717</v>
      </c>
      <c r="AJ73"/>
      <c r="AK73"/>
      <c r="AL73"/>
      <c r="AM73"/>
      <c r="AN73"/>
      <c r="AO73"/>
      <c r="AP73"/>
      <c r="AQ73" t="s">
        <v>688</v>
      </c>
      <c r="AR73"/>
      <c r="AS73"/>
      <c r="AT73"/>
      <c r="AU73"/>
      <c r="AV73"/>
      <c r="AW73" t="s">
        <v>679</v>
      </c>
    </row>
    <row r="74" spans="1:49" ht="15" customHeight="1">
      <c r="A74" t="s">
        <v>183</v>
      </c>
      <c r="B74" s="12">
        <v>36</v>
      </c>
      <c r="C74" s="12">
        <v>39</v>
      </c>
      <c r="D74" s="14">
        <v>1411.1</v>
      </c>
      <c r="E74" s="13">
        <v>1411.13</v>
      </c>
      <c r="F74" t="str">
        <f>""</f>
        <v/>
      </c>
      <c r="G74" t="s">
        <v>695</v>
      </c>
      <c r="H74" t="s">
        <v>680</v>
      </c>
      <c r="I74" t="s">
        <v>662</v>
      </c>
      <c r="J74" t="s">
        <v>697</v>
      </c>
      <c r="K74" t="s">
        <v>708</v>
      </c>
      <c r="L74" t="s">
        <v>718</v>
      </c>
      <c r="M74" t="s">
        <v>716</v>
      </c>
      <c r="N74"/>
      <c r="O74" t="s">
        <v>686</v>
      </c>
      <c r="P74"/>
      <c r="Q74" s="12">
        <v>0</v>
      </c>
      <c r="R74"/>
      <c r="S74" t="s">
        <v>701</v>
      </c>
      <c r="T74"/>
      <c r="U74"/>
      <c r="V74" t="s">
        <v>702</v>
      </c>
      <c r="W74"/>
      <c r="X74"/>
      <c r="Y74"/>
      <c r="Z74"/>
      <c r="AA74"/>
      <c r="AB74"/>
      <c r="AC74"/>
      <c r="AD74" s="12">
        <v>0</v>
      </c>
      <c r="AE74"/>
      <c r="AF74"/>
      <c r="AG74"/>
      <c r="AH74"/>
      <c r="AI74"/>
      <c r="AJ74"/>
      <c r="AK74"/>
      <c r="AL74"/>
      <c r="AM74"/>
      <c r="AN74"/>
      <c r="AO74"/>
      <c r="AP74"/>
      <c r="AQ74" t="s">
        <v>688</v>
      </c>
      <c r="AR74"/>
      <c r="AS74"/>
      <c r="AT74"/>
      <c r="AU74"/>
      <c r="AV74"/>
      <c r="AW74" t="s">
        <v>679</v>
      </c>
    </row>
    <row r="75" spans="1:49" ht="15" customHeight="1">
      <c r="A75" t="s">
        <v>183</v>
      </c>
      <c r="B75" s="12">
        <v>39</v>
      </c>
      <c r="C75" s="12">
        <v>42</v>
      </c>
      <c r="D75" s="13">
        <v>1411.13</v>
      </c>
      <c r="E75" s="13">
        <v>1411.16</v>
      </c>
      <c r="F75" t="str">
        <f>""</f>
        <v/>
      </c>
      <c r="G75" t="s">
        <v>695</v>
      </c>
      <c r="H75" t="s">
        <v>680</v>
      </c>
      <c r="I75" t="s">
        <v>662</v>
      </c>
      <c r="J75" t="s">
        <v>697</v>
      </c>
      <c r="K75" t="s">
        <v>708</v>
      </c>
      <c r="L75"/>
      <c r="M75" t="s">
        <v>666</v>
      </c>
      <c r="N75"/>
      <c r="O75" t="s">
        <v>686</v>
      </c>
      <c r="P75"/>
      <c r="Q75" s="12">
        <v>0</v>
      </c>
      <c r="R75"/>
      <c r="S75" t="s">
        <v>719</v>
      </c>
      <c r="T75"/>
      <c r="U75"/>
      <c r="V75" t="s">
        <v>702</v>
      </c>
      <c r="W75"/>
      <c r="X75"/>
      <c r="Y75"/>
      <c r="Z75"/>
      <c r="AA75"/>
      <c r="AB75"/>
      <c r="AC75"/>
      <c r="AD75" s="12">
        <v>0</v>
      </c>
      <c r="AE75"/>
      <c r="AF75"/>
      <c r="AG75"/>
      <c r="AH75"/>
      <c r="AI75"/>
      <c r="AJ75"/>
      <c r="AK75"/>
      <c r="AL75"/>
      <c r="AM75"/>
      <c r="AN75"/>
      <c r="AO75"/>
      <c r="AP75"/>
      <c r="AQ75" t="s">
        <v>688</v>
      </c>
      <c r="AR75"/>
      <c r="AS75"/>
      <c r="AT75"/>
      <c r="AU75"/>
      <c r="AV75"/>
      <c r="AW75" t="s">
        <v>679</v>
      </c>
    </row>
    <row r="76" spans="1:49" ht="15" customHeight="1">
      <c r="A76" t="s">
        <v>183</v>
      </c>
      <c r="B76" s="12">
        <v>42</v>
      </c>
      <c r="C76" s="12">
        <v>48</v>
      </c>
      <c r="D76" s="13">
        <v>1411.16</v>
      </c>
      <c r="E76" s="13">
        <v>1411.22</v>
      </c>
      <c r="F76" t="str">
        <f>""</f>
        <v/>
      </c>
      <c r="G76" t="s">
        <v>695</v>
      </c>
      <c r="H76" t="s">
        <v>675</v>
      </c>
      <c r="I76" t="s">
        <v>662</v>
      </c>
      <c r="J76" t="s">
        <v>697</v>
      </c>
      <c r="K76" t="s">
        <v>703</v>
      </c>
      <c r="L76"/>
      <c r="M76" t="s">
        <v>667</v>
      </c>
      <c r="N76"/>
      <c r="O76" t="s">
        <v>686</v>
      </c>
      <c r="P76"/>
      <c r="Q76" s="14">
        <v>0.2</v>
      </c>
      <c r="R76" t="s">
        <v>687</v>
      </c>
      <c r="S76" t="s">
        <v>689</v>
      </c>
      <c r="T76"/>
      <c r="U76"/>
      <c r="V76" t="s">
        <v>702</v>
      </c>
      <c r="W76"/>
      <c r="X76"/>
      <c r="Y76"/>
      <c r="Z76"/>
      <c r="AA76"/>
      <c r="AB76"/>
      <c r="AC76"/>
      <c r="AD76" s="12">
        <v>3</v>
      </c>
      <c r="AE76" s="12">
        <v>2</v>
      </c>
      <c r="AF76"/>
      <c r="AG76" t="s">
        <v>671</v>
      </c>
      <c r="AH76" s="12">
        <v>3</v>
      </c>
      <c r="AI76" t="s">
        <v>672</v>
      </c>
      <c r="AJ76"/>
      <c r="AK76"/>
      <c r="AL76"/>
      <c r="AM76"/>
      <c r="AN76"/>
      <c r="AO76"/>
      <c r="AP76"/>
      <c r="AQ76" t="s">
        <v>688</v>
      </c>
      <c r="AR76"/>
      <c r="AS76"/>
      <c r="AT76"/>
      <c r="AU76"/>
      <c r="AV76"/>
      <c r="AW76" t="s">
        <v>679</v>
      </c>
    </row>
    <row r="77" spans="1:49" ht="15" customHeight="1">
      <c r="A77" t="s">
        <v>183</v>
      </c>
      <c r="B77" s="12">
        <v>48</v>
      </c>
      <c r="C77" s="12">
        <v>52</v>
      </c>
      <c r="D77" s="13">
        <v>1411.22</v>
      </c>
      <c r="E77" s="13">
        <v>1411.26</v>
      </c>
      <c r="F77" t="str">
        <f>""</f>
        <v/>
      </c>
      <c r="G77" t="s">
        <v>695</v>
      </c>
      <c r="H77" t="s">
        <v>675</v>
      </c>
      <c r="I77" t="s">
        <v>662</v>
      </c>
      <c r="J77" t="s">
        <v>697</v>
      </c>
      <c r="K77" t="s">
        <v>703</v>
      </c>
      <c r="L77" t="s">
        <v>690</v>
      </c>
      <c r="M77" t="s">
        <v>667</v>
      </c>
      <c r="N77" t="s">
        <v>706</v>
      </c>
      <c r="O77" t="s">
        <v>686</v>
      </c>
      <c r="P77"/>
      <c r="Q77" s="12">
        <v>0</v>
      </c>
      <c r="R77" t="s">
        <v>668</v>
      </c>
      <c r="S77" t="s">
        <v>689</v>
      </c>
      <c r="T77"/>
      <c r="U77"/>
      <c r="V77" t="s">
        <v>702</v>
      </c>
      <c r="W77"/>
      <c r="X77"/>
      <c r="Y77"/>
      <c r="Z77"/>
      <c r="AA77"/>
      <c r="AB77"/>
      <c r="AC77"/>
      <c r="AD77" s="12">
        <v>3</v>
      </c>
      <c r="AE77" s="12">
        <v>2</v>
      </c>
      <c r="AF77"/>
      <c r="AG77" t="s">
        <v>671</v>
      </c>
      <c r="AH77" s="12">
        <v>3</v>
      </c>
      <c r="AI77" t="s">
        <v>720</v>
      </c>
      <c r="AJ77"/>
      <c r="AK77"/>
      <c r="AL77"/>
      <c r="AM77"/>
      <c r="AN77"/>
      <c r="AO77"/>
      <c r="AP77"/>
      <c r="AQ77" t="s">
        <v>688</v>
      </c>
      <c r="AR77"/>
      <c r="AS77"/>
      <c r="AT77"/>
      <c r="AU77"/>
      <c r="AV77"/>
      <c r="AW77" t="s">
        <v>679</v>
      </c>
    </row>
    <row r="78" spans="1:49" ht="15" customHeight="1">
      <c r="A78" t="s">
        <v>183</v>
      </c>
      <c r="B78" s="12">
        <v>52</v>
      </c>
      <c r="C78" s="12">
        <v>142</v>
      </c>
      <c r="D78" s="13">
        <v>1411.26</v>
      </c>
      <c r="E78" s="13">
        <v>1412.16</v>
      </c>
      <c r="F78" t="str">
        <f>""</f>
        <v/>
      </c>
      <c r="G78" t="s">
        <v>695</v>
      </c>
      <c r="H78" t="s">
        <v>675</v>
      </c>
      <c r="I78" t="s">
        <v>662</v>
      </c>
      <c r="J78" t="s">
        <v>663</v>
      </c>
      <c r="K78" t="s">
        <v>676</v>
      </c>
      <c r="L78"/>
      <c r="M78" t="s">
        <v>667</v>
      </c>
      <c r="N78"/>
      <c r="O78" t="s">
        <v>686</v>
      </c>
      <c r="P78"/>
      <c r="Q78" s="14">
        <v>0.2</v>
      </c>
      <c r="R78" t="s">
        <v>687</v>
      </c>
      <c r="S78" t="s">
        <v>689</v>
      </c>
      <c r="T78"/>
      <c r="U78"/>
      <c r="V78" t="s">
        <v>670</v>
      </c>
      <c r="W78"/>
      <c r="X78"/>
      <c r="Y78"/>
      <c r="Z78"/>
      <c r="AA78"/>
      <c r="AB78"/>
      <c r="AC78"/>
      <c r="AD78" s="12">
        <v>3</v>
      </c>
      <c r="AE78" s="12">
        <v>5</v>
      </c>
      <c r="AF78"/>
      <c r="AG78" t="s">
        <v>671</v>
      </c>
      <c r="AH78" s="12">
        <v>3</v>
      </c>
      <c r="AI78" t="s">
        <v>672</v>
      </c>
      <c r="AJ78"/>
      <c r="AK78"/>
      <c r="AL78"/>
      <c r="AM78"/>
      <c r="AN78"/>
      <c r="AO78"/>
      <c r="AP78"/>
      <c r="AQ78" t="s">
        <v>688</v>
      </c>
      <c r="AR78"/>
      <c r="AS78"/>
      <c r="AT78"/>
      <c r="AU78"/>
      <c r="AV78"/>
      <c r="AW78" t="s">
        <v>679</v>
      </c>
    </row>
    <row r="79" spans="1:49" ht="15" customHeight="1">
      <c r="A79" t="s">
        <v>184</v>
      </c>
      <c r="B79" s="12">
        <v>0</v>
      </c>
      <c r="C79" s="12">
        <v>12</v>
      </c>
      <c r="D79" s="13">
        <v>1412.16</v>
      </c>
      <c r="E79" s="13">
        <v>1412.28</v>
      </c>
      <c r="F79" t="str">
        <f>""</f>
        <v/>
      </c>
      <c r="G79" t="s">
        <v>695</v>
      </c>
      <c r="H79" t="s">
        <v>661</v>
      </c>
      <c r="I79" t="s">
        <v>662</v>
      </c>
      <c r="J79" t="s">
        <v>663</v>
      </c>
      <c r="K79" t="s">
        <v>664</v>
      </c>
      <c r="L79"/>
      <c r="M79" t="s">
        <v>667</v>
      </c>
      <c r="N79"/>
      <c r="O79" t="s">
        <v>686</v>
      </c>
      <c r="P79"/>
      <c r="Q79" s="14">
        <v>0.2</v>
      </c>
      <c r="R79" t="s">
        <v>687</v>
      </c>
      <c r="S79" t="s">
        <v>689</v>
      </c>
      <c r="T79"/>
      <c r="U79"/>
      <c r="V79" t="s">
        <v>670</v>
      </c>
      <c r="W79"/>
      <c r="X79"/>
      <c r="Y79"/>
      <c r="Z79"/>
      <c r="AA79"/>
      <c r="AB79"/>
      <c r="AC79"/>
      <c r="AD79" s="12">
        <v>7</v>
      </c>
      <c r="AE79" s="12">
        <v>6</v>
      </c>
      <c r="AF79"/>
      <c r="AG79" t="s">
        <v>671</v>
      </c>
      <c r="AH79" s="12">
        <v>3</v>
      </c>
      <c r="AI79" t="s">
        <v>672</v>
      </c>
      <c r="AJ79"/>
      <c r="AK79"/>
      <c r="AL79"/>
      <c r="AM79"/>
      <c r="AN79"/>
      <c r="AO79"/>
      <c r="AP79"/>
      <c r="AQ79" t="s">
        <v>688</v>
      </c>
      <c r="AR79"/>
      <c r="AS79"/>
      <c r="AT79"/>
      <c r="AU79"/>
      <c r="AV79"/>
      <c r="AW79" t="s">
        <v>679</v>
      </c>
    </row>
    <row r="80" spans="1:49" ht="15" customHeight="1">
      <c r="A80" t="s">
        <v>184</v>
      </c>
      <c r="B80" s="12">
        <v>12</v>
      </c>
      <c r="C80" s="12">
        <v>99</v>
      </c>
      <c r="D80" s="13">
        <v>1412.28</v>
      </c>
      <c r="E80" s="13">
        <v>1413.15</v>
      </c>
      <c r="F80" t="str">
        <f>""</f>
        <v/>
      </c>
      <c r="G80" t="s">
        <v>695</v>
      </c>
      <c r="H80" t="s">
        <v>675</v>
      </c>
      <c r="I80" t="s">
        <v>662</v>
      </c>
      <c r="J80" t="s">
        <v>663</v>
      </c>
      <c r="K80" t="s">
        <v>676</v>
      </c>
      <c r="L80"/>
      <c r="M80" t="s">
        <v>667</v>
      </c>
      <c r="N80"/>
      <c r="O80" t="s">
        <v>686</v>
      </c>
      <c r="P80"/>
      <c r="Q80" s="14">
        <v>0.2</v>
      </c>
      <c r="R80" t="s">
        <v>687</v>
      </c>
      <c r="S80" t="s">
        <v>689</v>
      </c>
      <c r="T80"/>
      <c r="U80"/>
      <c r="V80" t="s">
        <v>670</v>
      </c>
      <c r="W80"/>
      <c r="X80"/>
      <c r="Y80"/>
      <c r="Z80"/>
      <c r="AA80"/>
      <c r="AB80"/>
      <c r="AC80"/>
      <c r="AD80" s="12">
        <v>5</v>
      </c>
      <c r="AE80" s="12">
        <v>3</v>
      </c>
      <c r="AF80"/>
      <c r="AG80" t="s">
        <v>671</v>
      </c>
      <c r="AH80" s="12">
        <v>3</v>
      </c>
      <c r="AI80" t="s">
        <v>672</v>
      </c>
      <c r="AJ80"/>
      <c r="AK80"/>
      <c r="AL80"/>
      <c r="AM80"/>
      <c r="AN80"/>
      <c r="AO80"/>
      <c r="AP80"/>
      <c r="AQ80" t="s">
        <v>688</v>
      </c>
      <c r="AR80"/>
      <c r="AS80"/>
      <c r="AT80"/>
      <c r="AU80"/>
      <c r="AV80"/>
      <c r="AW80" t="s">
        <v>679</v>
      </c>
    </row>
    <row r="81" spans="1:49" ht="15" customHeight="1">
      <c r="A81" t="s">
        <v>184</v>
      </c>
      <c r="B81" s="12">
        <v>99</v>
      </c>
      <c r="C81" s="12">
        <v>129</v>
      </c>
      <c r="D81" s="13">
        <v>1413.15</v>
      </c>
      <c r="E81" s="13">
        <v>1413.45</v>
      </c>
      <c r="F81" t="str">
        <f>""</f>
        <v/>
      </c>
      <c r="G81" t="s">
        <v>695</v>
      </c>
      <c r="H81" t="s">
        <v>661</v>
      </c>
      <c r="I81" t="s">
        <v>662</v>
      </c>
      <c r="J81" t="s">
        <v>663</v>
      </c>
      <c r="K81" t="s">
        <v>664</v>
      </c>
      <c r="L81"/>
      <c r="M81" t="s">
        <v>667</v>
      </c>
      <c r="N81"/>
      <c r="O81" t="s">
        <v>686</v>
      </c>
      <c r="P81"/>
      <c r="Q81" s="14">
        <v>0.2</v>
      </c>
      <c r="R81" t="s">
        <v>687</v>
      </c>
      <c r="S81" t="s">
        <v>689</v>
      </c>
      <c r="T81"/>
      <c r="U81"/>
      <c r="V81" t="s">
        <v>670</v>
      </c>
      <c r="W81"/>
      <c r="X81"/>
      <c r="Y81"/>
      <c r="Z81"/>
      <c r="AA81"/>
      <c r="AB81"/>
      <c r="AC81"/>
      <c r="AD81" s="12">
        <v>10</v>
      </c>
      <c r="AE81" s="12">
        <v>6</v>
      </c>
      <c r="AF81"/>
      <c r="AG81" t="s">
        <v>671</v>
      </c>
      <c r="AH81" s="12">
        <v>3</v>
      </c>
      <c r="AI81" t="s">
        <v>672</v>
      </c>
      <c r="AJ81"/>
      <c r="AK81"/>
      <c r="AL81"/>
      <c r="AM81"/>
      <c r="AN81"/>
      <c r="AO81"/>
      <c r="AP81"/>
      <c r="AQ81" t="s">
        <v>688</v>
      </c>
      <c r="AR81"/>
      <c r="AS81"/>
      <c r="AT81"/>
      <c r="AU81"/>
      <c r="AV81"/>
      <c r="AW81" t="s">
        <v>679</v>
      </c>
    </row>
    <row r="82" spans="1:49" ht="15" customHeight="1">
      <c r="A82" t="s">
        <v>184</v>
      </c>
      <c r="B82" s="12">
        <v>129</v>
      </c>
      <c r="C82" s="12">
        <v>139</v>
      </c>
      <c r="D82" s="13">
        <v>1413.45</v>
      </c>
      <c r="E82" s="13">
        <v>1413.55</v>
      </c>
      <c r="F82" t="str">
        <f>""</f>
        <v/>
      </c>
      <c r="G82" t="s">
        <v>695</v>
      </c>
      <c r="H82" t="s">
        <v>675</v>
      </c>
      <c r="I82" t="s">
        <v>662</v>
      </c>
      <c r="J82" t="s">
        <v>663</v>
      </c>
      <c r="K82" t="s">
        <v>676</v>
      </c>
      <c r="L82"/>
      <c r="M82" t="s">
        <v>667</v>
      </c>
      <c r="N82"/>
      <c r="O82" t="s">
        <v>686</v>
      </c>
      <c r="P82"/>
      <c r="Q82" s="14">
        <v>0.2</v>
      </c>
      <c r="R82" t="s">
        <v>687</v>
      </c>
      <c r="S82" t="s">
        <v>689</v>
      </c>
      <c r="T82"/>
      <c r="U82"/>
      <c r="V82" t="s">
        <v>670</v>
      </c>
      <c r="W82"/>
      <c r="X82"/>
      <c r="Y82"/>
      <c r="Z82"/>
      <c r="AA82"/>
      <c r="AB82"/>
      <c r="AC82"/>
      <c r="AD82" s="12">
        <v>3</v>
      </c>
      <c r="AE82" s="12">
        <v>3</v>
      </c>
      <c r="AF82"/>
      <c r="AG82" t="s">
        <v>671</v>
      </c>
      <c r="AH82" s="12">
        <v>3</v>
      </c>
      <c r="AI82" t="s">
        <v>672</v>
      </c>
      <c r="AJ82"/>
      <c r="AK82"/>
      <c r="AL82"/>
      <c r="AM82"/>
      <c r="AN82"/>
      <c r="AO82"/>
      <c r="AP82"/>
      <c r="AQ82" t="s">
        <v>688</v>
      </c>
      <c r="AR82"/>
      <c r="AS82"/>
      <c r="AT82"/>
      <c r="AU82"/>
      <c r="AV82"/>
      <c r="AW82" t="s">
        <v>679</v>
      </c>
    </row>
    <row r="83" spans="1:49" ht="15" customHeight="1">
      <c r="A83" t="s">
        <v>721</v>
      </c>
      <c r="B83" s="12">
        <v>0</v>
      </c>
      <c r="C83" s="12">
        <v>51</v>
      </c>
      <c r="D83" s="13">
        <v>1413.55</v>
      </c>
      <c r="E83" s="13">
        <v>1414.06</v>
      </c>
      <c r="F83" t="str">
        <f>""</f>
        <v/>
      </c>
      <c r="G83" t="s">
        <v>695</v>
      </c>
      <c r="H83" t="s">
        <v>675</v>
      </c>
      <c r="I83" t="s">
        <v>662</v>
      </c>
      <c r="J83" t="s">
        <v>663</v>
      </c>
      <c r="K83" t="s">
        <v>676</v>
      </c>
      <c r="L83"/>
      <c r="M83" t="s">
        <v>667</v>
      </c>
      <c r="N83"/>
      <c r="O83" t="s">
        <v>686</v>
      </c>
      <c r="P83"/>
      <c r="Q83" s="14">
        <v>0.2</v>
      </c>
      <c r="R83" t="s">
        <v>687</v>
      </c>
      <c r="S83" t="s">
        <v>689</v>
      </c>
      <c r="T83"/>
      <c r="U83"/>
      <c r="V83" t="s">
        <v>670</v>
      </c>
      <c r="W83"/>
      <c r="X83"/>
      <c r="Y83"/>
      <c r="Z83"/>
      <c r="AA83"/>
      <c r="AB83"/>
      <c r="AC83"/>
      <c r="AD83" s="12">
        <v>5</v>
      </c>
      <c r="AE83" s="12">
        <v>3</v>
      </c>
      <c r="AF83"/>
      <c r="AG83" t="s">
        <v>671</v>
      </c>
      <c r="AH83" s="12">
        <v>3</v>
      </c>
      <c r="AI83" t="s">
        <v>672</v>
      </c>
      <c r="AJ83"/>
      <c r="AK83"/>
      <c r="AL83"/>
      <c r="AM83"/>
      <c r="AN83"/>
      <c r="AO83"/>
      <c r="AP83"/>
      <c r="AQ83" t="s">
        <v>688</v>
      </c>
      <c r="AR83"/>
      <c r="AS83"/>
      <c r="AT83"/>
      <c r="AU83"/>
      <c r="AV83"/>
      <c r="AW83" t="s">
        <v>679</v>
      </c>
    </row>
    <row r="84" spans="1:49" ht="15" customHeight="1">
      <c r="A84" t="s">
        <v>721</v>
      </c>
      <c r="B84" s="12">
        <v>51</v>
      </c>
      <c r="C84" s="12">
        <v>67</v>
      </c>
      <c r="D84" s="13">
        <v>1414.06</v>
      </c>
      <c r="E84" s="13">
        <v>1414.22</v>
      </c>
      <c r="F84" t="str">
        <f>""</f>
        <v/>
      </c>
      <c r="G84" t="s">
        <v>695</v>
      </c>
      <c r="H84" t="s">
        <v>680</v>
      </c>
      <c r="I84" t="s">
        <v>662</v>
      </c>
      <c r="J84" t="s">
        <v>663</v>
      </c>
      <c r="K84" t="s">
        <v>681</v>
      </c>
      <c r="L84"/>
      <c r="M84" t="s">
        <v>667</v>
      </c>
      <c r="N84"/>
      <c r="O84" t="s">
        <v>686</v>
      </c>
      <c r="P84"/>
      <c r="Q84" s="14">
        <v>0.2</v>
      </c>
      <c r="R84" t="s">
        <v>687</v>
      </c>
      <c r="S84" t="s">
        <v>689</v>
      </c>
      <c r="T84"/>
      <c r="U84"/>
      <c r="V84" t="s">
        <v>670</v>
      </c>
      <c r="W84"/>
      <c r="X84"/>
      <c r="Y84"/>
      <c r="Z84"/>
      <c r="AA84"/>
      <c r="AB84"/>
      <c r="AC84"/>
      <c r="AD84" s="12">
        <v>1</v>
      </c>
      <c r="AE84" s="12">
        <v>2</v>
      </c>
      <c r="AF84"/>
      <c r="AG84" t="s">
        <v>671</v>
      </c>
      <c r="AH84" s="12">
        <v>3</v>
      </c>
      <c r="AI84" t="s">
        <v>672</v>
      </c>
      <c r="AJ84"/>
      <c r="AK84"/>
      <c r="AL84"/>
      <c r="AM84"/>
      <c r="AN84"/>
      <c r="AO84"/>
      <c r="AP84"/>
      <c r="AQ84" t="s">
        <v>688</v>
      </c>
      <c r="AR84"/>
      <c r="AS84"/>
      <c r="AT84"/>
      <c r="AU84"/>
      <c r="AV84"/>
      <c r="AW84" t="s">
        <v>679</v>
      </c>
    </row>
    <row r="85" spans="1:49" ht="15" customHeight="1">
      <c r="A85" t="s">
        <v>721</v>
      </c>
      <c r="B85" s="12">
        <v>67</v>
      </c>
      <c r="C85" s="12">
        <v>74</v>
      </c>
      <c r="D85" s="13">
        <v>1414.22</v>
      </c>
      <c r="E85" s="13">
        <v>1414.29</v>
      </c>
      <c r="F85" t="str">
        <f>""</f>
        <v/>
      </c>
      <c r="G85" t="s">
        <v>695</v>
      </c>
      <c r="H85" t="s">
        <v>675</v>
      </c>
      <c r="I85" t="s">
        <v>662</v>
      </c>
      <c r="J85" t="s">
        <v>663</v>
      </c>
      <c r="K85" t="s">
        <v>676</v>
      </c>
      <c r="L85"/>
      <c r="M85" t="s">
        <v>667</v>
      </c>
      <c r="N85"/>
      <c r="O85" t="s">
        <v>686</v>
      </c>
      <c r="P85"/>
      <c r="Q85" s="14">
        <v>0.2</v>
      </c>
      <c r="R85" t="s">
        <v>687</v>
      </c>
      <c r="S85" t="s">
        <v>689</v>
      </c>
      <c r="T85"/>
      <c r="U85"/>
      <c r="V85" t="s">
        <v>670</v>
      </c>
      <c r="W85"/>
      <c r="X85"/>
      <c r="Y85"/>
      <c r="Z85"/>
      <c r="AA85"/>
      <c r="AB85"/>
      <c r="AC85"/>
      <c r="AD85" s="12">
        <v>3</v>
      </c>
      <c r="AE85" s="12">
        <v>3</v>
      </c>
      <c r="AF85"/>
      <c r="AG85" t="s">
        <v>671</v>
      </c>
      <c r="AH85" s="12">
        <v>3</v>
      </c>
      <c r="AI85" t="s">
        <v>672</v>
      </c>
      <c r="AJ85"/>
      <c r="AK85"/>
      <c r="AL85"/>
      <c r="AM85"/>
      <c r="AN85"/>
      <c r="AO85"/>
      <c r="AP85"/>
      <c r="AQ85" t="s">
        <v>688</v>
      </c>
      <c r="AR85"/>
      <c r="AS85"/>
      <c r="AT85"/>
      <c r="AU85"/>
      <c r="AV85"/>
      <c r="AW85" t="s">
        <v>679</v>
      </c>
    </row>
    <row r="86" spans="1:49" ht="15" customHeight="1">
      <c r="A86" t="s">
        <v>187</v>
      </c>
      <c r="B86" s="12">
        <v>0</v>
      </c>
      <c r="C86" s="12">
        <v>51</v>
      </c>
      <c r="D86" s="14">
        <v>1415.9</v>
      </c>
      <c r="E86" s="13">
        <v>1416.41</v>
      </c>
      <c r="F86" t="str">
        <f>""</f>
        <v/>
      </c>
      <c r="G86" t="s">
        <v>695</v>
      </c>
      <c r="H86" t="s">
        <v>675</v>
      </c>
      <c r="I86" t="s">
        <v>662</v>
      </c>
      <c r="J86" t="s">
        <v>663</v>
      </c>
      <c r="K86" t="s">
        <v>676</v>
      </c>
      <c r="L86"/>
      <c r="M86" t="s">
        <v>667</v>
      </c>
      <c r="N86"/>
      <c r="O86" t="s">
        <v>686</v>
      </c>
      <c r="P86"/>
      <c r="Q86" s="14">
        <v>0.2</v>
      </c>
      <c r="R86" t="s">
        <v>687</v>
      </c>
      <c r="S86" t="s">
        <v>689</v>
      </c>
      <c r="T86"/>
      <c r="U86"/>
      <c r="V86" t="s">
        <v>722</v>
      </c>
      <c r="W86"/>
      <c r="X86"/>
      <c r="Y86"/>
      <c r="Z86"/>
      <c r="AA86"/>
      <c r="AB86"/>
      <c r="AC86"/>
      <c r="AD86" s="12">
        <v>5</v>
      </c>
      <c r="AE86" s="12">
        <v>7</v>
      </c>
      <c r="AF86"/>
      <c r="AG86" t="s">
        <v>671</v>
      </c>
      <c r="AH86" s="12">
        <v>3</v>
      </c>
      <c r="AI86" t="s">
        <v>672</v>
      </c>
      <c r="AJ86"/>
      <c r="AK86"/>
      <c r="AL86"/>
      <c r="AM86"/>
      <c r="AN86"/>
      <c r="AO86"/>
      <c r="AP86"/>
      <c r="AQ86" t="s">
        <v>688</v>
      </c>
      <c r="AR86"/>
      <c r="AS86"/>
      <c r="AT86"/>
      <c r="AU86"/>
      <c r="AV86"/>
      <c r="AW86" t="s">
        <v>679</v>
      </c>
    </row>
    <row r="87" spans="1:49" ht="15" customHeight="1">
      <c r="A87" t="s">
        <v>187</v>
      </c>
      <c r="B87" s="12">
        <v>51</v>
      </c>
      <c r="C87" s="12">
        <v>59</v>
      </c>
      <c r="D87" s="13">
        <v>1416.41</v>
      </c>
      <c r="E87" s="13">
        <v>1416.49</v>
      </c>
      <c r="F87" t="str">
        <f>""</f>
        <v/>
      </c>
      <c r="G87" t="s">
        <v>695</v>
      </c>
      <c r="H87" t="s">
        <v>675</v>
      </c>
      <c r="I87" t="s">
        <v>662</v>
      </c>
      <c r="J87" t="s">
        <v>663</v>
      </c>
      <c r="K87" t="s">
        <v>676</v>
      </c>
      <c r="L87" t="s">
        <v>718</v>
      </c>
      <c r="M87" t="s">
        <v>666</v>
      </c>
      <c r="N87"/>
      <c r="O87" t="s">
        <v>686</v>
      </c>
      <c r="P87"/>
      <c r="Q87" s="12">
        <v>0</v>
      </c>
      <c r="R87" t="s">
        <v>687</v>
      </c>
      <c r="S87" t="s">
        <v>689</v>
      </c>
      <c r="T87"/>
      <c r="U87"/>
      <c r="V87" t="s">
        <v>702</v>
      </c>
      <c r="W87"/>
      <c r="X87"/>
      <c r="Y87"/>
      <c r="Z87"/>
      <c r="AA87"/>
      <c r="AB87"/>
      <c r="AC87"/>
      <c r="AD87" s="12">
        <v>3</v>
      </c>
      <c r="AE87" s="12">
        <v>3</v>
      </c>
      <c r="AF87"/>
      <c r="AG87" t="s">
        <v>671</v>
      </c>
      <c r="AH87" s="12">
        <v>3</v>
      </c>
      <c r="AI87" t="s">
        <v>672</v>
      </c>
      <c r="AJ87"/>
      <c r="AK87"/>
      <c r="AL87"/>
      <c r="AM87"/>
      <c r="AN87"/>
      <c r="AO87"/>
      <c r="AP87"/>
      <c r="AQ87" t="s">
        <v>688</v>
      </c>
      <c r="AR87"/>
      <c r="AS87"/>
      <c r="AT87"/>
      <c r="AU87"/>
      <c r="AV87"/>
      <c r="AW87" t="s">
        <v>679</v>
      </c>
    </row>
    <row r="88" spans="1:49" ht="15" customHeight="1">
      <c r="A88" t="s">
        <v>187</v>
      </c>
      <c r="B88" s="12">
        <v>59</v>
      </c>
      <c r="C88" s="12">
        <v>62</v>
      </c>
      <c r="D88" s="13">
        <v>1416.49</v>
      </c>
      <c r="E88" s="13">
        <v>1416.52</v>
      </c>
      <c r="F88" t="str">
        <f>""</f>
        <v/>
      </c>
      <c r="G88" t="s">
        <v>695</v>
      </c>
      <c r="H88" t="s">
        <v>675</v>
      </c>
      <c r="I88" t="s">
        <v>662</v>
      </c>
      <c r="J88" t="s">
        <v>697</v>
      </c>
      <c r="K88" t="s">
        <v>703</v>
      </c>
      <c r="L88" t="s">
        <v>718</v>
      </c>
      <c r="M88" t="s">
        <v>666</v>
      </c>
      <c r="N88"/>
      <c r="O88" t="s">
        <v>686</v>
      </c>
      <c r="P88"/>
      <c r="Q88" s="12">
        <v>0</v>
      </c>
      <c r="R88" t="s">
        <v>687</v>
      </c>
      <c r="S88" t="s">
        <v>689</v>
      </c>
      <c r="T88"/>
      <c r="U88"/>
      <c r="V88" t="s">
        <v>702</v>
      </c>
      <c r="W88"/>
      <c r="X88"/>
      <c r="Y88"/>
      <c r="Z88"/>
      <c r="AA88"/>
      <c r="AB88"/>
      <c r="AC88"/>
      <c r="AD88" s="12">
        <v>3</v>
      </c>
      <c r="AE88" s="12">
        <v>3</v>
      </c>
      <c r="AF88"/>
      <c r="AG88" t="s">
        <v>671</v>
      </c>
      <c r="AH88" s="12">
        <v>3</v>
      </c>
      <c r="AI88" t="s">
        <v>672</v>
      </c>
      <c r="AJ88"/>
      <c r="AK88"/>
      <c r="AL88"/>
      <c r="AM88"/>
      <c r="AN88"/>
      <c r="AO88"/>
      <c r="AP88"/>
      <c r="AQ88" t="s">
        <v>688</v>
      </c>
      <c r="AR88"/>
      <c r="AS88"/>
      <c r="AT88"/>
      <c r="AU88"/>
      <c r="AV88"/>
      <c r="AW88" t="s">
        <v>679</v>
      </c>
    </row>
    <row r="89" spans="1:49" ht="15" customHeight="1">
      <c r="A89" t="s">
        <v>187</v>
      </c>
      <c r="B89" s="12">
        <v>62</v>
      </c>
      <c r="C89" s="12">
        <v>75</v>
      </c>
      <c r="D89" s="13">
        <v>1416.52</v>
      </c>
      <c r="E89" s="13">
        <v>1416.65</v>
      </c>
      <c r="F89" t="str">
        <f>""</f>
        <v/>
      </c>
      <c r="G89" t="s">
        <v>695</v>
      </c>
      <c r="H89" t="s">
        <v>675</v>
      </c>
      <c r="I89" t="s">
        <v>662</v>
      </c>
      <c r="J89" t="s">
        <v>697</v>
      </c>
      <c r="K89" t="s">
        <v>703</v>
      </c>
      <c r="L89"/>
      <c r="M89" t="s">
        <v>667</v>
      </c>
      <c r="N89"/>
      <c r="O89" t="s">
        <v>686</v>
      </c>
      <c r="P89"/>
      <c r="Q89" s="14">
        <v>0.2</v>
      </c>
      <c r="R89" t="s">
        <v>687</v>
      </c>
      <c r="S89" t="s">
        <v>689</v>
      </c>
      <c r="T89"/>
      <c r="U89"/>
      <c r="V89" t="s">
        <v>722</v>
      </c>
      <c r="W89"/>
      <c r="X89"/>
      <c r="Y89"/>
      <c r="Z89"/>
      <c r="AA89"/>
      <c r="AB89"/>
      <c r="AC89"/>
      <c r="AD89" s="12">
        <v>5</v>
      </c>
      <c r="AE89" s="12">
        <v>7</v>
      </c>
      <c r="AF89"/>
      <c r="AG89" t="s">
        <v>671</v>
      </c>
      <c r="AH89" s="12">
        <v>3</v>
      </c>
      <c r="AI89" t="s">
        <v>672</v>
      </c>
      <c r="AJ89"/>
      <c r="AK89"/>
      <c r="AL89"/>
      <c r="AM89"/>
      <c r="AN89"/>
      <c r="AO89"/>
      <c r="AP89"/>
      <c r="AQ89" t="s">
        <v>688</v>
      </c>
      <c r="AR89"/>
      <c r="AS89"/>
      <c r="AT89"/>
      <c r="AU89"/>
      <c r="AV89"/>
      <c r="AW89" t="s">
        <v>679</v>
      </c>
    </row>
    <row r="90" spans="1:49" ht="15" customHeight="1">
      <c r="A90" t="s">
        <v>187</v>
      </c>
      <c r="B90" s="12">
        <v>75</v>
      </c>
      <c r="C90" s="12">
        <v>79</v>
      </c>
      <c r="D90" s="13">
        <v>1416.65</v>
      </c>
      <c r="E90" s="13">
        <v>1416.69</v>
      </c>
      <c r="F90" t="str">
        <f>""</f>
        <v/>
      </c>
      <c r="G90" t="s">
        <v>695</v>
      </c>
      <c r="H90" t="s">
        <v>675</v>
      </c>
      <c r="I90" t="s">
        <v>662</v>
      </c>
      <c r="J90" t="s">
        <v>697</v>
      </c>
      <c r="K90" t="s">
        <v>703</v>
      </c>
      <c r="L90"/>
      <c r="M90" t="s">
        <v>667</v>
      </c>
      <c r="N90"/>
      <c r="O90" t="s">
        <v>686</v>
      </c>
      <c r="P90"/>
      <c r="Q90" s="14">
        <v>0.2</v>
      </c>
      <c r="R90" t="s">
        <v>687</v>
      </c>
      <c r="S90" t="s">
        <v>689</v>
      </c>
      <c r="T90"/>
      <c r="U90"/>
      <c r="V90" t="s">
        <v>702</v>
      </c>
      <c r="W90"/>
      <c r="X90"/>
      <c r="Y90"/>
      <c r="Z90"/>
      <c r="AA90"/>
      <c r="AB90"/>
      <c r="AC90"/>
      <c r="AD90" s="12">
        <v>1</v>
      </c>
      <c r="AE90" s="12">
        <v>2</v>
      </c>
      <c r="AF90"/>
      <c r="AG90" t="s">
        <v>671</v>
      </c>
      <c r="AH90" s="12">
        <v>3</v>
      </c>
      <c r="AI90" t="s">
        <v>672</v>
      </c>
      <c r="AJ90"/>
      <c r="AK90"/>
      <c r="AL90"/>
      <c r="AM90"/>
      <c r="AN90"/>
      <c r="AO90"/>
      <c r="AP90"/>
      <c r="AQ90" t="s">
        <v>688</v>
      </c>
      <c r="AR90"/>
      <c r="AS90"/>
      <c r="AT90"/>
      <c r="AU90"/>
      <c r="AV90"/>
      <c r="AW90" t="s">
        <v>679</v>
      </c>
    </row>
    <row r="91" spans="1:49" ht="15" customHeight="1">
      <c r="A91" t="s">
        <v>187</v>
      </c>
      <c r="B91" s="12">
        <v>79</v>
      </c>
      <c r="C91" s="12">
        <v>115</v>
      </c>
      <c r="D91" s="13">
        <v>1416.69</v>
      </c>
      <c r="E91" s="13">
        <v>1417.05</v>
      </c>
      <c r="F91" t="str">
        <f>""</f>
        <v/>
      </c>
      <c r="G91" t="s">
        <v>695</v>
      </c>
      <c r="H91" t="s">
        <v>675</v>
      </c>
      <c r="I91" t="s">
        <v>662</v>
      </c>
      <c r="J91" t="s">
        <v>697</v>
      </c>
      <c r="K91" t="s">
        <v>703</v>
      </c>
      <c r="L91"/>
      <c r="M91" t="s">
        <v>667</v>
      </c>
      <c r="N91"/>
      <c r="O91" t="s">
        <v>686</v>
      </c>
      <c r="P91"/>
      <c r="Q91" s="14">
        <v>0.2</v>
      </c>
      <c r="R91" t="s">
        <v>668</v>
      </c>
      <c r="S91" t="s">
        <v>689</v>
      </c>
      <c r="T91"/>
      <c r="U91"/>
      <c r="V91" t="s">
        <v>670</v>
      </c>
      <c r="W91"/>
      <c r="X91"/>
      <c r="Y91"/>
      <c r="Z91"/>
      <c r="AA91"/>
      <c r="AB91"/>
      <c r="AC91"/>
      <c r="AD91" s="12">
        <v>3</v>
      </c>
      <c r="AE91" s="12">
        <v>5</v>
      </c>
      <c r="AF91"/>
      <c r="AG91" t="s">
        <v>671</v>
      </c>
      <c r="AH91" s="12">
        <v>3</v>
      </c>
      <c r="AI91" t="s">
        <v>672</v>
      </c>
      <c r="AJ91"/>
      <c r="AK91"/>
      <c r="AL91"/>
      <c r="AM91"/>
      <c r="AN91"/>
      <c r="AO91"/>
      <c r="AP91"/>
      <c r="AQ91" t="s">
        <v>688</v>
      </c>
      <c r="AR91"/>
      <c r="AS91"/>
      <c r="AT91"/>
      <c r="AU91"/>
      <c r="AV91"/>
      <c r="AW91" t="s">
        <v>679</v>
      </c>
    </row>
    <row r="92" spans="1:49" ht="15" customHeight="1">
      <c r="A92" t="s">
        <v>187</v>
      </c>
      <c r="B92" s="12">
        <v>115</v>
      </c>
      <c r="C92" s="12">
        <v>123</v>
      </c>
      <c r="D92" s="13">
        <v>1417.05</v>
      </c>
      <c r="E92" s="13">
        <v>1417.13</v>
      </c>
      <c r="F92" t="str">
        <f>""</f>
        <v/>
      </c>
      <c r="G92" t="s">
        <v>695</v>
      </c>
      <c r="H92" t="s">
        <v>675</v>
      </c>
      <c r="I92" t="s">
        <v>662</v>
      </c>
      <c r="J92" t="s">
        <v>697</v>
      </c>
      <c r="K92" t="s">
        <v>703</v>
      </c>
      <c r="L92"/>
      <c r="M92" t="s">
        <v>667</v>
      </c>
      <c r="N92"/>
      <c r="O92" t="s">
        <v>686</v>
      </c>
      <c r="P92"/>
      <c r="Q92" s="14">
        <v>0.2</v>
      </c>
      <c r="R92" t="s">
        <v>687</v>
      </c>
      <c r="S92" t="s">
        <v>689</v>
      </c>
      <c r="T92"/>
      <c r="U92"/>
      <c r="V92" t="s">
        <v>702</v>
      </c>
      <c r="W92"/>
      <c r="X92"/>
      <c r="Y92"/>
      <c r="Z92"/>
      <c r="AA92"/>
      <c r="AB92"/>
      <c r="AC92"/>
      <c r="AD92" s="12">
        <v>3</v>
      </c>
      <c r="AE92" s="12">
        <v>3</v>
      </c>
      <c r="AF92"/>
      <c r="AG92" t="s">
        <v>671</v>
      </c>
      <c r="AH92" s="12">
        <v>3</v>
      </c>
      <c r="AI92" t="s">
        <v>672</v>
      </c>
      <c r="AJ92"/>
      <c r="AK92"/>
      <c r="AL92"/>
      <c r="AM92"/>
      <c r="AN92"/>
      <c r="AO92"/>
      <c r="AP92"/>
      <c r="AQ92" t="s">
        <v>688</v>
      </c>
      <c r="AR92"/>
      <c r="AS92"/>
      <c r="AT92"/>
      <c r="AU92"/>
      <c r="AV92"/>
      <c r="AW92" t="s">
        <v>679</v>
      </c>
    </row>
    <row r="93" spans="1:49" ht="15" customHeight="1">
      <c r="A93" t="s">
        <v>187</v>
      </c>
      <c r="B93" s="12">
        <v>123</v>
      </c>
      <c r="C93" s="12">
        <v>150</v>
      </c>
      <c r="D93" s="13">
        <v>1417.13</v>
      </c>
      <c r="E93" s="14">
        <v>1417.4</v>
      </c>
      <c r="F93" t="str">
        <f>""</f>
        <v/>
      </c>
      <c r="G93" t="s">
        <v>695</v>
      </c>
      <c r="H93" t="s">
        <v>661</v>
      </c>
      <c r="I93" t="s">
        <v>662</v>
      </c>
      <c r="J93" t="s">
        <v>697</v>
      </c>
      <c r="K93" t="s">
        <v>723</v>
      </c>
      <c r="L93"/>
      <c r="M93" t="s">
        <v>667</v>
      </c>
      <c r="N93"/>
      <c r="O93" t="s">
        <v>686</v>
      </c>
      <c r="P93"/>
      <c r="Q93" s="14">
        <v>0.4</v>
      </c>
      <c r="R93" t="s">
        <v>668</v>
      </c>
      <c r="S93" t="s">
        <v>669</v>
      </c>
      <c r="T93"/>
      <c r="U93"/>
      <c r="V93" t="s">
        <v>670</v>
      </c>
      <c r="W93"/>
      <c r="X93"/>
      <c r="Y93"/>
      <c r="Z93"/>
      <c r="AA93"/>
      <c r="AB93"/>
      <c r="AC93"/>
      <c r="AD93" s="12">
        <v>10</v>
      </c>
      <c r="AE93" s="12">
        <v>4</v>
      </c>
      <c r="AF93"/>
      <c r="AG93" t="s">
        <v>671</v>
      </c>
      <c r="AH93" s="12">
        <v>3</v>
      </c>
      <c r="AI93" t="s">
        <v>672</v>
      </c>
      <c r="AJ93"/>
      <c r="AK93"/>
      <c r="AL93"/>
      <c r="AM93"/>
      <c r="AN93"/>
      <c r="AO93"/>
      <c r="AP93"/>
      <c r="AQ93" t="s">
        <v>688</v>
      </c>
      <c r="AR93"/>
      <c r="AS93"/>
      <c r="AT93"/>
      <c r="AU93"/>
      <c r="AV93"/>
      <c r="AW93" t="s">
        <v>679</v>
      </c>
    </row>
    <row r="94" spans="1:49" ht="15" customHeight="1">
      <c r="A94" t="s">
        <v>188</v>
      </c>
      <c r="B94" s="12">
        <v>0</v>
      </c>
      <c r="C94" s="12">
        <v>5</v>
      </c>
      <c r="D94" s="14">
        <v>1417.4</v>
      </c>
      <c r="E94" s="13">
        <v>1417.45</v>
      </c>
      <c r="F94" t="str">
        <f>""</f>
        <v/>
      </c>
      <c r="G94" t="s">
        <v>695</v>
      </c>
      <c r="H94" t="s">
        <v>675</v>
      </c>
      <c r="I94" t="s">
        <v>662</v>
      </c>
      <c r="J94" t="s">
        <v>697</v>
      </c>
      <c r="K94" t="s">
        <v>703</v>
      </c>
      <c r="L94" t="s">
        <v>690</v>
      </c>
      <c r="M94" t="s">
        <v>666</v>
      </c>
      <c r="N94"/>
      <c r="O94" t="s">
        <v>686</v>
      </c>
      <c r="P94"/>
      <c r="Q94" s="12">
        <v>0</v>
      </c>
      <c r="R94" t="s">
        <v>687</v>
      </c>
      <c r="S94" t="s">
        <v>689</v>
      </c>
      <c r="T94"/>
      <c r="U94"/>
      <c r="V94" t="s">
        <v>702</v>
      </c>
      <c r="W94"/>
      <c r="X94"/>
      <c r="Y94"/>
      <c r="Z94"/>
      <c r="AA94"/>
      <c r="AB94"/>
      <c r="AC94"/>
      <c r="AD94" s="12">
        <v>2</v>
      </c>
      <c r="AE94" s="12">
        <v>4</v>
      </c>
      <c r="AF94"/>
      <c r="AG94" t="s">
        <v>671</v>
      </c>
      <c r="AH94" s="12">
        <v>3</v>
      </c>
      <c r="AI94" t="s">
        <v>672</v>
      </c>
      <c r="AJ94"/>
      <c r="AK94"/>
      <c r="AL94"/>
      <c r="AM94"/>
      <c r="AN94"/>
      <c r="AO94"/>
      <c r="AP94"/>
      <c r="AQ94" t="s">
        <v>688</v>
      </c>
      <c r="AR94"/>
      <c r="AS94"/>
      <c r="AT94"/>
      <c r="AU94"/>
      <c r="AV94"/>
      <c r="AW94" t="s">
        <v>679</v>
      </c>
    </row>
    <row r="95" spans="1:49" ht="15" customHeight="1">
      <c r="A95" t="s">
        <v>188</v>
      </c>
      <c r="B95" s="12">
        <v>5</v>
      </c>
      <c r="C95" s="12">
        <v>18</v>
      </c>
      <c r="D95" s="13">
        <v>1417.45</v>
      </c>
      <c r="E95" s="13">
        <v>1417.58</v>
      </c>
      <c r="F95" t="str">
        <f>""</f>
        <v/>
      </c>
      <c r="G95" t="s">
        <v>695</v>
      </c>
      <c r="H95" t="s">
        <v>675</v>
      </c>
      <c r="I95" t="s">
        <v>662</v>
      </c>
      <c r="J95" t="s">
        <v>724</v>
      </c>
      <c r="K95" t="s">
        <v>725</v>
      </c>
      <c r="L95"/>
      <c r="M95" t="s">
        <v>667</v>
      </c>
      <c r="N95"/>
      <c r="O95" t="s">
        <v>686</v>
      </c>
      <c r="P95"/>
      <c r="Q95" s="14">
        <v>0.2</v>
      </c>
      <c r="R95" t="s">
        <v>687</v>
      </c>
      <c r="S95" t="s">
        <v>689</v>
      </c>
      <c r="T95"/>
      <c r="U95"/>
      <c r="V95" t="s">
        <v>670</v>
      </c>
      <c r="W95"/>
      <c r="X95"/>
      <c r="Y95"/>
      <c r="Z95"/>
      <c r="AA95"/>
      <c r="AB95"/>
      <c r="AC95"/>
      <c r="AD95" s="12">
        <v>3</v>
      </c>
      <c r="AE95" s="12">
        <v>3</v>
      </c>
      <c r="AF95"/>
      <c r="AG95" t="s">
        <v>671</v>
      </c>
      <c r="AH95" s="12">
        <v>3</v>
      </c>
      <c r="AI95" t="s">
        <v>672</v>
      </c>
      <c r="AJ95"/>
      <c r="AK95"/>
      <c r="AL95"/>
      <c r="AM95"/>
      <c r="AN95"/>
      <c r="AO95"/>
      <c r="AP95"/>
      <c r="AQ95" t="s">
        <v>688</v>
      </c>
      <c r="AR95"/>
      <c r="AS95"/>
      <c r="AT95"/>
      <c r="AU95"/>
      <c r="AV95"/>
      <c r="AW95" t="s">
        <v>679</v>
      </c>
    </row>
    <row r="96" spans="1:49" ht="15" customHeight="1">
      <c r="A96" t="s">
        <v>188</v>
      </c>
      <c r="B96" s="12">
        <v>18</v>
      </c>
      <c r="C96" s="12">
        <v>100</v>
      </c>
      <c r="D96" s="13">
        <v>1417.58</v>
      </c>
      <c r="E96" s="14">
        <v>1418.4</v>
      </c>
      <c r="F96" t="str">
        <f>""</f>
        <v/>
      </c>
      <c r="G96" t="s">
        <v>695</v>
      </c>
      <c r="H96" t="s">
        <v>661</v>
      </c>
      <c r="I96" t="s">
        <v>662</v>
      </c>
      <c r="J96" t="s">
        <v>724</v>
      </c>
      <c r="K96" t="s">
        <v>726</v>
      </c>
      <c r="L96"/>
      <c r="M96" t="s">
        <v>667</v>
      </c>
      <c r="N96"/>
      <c r="O96" t="s">
        <v>686</v>
      </c>
      <c r="P96"/>
      <c r="Q96" s="14">
        <v>0.4</v>
      </c>
      <c r="R96" t="s">
        <v>687</v>
      </c>
      <c r="S96" t="s">
        <v>669</v>
      </c>
      <c r="T96"/>
      <c r="U96"/>
      <c r="V96" t="s">
        <v>670</v>
      </c>
      <c r="W96"/>
      <c r="X96"/>
      <c r="Y96"/>
      <c r="Z96"/>
      <c r="AA96"/>
      <c r="AB96"/>
      <c r="AC96"/>
      <c r="AD96" s="12">
        <v>10</v>
      </c>
      <c r="AE96" s="12">
        <v>6</v>
      </c>
      <c r="AF96"/>
      <c r="AG96" t="s">
        <v>671</v>
      </c>
      <c r="AH96" s="12">
        <v>3</v>
      </c>
      <c r="AI96" t="s">
        <v>672</v>
      </c>
      <c r="AJ96"/>
      <c r="AK96"/>
      <c r="AL96"/>
      <c r="AM96"/>
      <c r="AN96"/>
      <c r="AO96"/>
      <c r="AP96"/>
      <c r="AQ96" t="s">
        <v>688</v>
      </c>
      <c r="AR96"/>
      <c r="AS96"/>
      <c r="AT96"/>
      <c r="AU96"/>
      <c r="AV96"/>
      <c r="AW96" t="s">
        <v>679</v>
      </c>
    </row>
    <row r="97" spans="1:49" ht="15" customHeight="1">
      <c r="A97" t="s">
        <v>188</v>
      </c>
      <c r="B97" s="12">
        <v>100</v>
      </c>
      <c r="C97" s="12">
        <v>112</v>
      </c>
      <c r="D97" s="14">
        <v>1418.4</v>
      </c>
      <c r="E97" s="13">
        <v>1418.52</v>
      </c>
      <c r="F97" t="str">
        <f>""</f>
        <v/>
      </c>
      <c r="G97" t="s">
        <v>695</v>
      </c>
      <c r="H97" t="s">
        <v>675</v>
      </c>
      <c r="I97" t="s">
        <v>662</v>
      </c>
      <c r="J97" t="s">
        <v>724</v>
      </c>
      <c r="K97" t="s">
        <v>725</v>
      </c>
      <c r="L97" t="s">
        <v>694</v>
      </c>
      <c r="M97" t="s">
        <v>666</v>
      </c>
      <c r="N97"/>
      <c r="O97" t="s">
        <v>686</v>
      </c>
      <c r="P97"/>
      <c r="Q97" s="12">
        <v>0</v>
      </c>
      <c r="R97" t="s">
        <v>687</v>
      </c>
      <c r="S97" t="s">
        <v>689</v>
      </c>
      <c r="T97"/>
      <c r="U97"/>
      <c r="V97" t="s">
        <v>702</v>
      </c>
      <c r="W97"/>
      <c r="X97"/>
      <c r="Y97"/>
      <c r="Z97"/>
      <c r="AA97"/>
      <c r="AB97"/>
      <c r="AC97"/>
      <c r="AD97" s="12">
        <v>5</v>
      </c>
      <c r="AE97" s="12">
        <v>5</v>
      </c>
      <c r="AF97"/>
      <c r="AG97" t="s">
        <v>671</v>
      </c>
      <c r="AH97" s="12">
        <v>3</v>
      </c>
      <c r="AI97" t="s">
        <v>672</v>
      </c>
      <c r="AJ97"/>
      <c r="AK97"/>
      <c r="AL97"/>
      <c r="AM97"/>
      <c r="AN97"/>
      <c r="AO97"/>
      <c r="AP97"/>
      <c r="AQ97" t="s">
        <v>688</v>
      </c>
      <c r="AR97"/>
      <c r="AS97"/>
      <c r="AT97"/>
      <c r="AU97"/>
      <c r="AV97"/>
      <c r="AW97" t="s">
        <v>679</v>
      </c>
    </row>
    <row r="98" spans="1:49" ht="15" customHeight="1">
      <c r="A98" t="s">
        <v>189</v>
      </c>
      <c r="B98" s="12">
        <v>0</v>
      </c>
      <c r="C98" s="12">
        <v>3</v>
      </c>
      <c r="D98" s="14">
        <v>1418.4</v>
      </c>
      <c r="E98" s="13">
        <v>1418.43</v>
      </c>
      <c r="F98" t="str">
        <f>""</f>
        <v/>
      </c>
      <c r="G98" t="s">
        <v>695</v>
      </c>
      <c r="H98" t="s">
        <v>675</v>
      </c>
      <c r="I98" t="s">
        <v>662</v>
      </c>
      <c r="J98" t="s">
        <v>697</v>
      </c>
      <c r="K98" t="s">
        <v>703</v>
      </c>
      <c r="L98"/>
      <c r="M98" t="s">
        <v>667</v>
      </c>
      <c r="N98"/>
      <c r="O98" t="s">
        <v>686</v>
      </c>
      <c r="P98"/>
      <c r="Q98" s="14">
        <v>0.4</v>
      </c>
      <c r="R98" t="s">
        <v>668</v>
      </c>
      <c r="S98" t="s">
        <v>669</v>
      </c>
      <c r="T98"/>
      <c r="U98"/>
      <c r="V98" t="s">
        <v>670</v>
      </c>
      <c r="W98"/>
      <c r="X98"/>
      <c r="Y98"/>
      <c r="Z98"/>
      <c r="AA98"/>
      <c r="AB98"/>
      <c r="AC98"/>
      <c r="AD98" s="12">
        <v>1</v>
      </c>
      <c r="AE98"/>
      <c r="AF98"/>
      <c r="AG98" t="s">
        <v>671</v>
      </c>
      <c r="AH98" s="12">
        <v>3</v>
      </c>
      <c r="AI98"/>
      <c r="AJ98"/>
      <c r="AK98"/>
      <c r="AL98"/>
      <c r="AM98"/>
      <c r="AN98"/>
      <c r="AO98"/>
      <c r="AP98"/>
      <c r="AQ98" t="s">
        <v>688</v>
      </c>
      <c r="AR98"/>
      <c r="AS98"/>
      <c r="AT98"/>
      <c r="AU98"/>
      <c r="AV98"/>
      <c r="AW98" t="s">
        <v>679</v>
      </c>
    </row>
    <row r="99" spans="1:49" ht="15" customHeight="1">
      <c r="A99" t="s">
        <v>189</v>
      </c>
      <c r="B99" s="12">
        <v>3</v>
      </c>
      <c r="C99" s="12">
        <v>43</v>
      </c>
      <c r="D99" s="13">
        <v>1418.43</v>
      </c>
      <c r="E99" s="13">
        <v>1418.83</v>
      </c>
      <c r="F99" t="str">
        <f>""</f>
        <v/>
      </c>
      <c r="G99" t="s">
        <v>695</v>
      </c>
      <c r="H99" t="s">
        <v>661</v>
      </c>
      <c r="I99" t="s">
        <v>662</v>
      </c>
      <c r="J99" t="s">
        <v>697</v>
      </c>
      <c r="K99" t="s">
        <v>723</v>
      </c>
      <c r="L99"/>
      <c r="M99" t="s">
        <v>667</v>
      </c>
      <c r="N99"/>
      <c r="O99" t="s">
        <v>686</v>
      </c>
      <c r="P99"/>
      <c r="Q99" s="14">
        <v>0.2</v>
      </c>
      <c r="R99" t="s">
        <v>687</v>
      </c>
      <c r="S99" t="s">
        <v>689</v>
      </c>
      <c r="T99"/>
      <c r="U99"/>
      <c r="V99" t="s">
        <v>670</v>
      </c>
      <c r="W99"/>
      <c r="X99"/>
      <c r="Y99"/>
      <c r="Z99"/>
      <c r="AA99"/>
      <c r="AB99"/>
      <c r="AC99"/>
      <c r="AD99" s="12">
        <v>10</v>
      </c>
      <c r="AE99" s="12">
        <v>6</v>
      </c>
      <c r="AF99"/>
      <c r="AG99" t="s">
        <v>671</v>
      </c>
      <c r="AH99" s="12">
        <v>3</v>
      </c>
      <c r="AI99"/>
      <c r="AJ99"/>
      <c r="AK99"/>
      <c r="AL99"/>
      <c r="AM99"/>
      <c r="AN99"/>
      <c r="AO99"/>
      <c r="AP99"/>
      <c r="AQ99" t="s">
        <v>688</v>
      </c>
      <c r="AR99"/>
      <c r="AS99"/>
      <c r="AT99"/>
      <c r="AU99"/>
      <c r="AV99"/>
      <c r="AW99" t="s">
        <v>679</v>
      </c>
    </row>
    <row r="100" spans="1:49" ht="15" customHeight="1">
      <c r="A100" t="s">
        <v>189</v>
      </c>
      <c r="B100" s="12">
        <v>43</v>
      </c>
      <c r="C100" s="12">
        <v>94</v>
      </c>
      <c r="D100" s="13">
        <v>1418.83</v>
      </c>
      <c r="E100" s="13">
        <v>1419.34</v>
      </c>
      <c r="F100" t="str">
        <f>""</f>
        <v/>
      </c>
      <c r="G100" t="s">
        <v>695</v>
      </c>
      <c r="H100" t="s">
        <v>661</v>
      </c>
      <c r="I100" t="s">
        <v>662</v>
      </c>
      <c r="J100" t="s">
        <v>697</v>
      </c>
      <c r="K100" t="s">
        <v>723</v>
      </c>
      <c r="L100" t="s">
        <v>718</v>
      </c>
      <c r="M100" t="s">
        <v>666</v>
      </c>
      <c r="N100"/>
      <c r="O100" t="s">
        <v>686</v>
      </c>
      <c r="P100"/>
      <c r="Q100" s="12">
        <v>0</v>
      </c>
      <c r="R100" t="s">
        <v>668</v>
      </c>
      <c r="S100" t="s">
        <v>701</v>
      </c>
      <c r="T100"/>
      <c r="U100"/>
      <c r="V100" t="s">
        <v>702</v>
      </c>
      <c r="W100"/>
      <c r="X100"/>
      <c r="Y100"/>
      <c r="Z100"/>
      <c r="AA100"/>
      <c r="AB100"/>
      <c r="AC100"/>
      <c r="AD100" s="12">
        <v>10</v>
      </c>
      <c r="AE100" s="12">
        <v>9</v>
      </c>
      <c r="AF100"/>
      <c r="AG100" t="s">
        <v>671</v>
      </c>
      <c r="AH100" s="12">
        <v>3</v>
      </c>
      <c r="AI100"/>
      <c r="AJ100"/>
      <c r="AK100"/>
      <c r="AL100"/>
      <c r="AM100"/>
      <c r="AN100"/>
      <c r="AO100"/>
      <c r="AP100"/>
      <c r="AQ100" t="s">
        <v>688</v>
      </c>
      <c r="AR100"/>
      <c r="AS100"/>
      <c r="AT100"/>
      <c r="AU100"/>
      <c r="AV100"/>
      <c r="AW100" t="s">
        <v>679</v>
      </c>
    </row>
    <row r="101" spans="1:49" ht="15" customHeight="1">
      <c r="A101" t="s">
        <v>189</v>
      </c>
      <c r="B101" s="12">
        <v>94</v>
      </c>
      <c r="C101" s="12">
        <v>120</v>
      </c>
      <c r="D101" s="13">
        <v>1419.34</v>
      </c>
      <c r="E101" s="14">
        <v>1419.6</v>
      </c>
      <c r="F101" t="str">
        <f>""</f>
        <v/>
      </c>
      <c r="G101" t="s">
        <v>695</v>
      </c>
      <c r="H101" t="s">
        <v>661</v>
      </c>
      <c r="I101" t="s">
        <v>662</v>
      </c>
      <c r="J101" t="s">
        <v>697</v>
      </c>
      <c r="K101" t="s">
        <v>723</v>
      </c>
      <c r="L101"/>
      <c r="M101" t="s">
        <v>667</v>
      </c>
      <c r="N101"/>
      <c r="O101" t="s">
        <v>686</v>
      </c>
      <c r="P101"/>
      <c r="Q101" s="14">
        <v>0.2</v>
      </c>
      <c r="R101" t="s">
        <v>687</v>
      </c>
      <c r="S101" t="s">
        <v>689</v>
      </c>
      <c r="T101"/>
      <c r="U101"/>
      <c r="V101" t="s">
        <v>670</v>
      </c>
      <c r="W101"/>
      <c r="X101"/>
      <c r="Y101"/>
      <c r="Z101"/>
      <c r="AA101"/>
      <c r="AB101"/>
      <c r="AC101"/>
      <c r="AD101" s="12">
        <v>8</v>
      </c>
      <c r="AE101" s="12">
        <v>7</v>
      </c>
      <c r="AF101"/>
      <c r="AG101" t="s">
        <v>671</v>
      </c>
      <c r="AH101" s="12">
        <v>3</v>
      </c>
      <c r="AI101"/>
      <c r="AJ101"/>
      <c r="AK101"/>
      <c r="AL101"/>
      <c r="AM101"/>
      <c r="AN101"/>
      <c r="AO101"/>
      <c r="AP101"/>
      <c r="AQ101" t="s">
        <v>688</v>
      </c>
      <c r="AR101"/>
      <c r="AS101"/>
      <c r="AT101"/>
      <c r="AU101"/>
      <c r="AV101"/>
      <c r="AW101" t="s">
        <v>679</v>
      </c>
    </row>
    <row r="102" spans="1:49" ht="15" customHeight="1">
      <c r="A102" t="s">
        <v>189</v>
      </c>
      <c r="B102" s="12">
        <v>120</v>
      </c>
      <c r="C102" s="12">
        <v>123</v>
      </c>
      <c r="D102" s="14">
        <v>1419.6</v>
      </c>
      <c r="E102" s="13">
        <v>1419.63</v>
      </c>
      <c r="F102" t="str">
        <f>""</f>
        <v/>
      </c>
      <c r="G102" t="s">
        <v>695</v>
      </c>
      <c r="H102" t="s">
        <v>675</v>
      </c>
      <c r="I102" t="s">
        <v>662</v>
      </c>
      <c r="J102" t="s">
        <v>697</v>
      </c>
      <c r="K102" t="s">
        <v>703</v>
      </c>
      <c r="L102" t="s">
        <v>718</v>
      </c>
      <c r="M102" t="s">
        <v>666</v>
      </c>
      <c r="N102"/>
      <c r="O102" t="s">
        <v>686</v>
      </c>
      <c r="P102"/>
      <c r="Q102" s="12">
        <v>0</v>
      </c>
      <c r="R102" t="s">
        <v>668</v>
      </c>
      <c r="S102" t="s">
        <v>701</v>
      </c>
      <c r="T102"/>
      <c r="U102"/>
      <c r="V102" t="s">
        <v>702</v>
      </c>
      <c r="W102"/>
      <c r="X102"/>
      <c r="Y102" s="12">
        <v>1</v>
      </c>
      <c r="Z102" s="12">
        <v>2</v>
      </c>
      <c r="AA102"/>
      <c r="AB102"/>
      <c r="AC102"/>
      <c r="AD102" s="12">
        <v>2</v>
      </c>
      <c r="AE102" s="12">
        <v>4</v>
      </c>
      <c r="AF102"/>
      <c r="AG102" t="s">
        <v>671</v>
      </c>
      <c r="AH102" s="12">
        <v>3</v>
      </c>
      <c r="AI102"/>
      <c r="AJ102"/>
      <c r="AK102"/>
      <c r="AL102"/>
      <c r="AM102"/>
      <c r="AN102"/>
      <c r="AO102"/>
      <c r="AP102"/>
      <c r="AQ102" t="s">
        <v>688</v>
      </c>
      <c r="AR102"/>
      <c r="AS102"/>
      <c r="AT102"/>
      <c r="AU102"/>
      <c r="AV102"/>
      <c r="AW102" t="s">
        <v>674</v>
      </c>
    </row>
    <row r="103" spans="1:49" ht="15" customHeight="1">
      <c r="A103" t="s">
        <v>191</v>
      </c>
      <c r="B103" s="12">
        <v>0</v>
      </c>
      <c r="C103" s="12">
        <v>3</v>
      </c>
      <c r="D103" s="13">
        <v>1419.63</v>
      </c>
      <c r="E103" s="13">
        <v>1419.66</v>
      </c>
      <c r="F103" t="str">
        <f>""</f>
        <v/>
      </c>
      <c r="G103" t="s">
        <v>695</v>
      </c>
      <c r="H103" t="s">
        <v>675</v>
      </c>
      <c r="I103" t="s">
        <v>662</v>
      </c>
      <c r="J103" t="s">
        <v>697</v>
      </c>
      <c r="K103" t="s">
        <v>703</v>
      </c>
      <c r="L103" t="s">
        <v>690</v>
      </c>
      <c r="M103" t="s">
        <v>666</v>
      </c>
      <c r="N103"/>
      <c r="O103" t="s">
        <v>686</v>
      </c>
      <c r="P103" t="s">
        <v>727</v>
      </c>
      <c r="Q103" s="12">
        <v>0</v>
      </c>
      <c r="R103" t="s">
        <v>668</v>
      </c>
      <c r="S103" t="s">
        <v>705</v>
      </c>
      <c r="T103"/>
      <c r="U103"/>
      <c r="V103" t="s">
        <v>702</v>
      </c>
      <c r="W103"/>
      <c r="X103"/>
      <c r="Y103"/>
      <c r="Z103"/>
      <c r="AA103"/>
      <c r="AB103"/>
      <c r="AC103"/>
      <c r="AD103" s="12">
        <v>1</v>
      </c>
      <c r="AE103" s="12">
        <v>3</v>
      </c>
      <c r="AF103"/>
      <c r="AG103" t="s">
        <v>671</v>
      </c>
      <c r="AH103" s="12">
        <v>3</v>
      </c>
      <c r="AI103"/>
      <c r="AJ103"/>
      <c r="AK103"/>
      <c r="AL103"/>
      <c r="AM103"/>
      <c r="AN103"/>
      <c r="AO103"/>
      <c r="AP103"/>
      <c r="AQ103"/>
      <c r="AR103"/>
      <c r="AS103"/>
      <c r="AT103"/>
      <c r="AU103"/>
      <c r="AV103"/>
      <c r="AW103"/>
    </row>
    <row r="104" spans="1:49" ht="15" customHeight="1">
      <c r="A104" t="s">
        <v>191</v>
      </c>
      <c r="B104" s="12">
        <v>3</v>
      </c>
      <c r="C104" s="12">
        <v>35</v>
      </c>
      <c r="D104" s="13">
        <v>1419.66</v>
      </c>
      <c r="E104" s="13">
        <v>1419.98</v>
      </c>
      <c r="F104" t="str">
        <f>""</f>
        <v/>
      </c>
      <c r="G104" t="s">
        <v>695</v>
      </c>
      <c r="H104" t="s">
        <v>661</v>
      </c>
      <c r="I104" t="s">
        <v>662</v>
      </c>
      <c r="J104" t="s">
        <v>697</v>
      </c>
      <c r="K104" t="s">
        <v>723</v>
      </c>
      <c r="L104"/>
      <c r="M104" t="s">
        <v>667</v>
      </c>
      <c r="N104"/>
      <c r="O104" t="s">
        <v>686</v>
      </c>
      <c r="P104"/>
      <c r="Q104" s="14">
        <v>0.2</v>
      </c>
      <c r="R104" t="s">
        <v>687</v>
      </c>
      <c r="S104" t="s">
        <v>689</v>
      </c>
      <c r="T104"/>
      <c r="U104"/>
      <c r="V104" t="s">
        <v>670</v>
      </c>
      <c r="W104"/>
      <c r="X104"/>
      <c r="Y104"/>
      <c r="Z104"/>
      <c r="AA104"/>
      <c r="AB104"/>
      <c r="AC104"/>
      <c r="AD104" s="12">
        <v>7</v>
      </c>
      <c r="AE104" s="12">
        <v>5</v>
      </c>
      <c r="AF104"/>
      <c r="AG104" t="s">
        <v>671</v>
      </c>
      <c r="AH104" s="12">
        <v>3</v>
      </c>
      <c r="AI104"/>
      <c r="AJ104"/>
      <c r="AK104"/>
      <c r="AL104"/>
      <c r="AM104"/>
      <c r="AN104"/>
      <c r="AO104"/>
      <c r="AP104"/>
      <c r="AQ104" t="s">
        <v>688</v>
      </c>
      <c r="AR104"/>
      <c r="AS104"/>
      <c r="AT104"/>
      <c r="AU104"/>
      <c r="AV104"/>
      <c r="AW104" t="s">
        <v>674</v>
      </c>
    </row>
    <row r="105" spans="1:49" ht="15" customHeight="1">
      <c r="A105" t="s">
        <v>191</v>
      </c>
      <c r="B105" s="12">
        <v>35</v>
      </c>
      <c r="C105" s="12">
        <v>40</v>
      </c>
      <c r="D105" s="13">
        <v>1419.98</v>
      </c>
      <c r="E105" s="13">
        <v>1420.03</v>
      </c>
      <c r="F105" t="str">
        <f>""</f>
        <v/>
      </c>
      <c r="G105" t="s">
        <v>695</v>
      </c>
      <c r="H105" t="s">
        <v>675</v>
      </c>
      <c r="I105" t="s">
        <v>662</v>
      </c>
      <c r="J105" t="s">
        <v>697</v>
      </c>
      <c r="K105" t="s">
        <v>703</v>
      </c>
      <c r="L105" t="s">
        <v>694</v>
      </c>
      <c r="M105" t="s">
        <v>666</v>
      </c>
      <c r="N105"/>
      <c r="O105" t="s">
        <v>686</v>
      </c>
      <c r="P105"/>
      <c r="Q105" s="12">
        <v>0</v>
      </c>
      <c r="R105" t="s">
        <v>668</v>
      </c>
      <c r="S105" t="s">
        <v>705</v>
      </c>
      <c r="T105"/>
      <c r="U105"/>
      <c r="V105" t="s">
        <v>702</v>
      </c>
      <c r="W105"/>
      <c r="X105"/>
      <c r="Y105"/>
      <c r="Z105"/>
      <c r="AA105"/>
      <c r="AB105"/>
      <c r="AC105"/>
      <c r="AD105" s="12">
        <v>3</v>
      </c>
      <c r="AE105" s="12">
        <v>4</v>
      </c>
      <c r="AF105"/>
      <c r="AG105" t="s">
        <v>671</v>
      </c>
      <c r="AH105" s="12">
        <v>3</v>
      </c>
      <c r="AI105"/>
      <c r="AJ105"/>
      <c r="AK105"/>
      <c r="AL105"/>
      <c r="AM105"/>
      <c r="AN105"/>
      <c r="AO105"/>
      <c r="AP105"/>
      <c r="AQ105" t="s">
        <v>688</v>
      </c>
      <c r="AR105"/>
      <c r="AS105"/>
      <c r="AT105"/>
      <c r="AU105"/>
      <c r="AV105"/>
      <c r="AW105" t="s">
        <v>674</v>
      </c>
    </row>
    <row r="106" spans="1:49" ht="15" customHeight="1">
      <c r="A106" t="s">
        <v>191</v>
      </c>
      <c r="B106" s="12">
        <v>40</v>
      </c>
      <c r="C106" s="12">
        <v>43</v>
      </c>
      <c r="D106" s="13">
        <v>1420.03</v>
      </c>
      <c r="E106" s="13">
        <v>1420.06</v>
      </c>
      <c r="F106" t="str">
        <f>""</f>
        <v/>
      </c>
      <c r="G106" t="s">
        <v>695</v>
      </c>
      <c r="H106" t="s">
        <v>675</v>
      </c>
      <c r="I106" t="s">
        <v>662</v>
      </c>
      <c r="J106" t="s">
        <v>697</v>
      </c>
      <c r="K106" t="s">
        <v>703</v>
      </c>
      <c r="L106" t="s">
        <v>690</v>
      </c>
      <c r="M106" t="s">
        <v>666</v>
      </c>
      <c r="N106"/>
      <c r="O106" t="s">
        <v>686</v>
      </c>
      <c r="P106"/>
      <c r="Q106" s="12">
        <v>0</v>
      </c>
      <c r="R106" t="s">
        <v>668</v>
      </c>
      <c r="S106" t="s">
        <v>705</v>
      </c>
      <c r="T106"/>
      <c r="U106"/>
      <c r="V106" t="s">
        <v>702</v>
      </c>
      <c r="W106"/>
      <c r="X106"/>
      <c r="Y106"/>
      <c r="Z106"/>
      <c r="AA106"/>
      <c r="AB106"/>
      <c r="AC106"/>
      <c r="AD106" s="12">
        <v>3</v>
      </c>
      <c r="AE106" s="12">
        <v>4</v>
      </c>
      <c r="AF106"/>
      <c r="AG106" t="s">
        <v>671</v>
      </c>
      <c r="AH106" s="12">
        <v>3</v>
      </c>
      <c r="AI106"/>
      <c r="AJ106"/>
      <c r="AK106"/>
      <c r="AL106"/>
      <c r="AM106"/>
      <c r="AN106"/>
      <c r="AO106"/>
      <c r="AP106"/>
      <c r="AQ106" t="s">
        <v>688</v>
      </c>
      <c r="AR106"/>
      <c r="AS106"/>
      <c r="AT106"/>
      <c r="AU106"/>
      <c r="AV106"/>
      <c r="AW106" t="s">
        <v>674</v>
      </c>
    </row>
    <row r="107" spans="1:49" ht="15" customHeight="1">
      <c r="A107" t="s">
        <v>191</v>
      </c>
      <c r="B107" s="12">
        <v>43</v>
      </c>
      <c r="C107" s="12">
        <v>52</v>
      </c>
      <c r="D107" s="13">
        <v>1420.06</v>
      </c>
      <c r="E107" s="13">
        <v>1420.15</v>
      </c>
      <c r="F107" t="str">
        <f>""</f>
        <v/>
      </c>
      <c r="G107" t="s">
        <v>695</v>
      </c>
      <c r="H107" t="s">
        <v>661</v>
      </c>
      <c r="I107" t="s">
        <v>662</v>
      </c>
      <c r="J107" t="s">
        <v>697</v>
      </c>
      <c r="K107" t="s">
        <v>723</v>
      </c>
      <c r="L107"/>
      <c r="M107" t="s">
        <v>667</v>
      </c>
      <c r="N107"/>
      <c r="O107" t="s">
        <v>686</v>
      </c>
      <c r="P107"/>
      <c r="Q107" s="14">
        <v>0.2</v>
      </c>
      <c r="R107" t="s">
        <v>687</v>
      </c>
      <c r="S107" t="s">
        <v>689</v>
      </c>
      <c r="T107"/>
      <c r="U107"/>
      <c r="V107" t="s">
        <v>670</v>
      </c>
      <c r="W107"/>
      <c r="X107"/>
      <c r="Y107"/>
      <c r="Z107"/>
      <c r="AA107"/>
      <c r="AB107"/>
      <c r="AC107"/>
      <c r="AD107" s="12">
        <v>7</v>
      </c>
      <c r="AE107" s="12">
        <v>5</v>
      </c>
      <c r="AF107"/>
      <c r="AG107" t="s">
        <v>671</v>
      </c>
      <c r="AH107" s="12">
        <v>3</v>
      </c>
      <c r="AI107"/>
      <c r="AJ107"/>
      <c r="AK107"/>
      <c r="AL107"/>
      <c r="AM107"/>
      <c r="AN107"/>
      <c r="AO107"/>
      <c r="AP107"/>
      <c r="AQ107" t="s">
        <v>688</v>
      </c>
      <c r="AR107"/>
      <c r="AS107"/>
      <c r="AT107"/>
      <c r="AU107"/>
      <c r="AV107"/>
      <c r="AW107" t="s">
        <v>674</v>
      </c>
    </row>
    <row r="108" spans="1:49" ht="15" customHeight="1">
      <c r="A108" t="s">
        <v>191</v>
      </c>
      <c r="B108" s="12">
        <v>52</v>
      </c>
      <c r="C108" s="12">
        <v>57</v>
      </c>
      <c r="D108" s="13">
        <v>1420.15</v>
      </c>
      <c r="E108" s="14">
        <v>1420.2</v>
      </c>
      <c r="F108" t="str">
        <f>""</f>
        <v/>
      </c>
      <c r="G108" t="s">
        <v>695</v>
      </c>
      <c r="H108" t="s">
        <v>675</v>
      </c>
      <c r="I108" t="s">
        <v>662</v>
      </c>
      <c r="J108" t="s">
        <v>697</v>
      </c>
      <c r="K108" t="s">
        <v>703</v>
      </c>
      <c r="L108" t="s">
        <v>690</v>
      </c>
      <c r="M108" t="s">
        <v>666</v>
      </c>
      <c r="N108"/>
      <c r="O108" t="s">
        <v>686</v>
      </c>
      <c r="P108"/>
      <c r="Q108" s="12">
        <v>0</v>
      </c>
      <c r="R108" t="s">
        <v>668</v>
      </c>
      <c r="S108" t="s">
        <v>705</v>
      </c>
      <c r="T108"/>
      <c r="U108"/>
      <c r="V108" t="s">
        <v>702</v>
      </c>
      <c r="W108"/>
      <c r="X108"/>
      <c r="Y108"/>
      <c r="Z108"/>
      <c r="AA108"/>
      <c r="AB108"/>
      <c r="AC108"/>
      <c r="AD108" s="12">
        <v>3</v>
      </c>
      <c r="AE108" s="12">
        <v>7</v>
      </c>
      <c r="AF108"/>
      <c r="AG108" t="s">
        <v>671</v>
      </c>
      <c r="AH108" s="12">
        <v>3</v>
      </c>
      <c r="AI108"/>
      <c r="AJ108"/>
      <c r="AK108"/>
      <c r="AL108"/>
      <c r="AM108"/>
      <c r="AN108"/>
      <c r="AO108"/>
      <c r="AP108"/>
      <c r="AQ108" t="s">
        <v>688</v>
      </c>
      <c r="AR108"/>
      <c r="AS108"/>
      <c r="AT108"/>
      <c r="AU108"/>
      <c r="AV108"/>
      <c r="AW108" t="s">
        <v>674</v>
      </c>
    </row>
    <row r="109" spans="1:49" ht="15" customHeight="1">
      <c r="A109" t="s">
        <v>191</v>
      </c>
      <c r="B109" s="12">
        <v>57</v>
      </c>
      <c r="C109" s="12">
        <v>72</v>
      </c>
      <c r="D109" s="14">
        <v>1420.2</v>
      </c>
      <c r="E109" s="13">
        <v>1420.35</v>
      </c>
      <c r="F109" t="str">
        <f>""</f>
        <v/>
      </c>
      <c r="G109" t="s">
        <v>695</v>
      </c>
      <c r="H109" t="s">
        <v>661</v>
      </c>
      <c r="I109" t="s">
        <v>662</v>
      </c>
      <c r="J109" t="s">
        <v>697</v>
      </c>
      <c r="K109" t="s">
        <v>723</v>
      </c>
      <c r="L109"/>
      <c r="M109" t="s">
        <v>667</v>
      </c>
      <c r="N109"/>
      <c r="O109" t="s">
        <v>686</v>
      </c>
      <c r="P109"/>
      <c r="Q109" s="12">
        <v>0</v>
      </c>
      <c r="R109" t="s">
        <v>687</v>
      </c>
      <c r="S109" t="s">
        <v>705</v>
      </c>
      <c r="T109"/>
      <c r="U109"/>
      <c r="V109" t="s">
        <v>670</v>
      </c>
      <c r="W109"/>
      <c r="X109"/>
      <c r="Y109"/>
      <c r="Z109"/>
      <c r="AA109"/>
      <c r="AB109"/>
      <c r="AC109"/>
      <c r="AD109" s="12">
        <v>7</v>
      </c>
      <c r="AE109" s="12">
        <v>7</v>
      </c>
      <c r="AF109"/>
      <c r="AG109" t="s">
        <v>671</v>
      </c>
      <c r="AH109" s="12">
        <v>3</v>
      </c>
      <c r="AI109"/>
      <c r="AJ109"/>
      <c r="AK109"/>
      <c r="AL109"/>
      <c r="AM109"/>
      <c r="AN109"/>
      <c r="AO109"/>
      <c r="AP109"/>
      <c r="AQ109" t="s">
        <v>688</v>
      </c>
      <c r="AR109"/>
      <c r="AS109"/>
      <c r="AT109"/>
      <c r="AU109"/>
      <c r="AV109"/>
      <c r="AW109" t="s">
        <v>674</v>
      </c>
    </row>
    <row r="110" spans="1:49" ht="15" customHeight="1">
      <c r="A110" t="s">
        <v>191</v>
      </c>
      <c r="B110" s="12">
        <v>72</v>
      </c>
      <c r="C110" s="12">
        <v>76</v>
      </c>
      <c r="D110" s="13">
        <v>1420.35</v>
      </c>
      <c r="E110" s="13">
        <v>1420.39</v>
      </c>
      <c r="F110" t="str">
        <f>""</f>
        <v/>
      </c>
      <c r="G110" t="s">
        <v>695</v>
      </c>
      <c r="H110" t="s">
        <v>675</v>
      </c>
      <c r="I110" t="s">
        <v>662</v>
      </c>
      <c r="J110" t="s">
        <v>697</v>
      </c>
      <c r="K110" t="s">
        <v>703</v>
      </c>
      <c r="L110" t="s">
        <v>718</v>
      </c>
      <c r="M110" t="s">
        <v>666</v>
      </c>
      <c r="N110"/>
      <c r="O110" t="s">
        <v>686</v>
      </c>
      <c r="P110"/>
      <c r="Q110" s="12">
        <v>0</v>
      </c>
      <c r="R110" t="s">
        <v>668</v>
      </c>
      <c r="S110" t="s">
        <v>705</v>
      </c>
      <c r="T110"/>
      <c r="U110"/>
      <c r="V110" t="s">
        <v>702</v>
      </c>
      <c r="W110"/>
      <c r="X110"/>
      <c r="Y110"/>
      <c r="Z110"/>
      <c r="AA110"/>
      <c r="AB110"/>
      <c r="AC110"/>
      <c r="AD110" s="12">
        <v>5</v>
      </c>
      <c r="AE110" s="12">
        <v>6</v>
      </c>
      <c r="AF110"/>
      <c r="AG110" t="s">
        <v>671</v>
      </c>
      <c r="AH110" s="12">
        <v>3</v>
      </c>
      <c r="AI110"/>
      <c r="AJ110"/>
      <c r="AK110"/>
      <c r="AL110"/>
      <c r="AM110"/>
      <c r="AN110"/>
      <c r="AO110"/>
      <c r="AP110"/>
      <c r="AQ110" t="s">
        <v>688</v>
      </c>
      <c r="AR110"/>
      <c r="AS110"/>
      <c r="AT110"/>
      <c r="AU110"/>
      <c r="AV110"/>
      <c r="AW110" t="s">
        <v>674</v>
      </c>
    </row>
    <row r="111" spans="1:49" ht="15" customHeight="1">
      <c r="A111" t="s">
        <v>191</v>
      </c>
      <c r="B111" s="12">
        <v>76</v>
      </c>
      <c r="C111" s="12">
        <v>102</v>
      </c>
      <c r="D111" s="13">
        <v>1420.39</v>
      </c>
      <c r="E111" s="13">
        <v>1420.65</v>
      </c>
      <c r="F111" t="str">
        <f>""</f>
        <v/>
      </c>
      <c r="G111" t="s">
        <v>695</v>
      </c>
      <c r="H111" t="s">
        <v>661</v>
      </c>
      <c r="I111" t="s">
        <v>662</v>
      </c>
      <c r="J111" t="s">
        <v>697</v>
      </c>
      <c r="K111" t="s">
        <v>723</v>
      </c>
      <c r="L111"/>
      <c r="M111" t="s">
        <v>667</v>
      </c>
      <c r="N111"/>
      <c r="O111" t="s">
        <v>686</v>
      </c>
      <c r="P111"/>
      <c r="Q111" s="14">
        <v>0.2</v>
      </c>
      <c r="R111" t="s">
        <v>687</v>
      </c>
      <c r="S111" t="s">
        <v>689</v>
      </c>
      <c r="T111"/>
      <c r="U111"/>
      <c r="V111" t="s">
        <v>670</v>
      </c>
      <c r="W111"/>
      <c r="X111"/>
      <c r="Y111"/>
      <c r="Z111"/>
      <c r="AA111"/>
      <c r="AB111"/>
      <c r="AC111"/>
      <c r="AD111" s="12">
        <v>8</v>
      </c>
      <c r="AE111" s="12">
        <v>7</v>
      </c>
      <c r="AF111"/>
      <c r="AG111" t="s">
        <v>671</v>
      </c>
      <c r="AH111" s="12">
        <v>3</v>
      </c>
      <c r="AI111"/>
      <c r="AJ111"/>
      <c r="AK111"/>
      <c r="AL111"/>
      <c r="AM111"/>
      <c r="AN111"/>
      <c r="AO111"/>
      <c r="AP111"/>
      <c r="AQ111" t="s">
        <v>688</v>
      </c>
      <c r="AR111"/>
      <c r="AS111"/>
      <c r="AT111"/>
      <c r="AU111"/>
      <c r="AV111"/>
      <c r="AW111" t="s">
        <v>674</v>
      </c>
    </row>
    <row r="112" spans="1:49" ht="15" customHeight="1">
      <c r="A112" t="s">
        <v>191</v>
      </c>
      <c r="B112" s="12">
        <v>102</v>
      </c>
      <c r="C112" s="12">
        <v>115</v>
      </c>
      <c r="D112" s="13">
        <v>1420.65</v>
      </c>
      <c r="E112" s="13">
        <v>1420.78</v>
      </c>
      <c r="F112" t="str">
        <f>""</f>
        <v/>
      </c>
      <c r="G112" t="s">
        <v>695</v>
      </c>
      <c r="H112" t="s">
        <v>661</v>
      </c>
      <c r="I112" t="s">
        <v>662</v>
      </c>
      <c r="J112" t="s">
        <v>697</v>
      </c>
      <c r="K112" t="s">
        <v>723</v>
      </c>
      <c r="L112" t="s">
        <v>718</v>
      </c>
      <c r="M112" t="s">
        <v>666</v>
      </c>
      <c r="N112"/>
      <c r="O112" t="s">
        <v>686</v>
      </c>
      <c r="P112"/>
      <c r="Q112" s="12">
        <v>0</v>
      </c>
      <c r="R112" t="s">
        <v>687</v>
      </c>
      <c r="S112" t="s">
        <v>705</v>
      </c>
      <c r="T112"/>
      <c r="U112"/>
      <c r="V112" t="s">
        <v>702</v>
      </c>
      <c r="W112"/>
      <c r="X112"/>
      <c r="Y112"/>
      <c r="Z112"/>
      <c r="AA112"/>
      <c r="AB112"/>
      <c r="AC112"/>
      <c r="AD112" s="12">
        <v>5</v>
      </c>
      <c r="AE112" s="12">
        <v>5</v>
      </c>
      <c r="AF112"/>
      <c r="AG112" t="s">
        <v>671</v>
      </c>
      <c r="AH112" s="12">
        <v>3</v>
      </c>
      <c r="AI112"/>
      <c r="AJ112"/>
      <c r="AK112"/>
      <c r="AL112"/>
      <c r="AM112"/>
      <c r="AN112"/>
      <c r="AO112"/>
      <c r="AP112"/>
      <c r="AQ112" t="s">
        <v>688</v>
      </c>
      <c r="AR112"/>
      <c r="AS112"/>
      <c r="AT112"/>
      <c r="AU112"/>
      <c r="AV112"/>
      <c r="AW112" t="s">
        <v>674</v>
      </c>
    </row>
    <row r="113" spans="1:49" ht="15" customHeight="1">
      <c r="A113" t="s">
        <v>191</v>
      </c>
      <c r="B113" s="12">
        <v>115</v>
      </c>
      <c r="C113" s="12">
        <v>150</v>
      </c>
      <c r="D113" s="13">
        <v>1420.78</v>
      </c>
      <c r="E113" s="13">
        <v>1421.13</v>
      </c>
      <c r="F113" t="str">
        <f>""</f>
        <v/>
      </c>
      <c r="G113" t="s">
        <v>695</v>
      </c>
      <c r="H113" t="s">
        <v>661</v>
      </c>
      <c r="I113" t="s">
        <v>662</v>
      </c>
      <c r="J113" t="s">
        <v>697</v>
      </c>
      <c r="K113" t="s">
        <v>723</v>
      </c>
      <c r="L113"/>
      <c r="M113" t="s">
        <v>667</v>
      </c>
      <c r="N113"/>
      <c r="O113" t="s">
        <v>686</v>
      </c>
      <c r="P113"/>
      <c r="Q113" s="14">
        <v>0.2</v>
      </c>
      <c r="R113" t="s">
        <v>687</v>
      </c>
      <c r="S113" t="s">
        <v>689</v>
      </c>
      <c r="T113"/>
      <c r="U113"/>
      <c r="V113" t="s">
        <v>670</v>
      </c>
      <c r="W113"/>
      <c r="X113"/>
      <c r="Y113"/>
      <c r="Z113"/>
      <c r="AA113"/>
      <c r="AB113"/>
      <c r="AC113"/>
      <c r="AD113" s="12">
        <v>8</v>
      </c>
      <c r="AE113" s="12">
        <v>7</v>
      </c>
      <c r="AF113"/>
      <c r="AG113" t="s">
        <v>671</v>
      </c>
      <c r="AH113" s="12">
        <v>3</v>
      </c>
      <c r="AI113"/>
      <c r="AJ113"/>
      <c r="AK113"/>
      <c r="AL113"/>
      <c r="AM113"/>
      <c r="AN113"/>
      <c r="AO113"/>
      <c r="AP113"/>
      <c r="AQ113" t="s">
        <v>688</v>
      </c>
      <c r="AR113"/>
      <c r="AS113"/>
      <c r="AT113"/>
      <c r="AU113"/>
      <c r="AV113"/>
      <c r="AW113" t="s">
        <v>674</v>
      </c>
    </row>
    <row r="114" spans="1:49" ht="15" customHeight="1">
      <c r="A114" t="s">
        <v>192</v>
      </c>
      <c r="B114" s="12">
        <v>0</v>
      </c>
      <c r="C114" s="12">
        <v>18</v>
      </c>
      <c r="D114" s="13">
        <v>1421.13</v>
      </c>
      <c r="E114" s="13">
        <v>1421.31</v>
      </c>
      <c r="F114" t="str">
        <f>""</f>
        <v/>
      </c>
      <c r="G114" t="s">
        <v>695</v>
      </c>
      <c r="H114" t="s">
        <v>675</v>
      </c>
      <c r="I114" t="s">
        <v>662</v>
      </c>
      <c r="J114" t="s">
        <v>697</v>
      </c>
      <c r="K114" t="s">
        <v>703</v>
      </c>
      <c r="L114" t="s">
        <v>718</v>
      </c>
      <c r="M114" t="s">
        <v>666</v>
      </c>
      <c r="N114"/>
      <c r="O114" t="s">
        <v>686</v>
      </c>
      <c r="P114"/>
      <c r="Q114" s="12">
        <v>0</v>
      </c>
      <c r="R114" t="s">
        <v>668</v>
      </c>
      <c r="S114" t="s">
        <v>705</v>
      </c>
      <c r="T114"/>
      <c r="U114"/>
      <c r="V114" t="s">
        <v>702</v>
      </c>
      <c r="W114"/>
      <c r="X114"/>
      <c r="Y114"/>
      <c r="Z114"/>
      <c r="AA114"/>
      <c r="AB114"/>
      <c r="AC114"/>
      <c r="AD114" s="12">
        <v>5</v>
      </c>
      <c r="AE114" s="12">
        <v>4</v>
      </c>
      <c r="AF114"/>
      <c r="AG114" t="s">
        <v>671</v>
      </c>
      <c r="AH114" s="12">
        <v>3</v>
      </c>
      <c r="AI114"/>
      <c r="AJ114"/>
      <c r="AK114"/>
      <c r="AL114"/>
      <c r="AM114"/>
      <c r="AN114"/>
      <c r="AO114"/>
      <c r="AP114"/>
      <c r="AQ114" t="s">
        <v>688</v>
      </c>
      <c r="AR114"/>
      <c r="AS114"/>
      <c r="AT114"/>
      <c r="AU114"/>
      <c r="AV114"/>
      <c r="AW114" t="s">
        <v>679</v>
      </c>
    </row>
    <row r="115" spans="1:49" ht="15" customHeight="1">
      <c r="A115" t="s">
        <v>192</v>
      </c>
      <c r="B115" s="12">
        <v>18</v>
      </c>
      <c r="C115" s="12">
        <v>49</v>
      </c>
      <c r="D115" s="13">
        <v>1421.31</v>
      </c>
      <c r="E115" s="13">
        <v>1421.62</v>
      </c>
      <c r="F115" t="str">
        <f>""</f>
        <v/>
      </c>
      <c r="G115" t="s">
        <v>695</v>
      </c>
      <c r="H115" t="s">
        <v>728</v>
      </c>
      <c r="I115" t="s">
        <v>662</v>
      </c>
      <c r="J115" t="s">
        <v>697</v>
      </c>
      <c r="K115" t="s">
        <v>729</v>
      </c>
      <c r="L115"/>
      <c r="M115" t="s">
        <v>667</v>
      </c>
      <c r="N115"/>
      <c r="O115" t="s">
        <v>686</v>
      </c>
      <c r="P115"/>
      <c r="Q115" s="14">
        <v>0.2</v>
      </c>
      <c r="R115" t="s">
        <v>687</v>
      </c>
      <c r="S115" t="s">
        <v>689</v>
      </c>
      <c r="T115"/>
      <c r="U115"/>
      <c r="V115" t="s">
        <v>670</v>
      </c>
      <c r="W115"/>
      <c r="X115" s="12">
        <v>2</v>
      </c>
      <c r="Y115" s="12">
        <v>3</v>
      </c>
      <c r="Z115" s="12">
        <v>1</v>
      </c>
      <c r="AA115"/>
      <c r="AB115"/>
      <c r="AC115"/>
      <c r="AD115" s="12">
        <v>5</v>
      </c>
      <c r="AE115" s="12">
        <v>5</v>
      </c>
      <c r="AF115"/>
      <c r="AG115" t="s">
        <v>671</v>
      </c>
      <c r="AH115" s="12">
        <v>3</v>
      </c>
      <c r="AI115"/>
      <c r="AJ115"/>
      <c r="AK115"/>
      <c r="AL115"/>
      <c r="AM115"/>
      <c r="AN115"/>
      <c r="AO115"/>
      <c r="AP115"/>
      <c r="AQ115" t="s">
        <v>688</v>
      </c>
      <c r="AR115"/>
      <c r="AS115"/>
      <c r="AT115"/>
      <c r="AU115"/>
      <c r="AV115"/>
      <c r="AW115" t="s">
        <v>679</v>
      </c>
    </row>
    <row r="116" spans="1:49" ht="15" customHeight="1">
      <c r="A116" t="s">
        <v>192</v>
      </c>
      <c r="B116" s="12">
        <v>49</v>
      </c>
      <c r="C116" s="12">
        <v>100</v>
      </c>
      <c r="D116" s="13">
        <v>1421.62</v>
      </c>
      <c r="E116" s="13">
        <v>1422.13</v>
      </c>
      <c r="F116" t="str">
        <f>""</f>
        <v/>
      </c>
      <c r="G116" t="s">
        <v>695</v>
      </c>
      <c r="H116" t="s">
        <v>675</v>
      </c>
      <c r="I116" t="s">
        <v>662</v>
      </c>
      <c r="J116" t="s">
        <v>697</v>
      </c>
      <c r="K116" t="s">
        <v>703</v>
      </c>
      <c r="L116" t="s">
        <v>718</v>
      </c>
      <c r="M116" t="s">
        <v>666</v>
      </c>
      <c r="N116"/>
      <c r="O116" t="s">
        <v>686</v>
      </c>
      <c r="P116"/>
      <c r="Q116" s="12">
        <v>0</v>
      </c>
      <c r="R116" t="s">
        <v>668</v>
      </c>
      <c r="S116" t="s">
        <v>705</v>
      </c>
      <c r="T116"/>
      <c r="U116"/>
      <c r="V116" t="s">
        <v>702</v>
      </c>
      <c r="W116"/>
      <c r="X116"/>
      <c r="Y116"/>
      <c r="Z116"/>
      <c r="AA116"/>
      <c r="AB116"/>
      <c r="AC116"/>
      <c r="AD116" s="12">
        <v>3</v>
      </c>
      <c r="AE116" s="12">
        <v>4</v>
      </c>
      <c r="AF116"/>
      <c r="AG116" t="s">
        <v>671</v>
      </c>
      <c r="AH116" s="12">
        <v>3</v>
      </c>
      <c r="AI116"/>
      <c r="AJ116"/>
      <c r="AK116"/>
      <c r="AL116"/>
      <c r="AM116"/>
      <c r="AN116"/>
      <c r="AO116"/>
      <c r="AP116"/>
      <c r="AQ116" t="s">
        <v>688</v>
      </c>
      <c r="AR116"/>
      <c r="AS116"/>
      <c r="AT116"/>
      <c r="AU116"/>
      <c r="AV116"/>
      <c r="AW116" t="s">
        <v>679</v>
      </c>
    </row>
    <row r="117" spans="1:49" ht="15" customHeight="1">
      <c r="A117" t="s">
        <v>192</v>
      </c>
      <c r="B117" s="12">
        <v>100</v>
      </c>
      <c r="C117" s="12">
        <v>129</v>
      </c>
      <c r="D117" s="13">
        <v>1422.13</v>
      </c>
      <c r="E117" s="13">
        <v>1422.42</v>
      </c>
      <c r="F117" t="str">
        <f>""</f>
        <v/>
      </c>
      <c r="G117" t="s">
        <v>695</v>
      </c>
      <c r="H117" t="s">
        <v>675</v>
      </c>
      <c r="I117" t="s">
        <v>662</v>
      </c>
      <c r="J117" t="s">
        <v>697</v>
      </c>
      <c r="K117" t="s">
        <v>703</v>
      </c>
      <c r="L117"/>
      <c r="M117" t="s">
        <v>667</v>
      </c>
      <c r="N117"/>
      <c r="O117" t="s">
        <v>686</v>
      </c>
      <c r="P117"/>
      <c r="Q117" s="14">
        <v>0.2</v>
      </c>
      <c r="R117" t="s">
        <v>687</v>
      </c>
      <c r="S117" t="s">
        <v>689</v>
      </c>
      <c r="T117"/>
      <c r="U117"/>
      <c r="V117" t="s">
        <v>670</v>
      </c>
      <c r="W117"/>
      <c r="X117" s="12">
        <v>2</v>
      </c>
      <c r="Y117" s="12">
        <v>1</v>
      </c>
      <c r="Z117" s="12">
        <v>2</v>
      </c>
      <c r="AA117"/>
      <c r="AB117"/>
      <c r="AC117"/>
      <c r="AD117" s="12">
        <v>5</v>
      </c>
      <c r="AE117" s="12">
        <v>8</v>
      </c>
      <c r="AF117"/>
      <c r="AG117" t="s">
        <v>671</v>
      </c>
      <c r="AH117" s="12">
        <v>3</v>
      </c>
      <c r="AI117"/>
      <c r="AJ117"/>
      <c r="AK117"/>
      <c r="AL117"/>
      <c r="AM117"/>
      <c r="AN117"/>
      <c r="AO117"/>
      <c r="AP117"/>
      <c r="AQ117" t="s">
        <v>688</v>
      </c>
      <c r="AR117"/>
      <c r="AS117"/>
      <c r="AT117"/>
      <c r="AU117"/>
      <c r="AV117"/>
      <c r="AW117" t="s">
        <v>679</v>
      </c>
    </row>
    <row r="118" spans="1:49" ht="15" customHeight="1">
      <c r="A118" t="s">
        <v>193</v>
      </c>
      <c r="B118" s="12">
        <v>0</v>
      </c>
      <c r="C118" s="12">
        <v>3</v>
      </c>
      <c r="D118" s="12">
        <v>1428</v>
      </c>
      <c r="E118" s="13">
        <v>1428.03</v>
      </c>
      <c r="F118" t="str">
        <f>""</f>
        <v/>
      </c>
      <c r="G118" t="s">
        <v>695</v>
      </c>
      <c r="H118"/>
      <c r="I118"/>
      <c r="J118" t="s">
        <v>697</v>
      </c>
      <c r="K118" t="s">
        <v>697</v>
      </c>
      <c r="L118" t="s">
        <v>690</v>
      </c>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row>
    <row r="119" spans="1:49" ht="15" customHeight="1">
      <c r="A119" t="s">
        <v>193</v>
      </c>
      <c r="B119" s="12">
        <v>0</v>
      </c>
      <c r="C119" s="12">
        <v>46</v>
      </c>
      <c r="D119" s="12">
        <v>1428</v>
      </c>
      <c r="E119" s="13">
        <v>1428.46</v>
      </c>
      <c r="F119" t="str">
        <f>""</f>
        <v/>
      </c>
      <c r="G119" t="s">
        <v>695</v>
      </c>
      <c r="H119" t="s">
        <v>661</v>
      </c>
      <c r="I119" t="s">
        <v>662</v>
      </c>
      <c r="J119" t="s">
        <v>697</v>
      </c>
      <c r="K119" t="s">
        <v>723</v>
      </c>
      <c r="L119"/>
      <c r="M119" t="s">
        <v>667</v>
      </c>
      <c r="N119"/>
      <c r="O119" t="s">
        <v>686</v>
      </c>
      <c r="P119"/>
      <c r="Q119" s="14">
        <v>0.2</v>
      </c>
      <c r="R119" t="s">
        <v>687</v>
      </c>
      <c r="S119" t="s">
        <v>689</v>
      </c>
      <c r="T119"/>
      <c r="U119"/>
      <c r="V119" t="s">
        <v>730</v>
      </c>
      <c r="W119"/>
      <c r="X119"/>
      <c r="Y119"/>
      <c r="Z119"/>
      <c r="AA119"/>
      <c r="AB119"/>
      <c r="AC119"/>
      <c r="AD119" s="12">
        <v>10</v>
      </c>
      <c r="AE119" s="12">
        <v>6</v>
      </c>
      <c r="AF119"/>
      <c r="AG119" t="s">
        <v>671</v>
      </c>
      <c r="AH119" s="12">
        <v>3</v>
      </c>
      <c r="AI119"/>
      <c r="AJ119"/>
      <c r="AK119"/>
      <c r="AL119"/>
      <c r="AM119"/>
      <c r="AN119"/>
      <c r="AO119"/>
      <c r="AP119"/>
      <c r="AQ119" t="s">
        <v>688</v>
      </c>
      <c r="AR119"/>
      <c r="AS119"/>
      <c r="AT119"/>
      <c r="AU119"/>
      <c r="AV119"/>
      <c r="AW119" t="s">
        <v>679</v>
      </c>
    </row>
    <row r="120" spans="1:49" ht="15" customHeight="1">
      <c r="A120" t="s">
        <v>193</v>
      </c>
      <c r="B120" s="12">
        <v>46</v>
      </c>
      <c r="C120" s="12">
        <v>53</v>
      </c>
      <c r="D120" s="13">
        <v>1428.46</v>
      </c>
      <c r="E120" s="13">
        <v>1428.53</v>
      </c>
      <c r="F120" t="str">
        <f>""</f>
        <v/>
      </c>
      <c r="G120" t="s">
        <v>695</v>
      </c>
      <c r="H120" t="s">
        <v>661</v>
      </c>
      <c r="I120" t="s">
        <v>662</v>
      </c>
      <c r="J120" t="s">
        <v>697</v>
      </c>
      <c r="K120" t="s">
        <v>723</v>
      </c>
      <c r="L120" t="s">
        <v>694</v>
      </c>
      <c r="M120" t="s">
        <v>666</v>
      </c>
      <c r="N120"/>
      <c r="O120" t="s">
        <v>686</v>
      </c>
      <c r="P120"/>
      <c r="Q120" s="12">
        <v>0</v>
      </c>
      <c r="R120" t="s">
        <v>668</v>
      </c>
      <c r="S120" t="s">
        <v>705</v>
      </c>
      <c r="T120"/>
      <c r="U120"/>
      <c r="V120" t="s">
        <v>702</v>
      </c>
      <c r="W120"/>
      <c r="X120"/>
      <c r="Y120"/>
      <c r="Z120"/>
      <c r="AA120"/>
      <c r="AB120"/>
      <c r="AC120"/>
      <c r="AD120" s="12">
        <v>10</v>
      </c>
      <c r="AE120" s="12">
        <v>7</v>
      </c>
      <c r="AF120"/>
      <c r="AG120" t="s">
        <v>671</v>
      </c>
      <c r="AH120" s="12">
        <v>3</v>
      </c>
      <c r="AI120"/>
      <c r="AJ120"/>
      <c r="AK120"/>
      <c r="AL120"/>
      <c r="AM120"/>
      <c r="AN120"/>
      <c r="AO120"/>
      <c r="AP120"/>
      <c r="AQ120" t="s">
        <v>688</v>
      </c>
      <c r="AR120"/>
      <c r="AS120"/>
      <c r="AT120"/>
      <c r="AU120"/>
      <c r="AV120"/>
      <c r="AW120" t="s">
        <v>679</v>
      </c>
    </row>
    <row r="121" spans="1:49" ht="15" customHeight="1">
      <c r="A121" t="s">
        <v>193</v>
      </c>
      <c r="B121" s="12">
        <v>53</v>
      </c>
      <c r="C121" s="12">
        <v>98</v>
      </c>
      <c r="D121" s="13">
        <v>1428.53</v>
      </c>
      <c r="E121" s="13">
        <v>1428.98</v>
      </c>
      <c r="F121" t="str">
        <f>""</f>
        <v/>
      </c>
      <c r="G121" t="s">
        <v>695</v>
      </c>
      <c r="H121" t="s">
        <v>661</v>
      </c>
      <c r="I121" t="s">
        <v>662</v>
      </c>
      <c r="J121" t="s">
        <v>697</v>
      </c>
      <c r="K121" t="s">
        <v>723</v>
      </c>
      <c r="L121"/>
      <c r="M121" t="s">
        <v>667</v>
      </c>
      <c r="N121"/>
      <c r="O121" t="s">
        <v>686</v>
      </c>
      <c r="P121"/>
      <c r="Q121" s="14">
        <v>0.2</v>
      </c>
      <c r="R121" t="s">
        <v>687</v>
      </c>
      <c r="S121" t="s">
        <v>689</v>
      </c>
      <c r="T121"/>
      <c r="U121"/>
      <c r="V121" t="s">
        <v>670</v>
      </c>
      <c r="W121"/>
      <c r="X121"/>
      <c r="Y121"/>
      <c r="Z121"/>
      <c r="AA121"/>
      <c r="AB121"/>
      <c r="AC121"/>
      <c r="AD121" s="12">
        <v>14</v>
      </c>
      <c r="AE121" s="12">
        <v>8</v>
      </c>
      <c r="AF121"/>
      <c r="AG121" t="s">
        <v>671</v>
      </c>
      <c r="AH121" s="12">
        <v>3</v>
      </c>
      <c r="AI121"/>
      <c r="AJ121"/>
      <c r="AK121"/>
      <c r="AL121"/>
      <c r="AM121"/>
      <c r="AN121"/>
      <c r="AO121"/>
      <c r="AP121"/>
      <c r="AQ121" t="s">
        <v>688</v>
      </c>
      <c r="AR121"/>
      <c r="AS121"/>
      <c r="AT121"/>
      <c r="AU121"/>
      <c r="AV121"/>
      <c r="AW121" t="s">
        <v>679</v>
      </c>
    </row>
    <row r="122" spans="1:49" ht="15" customHeight="1">
      <c r="A122" t="s">
        <v>193</v>
      </c>
      <c r="B122" s="12">
        <v>98</v>
      </c>
      <c r="C122" s="12">
        <v>135</v>
      </c>
      <c r="D122" s="13">
        <v>1428.98</v>
      </c>
      <c r="E122" s="13">
        <v>1429.35</v>
      </c>
      <c r="F122" t="str">
        <f>""</f>
        <v/>
      </c>
      <c r="G122" t="s">
        <v>695</v>
      </c>
      <c r="H122" t="s">
        <v>661</v>
      </c>
      <c r="I122" t="s">
        <v>662</v>
      </c>
      <c r="J122" t="s">
        <v>697</v>
      </c>
      <c r="K122" t="s">
        <v>723</v>
      </c>
      <c r="L122" t="s">
        <v>718</v>
      </c>
      <c r="M122" t="s">
        <v>666</v>
      </c>
      <c r="N122"/>
      <c r="O122" t="s">
        <v>686</v>
      </c>
      <c r="P122"/>
      <c r="Q122" s="12">
        <v>0</v>
      </c>
      <c r="R122" t="s">
        <v>668</v>
      </c>
      <c r="S122" t="s">
        <v>705</v>
      </c>
      <c r="T122"/>
      <c r="U122"/>
      <c r="V122" t="s">
        <v>702</v>
      </c>
      <c r="W122"/>
      <c r="X122"/>
      <c r="Y122"/>
      <c r="Z122"/>
      <c r="AA122"/>
      <c r="AB122"/>
      <c r="AC122"/>
      <c r="AD122" s="12">
        <v>6</v>
      </c>
      <c r="AE122" s="12">
        <v>5</v>
      </c>
      <c r="AF122"/>
      <c r="AG122" t="s">
        <v>671</v>
      </c>
      <c r="AH122" s="12">
        <v>3</v>
      </c>
      <c r="AI122"/>
      <c r="AJ122"/>
      <c r="AK122"/>
      <c r="AL122"/>
      <c r="AM122"/>
      <c r="AN122"/>
      <c r="AO122"/>
      <c r="AP122"/>
      <c r="AQ122" t="s">
        <v>688</v>
      </c>
      <c r="AR122"/>
      <c r="AS122"/>
      <c r="AT122"/>
      <c r="AU122"/>
      <c r="AV122"/>
      <c r="AW122" t="s">
        <v>679</v>
      </c>
    </row>
    <row r="123" spans="1:49" ht="15" customHeight="1">
      <c r="A123" t="s">
        <v>731</v>
      </c>
      <c r="B123" s="12">
        <v>0</v>
      </c>
      <c r="C123" s="12">
        <v>3</v>
      </c>
      <c r="D123" s="13">
        <v>1429.35</v>
      </c>
      <c r="E123" s="13">
        <v>1429.38</v>
      </c>
      <c r="F123" t="str">
        <f>""</f>
        <v/>
      </c>
      <c r="G123" t="s">
        <v>695</v>
      </c>
      <c r="H123" t="s">
        <v>675</v>
      </c>
      <c r="I123" t="s">
        <v>662</v>
      </c>
      <c r="J123" t="s">
        <v>697</v>
      </c>
      <c r="K123" t="s">
        <v>703</v>
      </c>
      <c r="L123" t="s">
        <v>690</v>
      </c>
      <c r="M123" t="s">
        <v>666</v>
      </c>
      <c r="N123"/>
      <c r="O123" t="s">
        <v>686</v>
      </c>
      <c r="P123"/>
      <c r="Q123" s="12">
        <v>0</v>
      </c>
      <c r="R123" t="s">
        <v>668</v>
      </c>
      <c r="S123" t="s">
        <v>705</v>
      </c>
      <c r="T123"/>
      <c r="U123"/>
      <c r="V123" t="s">
        <v>702</v>
      </c>
      <c r="W123"/>
      <c r="X123"/>
      <c r="Y123"/>
      <c r="Z123"/>
      <c r="AA123"/>
      <c r="AB123"/>
      <c r="AC123"/>
      <c r="AD123" s="12">
        <v>5</v>
      </c>
      <c r="AE123" s="12">
        <v>4</v>
      </c>
      <c r="AF123"/>
      <c r="AG123" t="s">
        <v>671</v>
      </c>
      <c r="AH123" s="12">
        <v>3</v>
      </c>
      <c r="AI123"/>
      <c r="AJ123"/>
      <c r="AK123"/>
      <c r="AL123"/>
      <c r="AM123"/>
      <c r="AN123"/>
      <c r="AO123"/>
      <c r="AP123"/>
      <c r="AQ123" t="s">
        <v>688</v>
      </c>
      <c r="AR123"/>
      <c r="AS123"/>
      <c r="AT123"/>
      <c r="AU123"/>
      <c r="AV123"/>
      <c r="AW123" t="s">
        <v>679</v>
      </c>
    </row>
    <row r="124" spans="1:49" ht="15" customHeight="1">
      <c r="A124" t="s">
        <v>731</v>
      </c>
      <c r="B124" s="12">
        <v>3</v>
      </c>
      <c r="C124" s="12">
        <v>25</v>
      </c>
      <c r="D124" s="13">
        <v>1429.38</v>
      </c>
      <c r="E124" s="14">
        <v>1429.6</v>
      </c>
      <c r="F124" t="str">
        <f>""</f>
        <v/>
      </c>
      <c r="G124" t="s">
        <v>695</v>
      </c>
      <c r="H124" t="s">
        <v>661</v>
      </c>
      <c r="I124" t="s">
        <v>662</v>
      </c>
      <c r="J124" t="s">
        <v>697</v>
      </c>
      <c r="K124" t="s">
        <v>723</v>
      </c>
      <c r="L124"/>
      <c r="M124" t="s">
        <v>667</v>
      </c>
      <c r="N124"/>
      <c r="O124" t="s">
        <v>686</v>
      </c>
      <c r="P124"/>
      <c r="Q124" s="14">
        <v>0.2</v>
      </c>
      <c r="R124" t="s">
        <v>687</v>
      </c>
      <c r="S124" t="s">
        <v>689</v>
      </c>
      <c r="T124"/>
      <c r="U124"/>
      <c r="V124" t="s">
        <v>670</v>
      </c>
      <c r="W124"/>
      <c r="X124"/>
      <c r="Y124"/>
      <c r="Z124"/>
      <c r="AA124"/>
      <c r="AB124"/>
      <c r="AC124"/>
      <c r="AD124" s="12">
        <v>10</v>
      </c>
      <c r="AE124" s="12">
        <v>8</v>
      </c>
      <c r="AF124"/>
      <c r="AG124" t="s">
        <v>671</v>
      </c>
      <c r="AH124" s="12">
        <v>3</v>
      </c>
      <c r="AI124"/>
      <c r="AJ124"/>
      <c r="AK124"/>
      <c r="AL124"/>
      <c r="AM124"/>
      <c r="AN124"/>
      <c r="AO124"/>
      <c r="AP124"/>
      <c r="AQ124" t="s">
        <v>688</v>
      </c>
      <c r="AR124"/>
      <c r="AS124"/>
      <c r="AT124"/>
      <c r="AU124"/>
      <c r="AV124"/>
      <c r="AW124" t="s">
        <v>679</v>
      </c>
    </row>
    <row r="125" spans="1:49" ht="15" customHeight="1">
      <c r="A125" t="s">
        <v>731</v>
      </c>
      <c r="B125" s="12">
        <v>25</v>
      </c>
      <c r="C125" s="12">
        <v>27</v>
      </c>
      <c r="D125" s="14">
        <v>1429.6</v>
      </c>
      <c r="E125" s="13">
        <v>1429.62</v>
      </c>
      <c r="F125" t="str">
        <f>""</f>
        <v/>
      </c>
      <c r="G125" t="s">
        <v>695</v>
      </c>
      <c r="H125" t="s">
        <v>661</v>
      </c>
      <c r="I125" t="s">
        <v>662</v>
      </c>
      <c r="J125" t="s">
        <v>697</v>
      </c>
      <c r="K125" t="s">
        <v>723</v>
      </c>
      <c r="L125" t="s">
        <v>694</v>
      </c>
      <c r="M125" t="s">
        <v>666</v>
      </c>
      <c r="N125"/>
      <c r="O125" t="s">
        <v>686</v>
      </c>
      <c r="P125"/>
      <c r="Q125" s="12">
        <v>0</v>
      </c>
      <c r="R125" t="s">
        <v>668</v>
      </c>
      <c r="S125" t="s">
        <v>705</v>
      </c>
      <c r="T125"/>
      <c r="U125"/>
      <c r="V125" t="s">
        <v>702</v>
      </c>
      <c r="W125"/>
      <c r="X125"/>
      <c r="Y125"/>
      <c r="Z125"/>
      <c r="AA125"/>
      <c r="AB125"/>
      <c r="AC125"/>
      <c r="AD125" s="12">
        <v>10</v>
      </c>
      <c r="AE125" s="12">
        <v>4</v>
      </c>
      <c r="AF125"/>
      <c r="AG125" t="s">
        <v>671</v>
      </c>
      <c r="AH125" s="12">
        <v>3</v>
      </c>
      <c r="AI125"/>
      <c r="AJ125"/>
      <c r="AK125"/>
      <c r="AL125"/>
      <c r="AM125"/>
      <c r="AN125"/>
      <c r="AO125"/>
      <c r="AP125"/>
      <c r="AQ125" t="s">
        <v>688</v>
      </c>
      <c r="AR125"/>
      <c r="AS125"/>
      <c r="AT125"/>
      <c r="AU125"/>
      <c r="AV125"/>
      <c r="AW125" t="s">
        <v>679</v>
      </c>
    </row>
    <row r="126" spans="1:49" ht="15" customHeight="1">
      <c r="A126" t="s">
        <v>731</v>
      </c>
      <c r="B126" s="12">
        <v>27</v>
      </c>
      <c r="C126" s="12">
        <v>32</v>
      </c>
      <c r="D126" s="13">
        <v>1429.62</v>
      </c>
      <c r="E126" s="13">
        <v>1429.67</v>
      </c>
      <c r="F126" t="str">
        <f>""</f>
        <v/>
      </c>
      <c r="G126" t="s">
        <v>695</v>
      </c>
      <c r="H126" t="s">
        <v>675</v>
      </c>
      <c r="I126" t="s">
        <v>662</v>
      </c>
      <c r="J126" t="s">
        <v>697</v>
      </c>
      <c r="K126" t="s">
        <v>703</v>
      </c>
      <c r="L126" t="s">
        <v>690</v>
      </c>
      <c r="M126" t="s">
        <v>666</v>
      </c>
      <c r="N126"/>
      <c r="O126" t="s">
        <v>686</v>
      </c>
      <c r="P126"/>
      <c r="Q126"/>
      <c r="R126" t="s">
        <v>668</v>
      </c>
      <c r="S126"/>
      <c r="T126"/>
      <c r="U126"/>
      <c r="V126" t="s">
        <v>702</v>
      </c>
      <c r="W126"/>
      <c r="X126" s="12">
        <v>0</v>
      </c>
      <c r="Y126"/>
      <c r="Z126"/>
      <c r="AA126"/>
      <c r="AB126"/>
      <c r="AC126"/>
      <c r="AD126" s="12">
        <v>4</v>
      </c>
      <c r="AE126" s="12">
        <v>4</v>
      </c>
      <c r="AF126"/>
      <c r="AG126" t="s">
        <v>671</v>
      </c>
      <c r="AH126" s="12">
        <v>3</v>
      </c>
      <c r="AI126"/>
      <c r="AJ126"/>
      <c r="AK126"/>
      <c r="AL126"/>
      <c r="AM126"/>
      <c r="AN126"/>
      <c r="AO126"/>
      <c r="AP126"/>
      <c r="AQ126" t="s">
        <v>688</v>
      </c>
      <c r="AR126"/>
      <c r="AS126"/>
      <c r="AT126"/>
      <c r="AU126"/>
      <c r="AV126"/>
      <c r="AW126" t="s">
        <v>674</v>
      </c>
    </row>
    <row r="127" spans="1:49" ht="15" customHeight="1">
      <c r="A127" t="s">
        <v>731</v>
      </c>
      <c r="B127" s="12">
        <v>32</v>
      </c>
      <c r="C127" s="12">
        <v>64</v>
      </c>
      <c r="D127" s="13">
        <v>1429.67</v>
      </c>
      <c r="E127" s="13">
        <v>1429.99</v>
      </c>
      <c r="F127" t="str">
        <f>""</f>
        <v/>
      </c>
      <c r="G127" t="s">
        <v>695</v>
      </c>
      <c r="H127" t="s">
        <v>661</v>
      </c>
      <c r="I127" t="s">
        <v>662</v>
      </c>
      <c r="J127" t="s">
        <v>697</v>
      </c>
      <c r="K127" t="s">
        <v>723</v>
      </c>
      <c r="L127"/>
      <c r="M127" t="s">
        <v>667</v>
      </c>
      <c r="N127"/>
      <c r="O127" t="s">
        <v>686</v>
      </c>
      <c r="P127"/>
      <c r="Q127" s="14">
        <v>0.2</v>
      </c>
      <c r="R127" t="s">
        <v>687</v>
      </c>
      <c r="S127" t="s">
        <v>689</v>
      </c>
      <c r="T127"/>
      <c r="U127"/>
      <c r="V127" t="s">
        <v>670</v>
      </c>
      <c r="W127"/>
      <c r="X127"/>
      <c r="Y127"/>
      <c r="Z127"/>
      <c r="AA127"/>
      <c r="AB127"/>
      <c r="AC127"/>
      <c r="AD127" s="12">
        <v>10</v>
      </c>
      <c r="AE127" s="12">
        <v>5</v>
      </c>
      <c r="AF127"/>
      <c r="AG127" t="s">
        <v>671</v>
      </c>
      <c r="AH127" s="12">
        <v>3</v>
      </c>
      <c r="AI127"/>
      <c r="AJ127"/>
      <c r="AK127"/>
      <c r="AL127"/>
      <c r="AM127"/>
      <c r="AN127"/>
      <c r="AO127"/>
      <c r="AP127"/>
      <c r="AQ127" t="s">
        <v>688</v>
      </c>
      <c r="AR127"/>
      <c r="AS127"/>
      <c r="AT127"/>
      <c r="AU127"/>
      <c r="AV127"/>
      <c r="AW127" t="s">
        <v>679</v>
      </c>
    </row>
    <row r="128" spans="1:49" ht="15" customHeight="1">
      <c r="A128" t="s">
        <v>731</v>
      </c>
      <c r="B128" s="12">
        <v>64</v>
      </c>
      <c r="C128" s="12">
        <v>72</v>
      </c>
      <c r="D128" s="13">
        <v>1429.99</v>
      </c>
      <c r="E128" s="13">
        <v>1430.07</v>
      </c>
      <c r="F128" t="str">
        <f>""</f>
        <v/>
      </c>
      <c r="G128" t="s">
        <v>695</v>
      </c>
      <c r="H128" t="s">
        <v>661</v>
      </c>
      <c r="I128" t="s">
        <v>662</v>
      </c>
      <c r="J128" t="s">
        <v>697</v>
      </c>
      <c r="K128" t="s">
        <v>723</v>
      </c>
      <c r="L128" t="s">
        <v>694</v>
      </c>
      <c r="M128" t="s">
        <v>666</v>
      </c>
      <c r="N128"/>
      <c r="O128" t="s">
        <v>686</v>
      </c>
      <c r="P128"/>
      <c r="Q128" s="12">
        <v>0</v>
      </c>
      <c r="R128" t="s">
        <v>668</v>
      </c>
      <c r="S128" t="s">
        <v>705</v>
      </c>
      <c r="T128"/>
      <c r="U128"/>
      <c r="V128" t="s">
        <v>702</v>
      </c>
      <c r="W128"/>
      <c r="X128"/>
      <c r="Y128"/>
      <c r="Z128"/>
      <c r="AA128"/>
      <c r="AB128"/>
      <c r="AC128"/>
      <c r="AD128" s="12">
        <v>10</v>
      </c>
      <c r="AE128" s="12">
        <v>7</v>
      </c>
      <c r="AF128"/>
      <c r="AG128" t="s">
        <v>671</v>
      </c>
      <c r="AH128" s="12">
        <v>3</v>
      </c>
      <c r="AI128"/>
      <c r="AJ128"/>
      <c r="AK128"/>
      <c r="AL128"/>
      <c r="AM128"/>
      <c r="AN128"/>
      <c r="AO128"/>
      <c r="AP128"/>
      <c r="AQ128" t="s">
        <v>688</v>
      </c>
      <c r="AR128"/>
      <c r="AS128"/>
      <c r="AT128"/>
      <c r="AU128"/>
      <c r="AV128"/>
      <c r="AW128" t="s">
        <v>679</v>
      </c>
    </row>
    <row r="129" spans="1:49" ht="15" customHeight="1">
      <c r="A129" t="s">
        <v>731</v>
      </c>
      <c r="B129" s="12">
        <v>72</v>
      </c>
      <c r="C129" s="12">
        <v>100</v>
      </c>
      <c r="D129" s="13">
        <v>1430.07</v>
      </c>
      <c r="E129" s="13">
        <v>1430.35</v>
      </c>
      <c r="F129" t="str">
        <f>""</f>
        <v/>
      </c>
      <c r="G129" t="s">
        <v>695</v>
      </c>
      <c r="H129" t="s">
        <v>661</v>
      </c>
      <c r="I129" t="s">
        <v>662</v>
      </c>
      <c r="J129" t="s">
        <v>697</v>
      </c>
      <c r="K129" t="s">
        <v>723</v>
      </c>
      <c r="L129"/>
      <c r="M129" t="s">
        <v>667</v>
      </c>
      <c r="N129"/>
      <c r="O129" t="s">
        <v>686</v>
      </c>
      <c r="P129"/>
      <c r="Q129" s="14">
        <v>0.2</v>
      </c>
      <c r="R129" t="s">
        <v>687</v>
      </c>
      <c r="S129" t="s">
        <v>689</v>
      </c>
      <c r="T129"/>
      <c r="U129"/>
      <c r="V129" t="s">
        <v>670</v>
      </c>
      <c r="W129"/>
      <c r="X129" s="14">
        <v>0.5</v>
      </c>
      <c r="Y129" s="12">
        <v>2</v>
      </c>
      <c r="Z129"/>
      <c r="AA129"/>
      <c r="AB129"/>
      <c r="AC129"/>
      <c r="AD129" s="12">
        <v>10</v>
      </c>
      <c r="AE129" s="12">
        <v>6</v>
      </c>
      <c r="AF129"/>
      <c r="AG129" t="s">
        <v>671</v>
      </c>
      <c r="AH129" s="12">
        <v>3</v>
      </c>
      <c r="AI129"/>
      <c r="AJ129"/>
      <c r="AK129"/>
      <c r="AL129"/>
      <c r="AM129"/>
      <c r="AN129"/>
      <c r="AO129"/>
      <c r="AP129"/>
      <c r="AQ129" t="s">
        <v>688</v>
      </c>
      <c r="AR129"/>
      <c r="AS129"/>
      <c r="AT129"/>
      <c r="AU129"/>
      <c r="AV129"/>
      <c r="AW129" t="s">
        <v>679</v>
      </c>
    </row>
    <row r="130" spans="1:49" ht="15" customHeight="1">
      <c r="A130" t="s">
        <v>731</v>
      </c>
      <c r="B130" s="12">
        <v>100</v>
      </c>
      <c r="C130" s="12">
        <v>103</v>
      </c>
      <c r="D130" s="13">
        <v>1430.35</v>
      </c>
      <c r="E130" s="13">
        <v>1430.38</v>
      </c>
      <c r="F130" t="str">
        <f>""</f>
        <v/>
      </c>
      <c r="G130" t="s">
        <v>695</v>
      </c>
      <c r="H130" t="s">
        <v>661</v>
      </c>
      <c r="I130" t="s">
        <v>662</v>
      </c>
      <c r="J130" t="s">
        <v>697</v>
      </c>
      <c r="K130" t="s">
        <v>723</v>
      </c>
      <c r="L130" t="s">
        <v>694</v>
      </c>
      <c r="M130" t="s">
        <v>666</v>
      </c>
      <c r="N130"/>
      <c r="O130" t="s">
        <v>686</v>
      </c>
      <c r="P130"/>
      <c r="Q130" s="12">
        <v>0</v>
      </c>
      <c r="R130" t="s">
        <v>668</v>
      </c>
      <c r="S130" t="s">
        <v>705</v>
      </c>
      <c r="T130"/>
      <c r="U130"/>
      <c r="V130" t="s">
        <v>702</v>
      </c>
      <c r="W130"/>
      <c r="X130"/>
      <c r="Y130"/>
      <c r="Z130"/>
      <c r="AA130"/>
      <c r="AB130"/>
      <c r="AC130"/>
      <c r="AD130" s="12">
        <v>10</v>
      </c>
      <c r="AE130" s="12">
        <v>4</v>
      </c>
      <c r="AF130"/>
      <c r="AG130" t="s">
        <v>671</v>
      </c>
      <c r="AH130" s="12">
        <v>3</v>
      </c>
      <c r="AI130"/>
      <c r="AJ130"/>
      <c r="AK130"/>
      <c r="AL130"/>
      <c r="AM130"/>
      <c r="AN130"/>
      <c r="AO130"/>
      <c r="AP130"/>
      <c r="AQ130" t="s">
        <v>688</v>
      </c>
      <c r="AR130"/>
      <c r="AS130"/>
      <c r="AT130"/>
      <c r="AU130"/>
      <c r="AV130"/>
      <c r="AW130" t="s">
        <v>679</v>
      </c>
    </row>
    <row r="131" spans="1:49" ht="15" customHeight="1">
      <c r="A131" t="s">
        <v>731</v>
      </c>
      <c r="B131" s="12">
        <v>103</v>
      </c>
      <c r="C131" s="12">
        <v>110</v>
      </c>
      <c r="D131" s="13">
        <v>1430.38</v>
      </c>
      <c r="E131" s="13">
        <v>1430.45</v>
      </c>
      <c r="F131" t="str">
        <f>""</f>
        <v/>
      </c>
      <c r="G131" t="s">
        <v>695</v>
      </c>
      <c r="H131" t="s">
        <v>675</v>
      </c>
      <c r="I131" t="s">
        <v>662</v>
      </c>
      <c r="J131" t="s">
        <v>697</v>
      </c>
      <c r="K131" t="s">
        <v>703</v>
      </c>
      <c r="L131" t="s">
        <v>690</v>
      </c>
      <c r="M131" t="s">
        <v>666</v>
      </c>
      <c r="N131"/>
      <c r="O131" t="s">
        <v>686</v>
      </c>
      <c r="P131"/>
      <c r="Q131"/>
      <c r="R131" t="s">
        <v>668</v>
      </c>
      <c r="S131"/>
      <c r="T131"/>
      <c r="U131"/>
      <c r="V131" t="s">
        <v>702</v>
      </c>
      <c r="W131"/>
      <c r="X131"/>
      <c r="Y131"/>
      <c r="Z131"/>
      <c r="AA131"/>
      <c r="AB131"/>
      <c r="AC131"/>
      <c r="AD131" s="12">
        <v>3</v>
      </c>
      <c r="AE131" s="12">
        <v>5</v>
      </c>
      <c r="AF131"/>
      <c r="AG131" t="s">
        <v>671</v>
      </c>
      <c r="AH131" s="12">
        <v>3</v>
      </c>
      <c r="AI131"/>
      <c r="AJ131"/>
      <c r="AK131"/>
      <c r="AL131"/>
      <c r="AM131"/>
      <c r="AN131"/>
      <c r="AO131"/>
      <c r="AP131"/>
      <c r="AQ131" t="s">
        <v>688</v>
      </c>
      <c r="AR131"/>
      <c r="AS131"/>
      <c r="AT131"/>
      <c r="AU131"/>
      <c r="AV131"/>
      <c r="AW131" t="s">
        <v>674</v>
      </c>
    </row>
    <row r="132" spans="1:49" ht="15" customHeight="1">
      <c r="A132" t="s">
        <v>731</v>
      </c>
      <c r="B132" s="12">
        <v>110</v>
      </c>
      <c r="C132" s="12">
        <v>142</v>
      </c>
      <c r="D132" s="13">
        <v>1430.45</v>
      </c>
      <c r="E132" s="13">
        <v>1430.77</v>
      </c>
      <c r="F132" t="str">
        <f>""</f>
        <v/>
      </c>
      <c r="G132" t="s">
        <v>695</v>
      </c>
      <c r="H132" t="s">
        <v>661</v>
      </c>
      <c r="I132" t="s">
        <v>662</v>
      </c>
      <c r="J132" t="s">
        <v>697</v>
      </c>
      <c r="K132" t="s">
        <v>723</v>
      </c>
      <c r="L132"/>
      <c r="M132" t="s">
        <v>667</v>
      </c>
      <c r="N132"/>
      <c r="O132" t="s">
        <v>686</v>
      </c>
      <c r="P132"/>
      <c r="Q132" s="14">
        <v>0.2</v>
      </c>
      <c r="R132" t="s">
        <v>687</v>
      </c>
      <c r="S132" t="s">
        <v>689</v>
      </c>
      <c r="T132"/>
      <c r="U132"/>
      <c r="V132" t="s">
        <v>670</v>
      </c>
      <c r="W132"/>
      <c r="X132"/>
      <c r="Y132"/>
      <c r="Z132"/>
      <c r="AA132"/>
      <c r="AB132"/>
      <c r="AC132"/>
      <c r="AD132" s="12">
        <v>10</v>
      </c>
      <c r="AE132" s="12">
        <v>7</v>
      </c>
      <c r="AF132"/>
      <c r="AG132" t="s">
        <v>671</v>
      </c>
      <c r="AH132" s="12">
        <v>3</v>
      </c>
      <c r="AI132"/>
      <c r="AJ132"/>
      <c r="AK132"/>
      <c r="AL132"/>
      <c r="AM132"/>
      <c r="AN132"/>
      <c r="AO132"/>
      <c r="AP132"/>
      <c r="AQ132" t="s">
        <v>688</v>
      </c>
      <c r="AR132"/>
      <c r="AS132"/>
      <c r="AT132"/>
      <c r="AU132"/>
      <c r="AV132"/>
      <c r="AW132" t="s">
        <v>679</v>
      </c>
    </row>
    <row r="133" spans="1:49" ht="15" customHeight="1">
      <c r="A133" t="s">
        <v>731</v>
      </c>
      <c r="B133" s="12">
        <v>142</v>
      </c>
      <c r="C133" s="12">
        <v>150</v>
      </c>
      <c r="D133" s="13">
        <v>1430.77</v>
      </c>
      <c r="E133" s="13">
        <v>1430.85</v>
      </c>
      <c r="F133" t="str">
        <f>""</f>
        <v/>
      </c>
      <c r="G133" t="s">
        <v>695</v>
      </c>
      <c r="H133" t="s">
        <v>675</v>
      </c>
      <c r="I133" t="s">
        <v>662</v>
      </c>
      <c r="J133" t="s">
        <v>697</v>
      </c>
      <c r="K133" t="s">
        <v>703</v>
      </c>
      <c r="L133" t="s">
        <v>694</v>
      </c>
      <c r="M133" t="s">
        <v>666</v>
      </c>
      <c r="N133"/>
      <c r="O133" t="s">
        <v>686</v>
      </c>
      <c r="P133"/>
      <c r="Q133" s="12">
        <v>0</v>
      </c>
      <c r="R133" t="s">
        <v>668</v>
      </c>
      <c r="S133" t="s">
        <v>705</v>
      </c>
      <c r="T133"/>
      <c r="U133"/>
      <c r="V133" t="s">
        <v>702</v>
      </c>
      <c r="W133"/>
      <c r="X133"/>
      <c r="Y133"/>
      <c r="Z133"/>
      <c r="AA133"/>
      <c r="AB133"/>
      <c r="AC133"/>
      <c r="AD133" s="12">
        <v>5</v>
      </c>
      <c r="AE133" s="12">
        <v>3</v>
      </c>
      <c r="AF133"/>
      <c r="AG133" t="s">
        <v>671</v>
      </c>
      <c r="AH133" s="12">
        <v>3</v>
      </c>
      <c r="AI133"/>
      <c r="AJ133"/>
      <c r="AK133"/>
      <c r="AL133"/>
      <c r="AM133"/>
      <c r="AN133"/>
      <c r="AO133"/>
      <c r="AP133"/>
      <c r="AQ133" t="s">
        <v>688</v>
      </c>
      <c r="AR133"/>
      <c r="AS133"/>
      <c r="AT133"/>
      <c r="AU133"/>
      <c r="AV133"/>
      <c r="AW133" t="s">
        <v>679</v>
      </c>
    </row>
    <row r="134" spans="1:49" ht="15" customHeight="1">
      <c r="A134" t="s">
        <v>194</v>
      </c>
      <c r="B134" s="12">
        <v>0</v>
      </c>
      <c r="C134" s="12">
        <v>20</v>
      </c>
      <c r="D134" s="13">
        <v>1430.85</v>
      </c>
      <c r="E134" s="13">
        <v>1431.05</v>
      </c>
      <c r="F134" t="str">
        <f>""</f>
        <v/>
      </c>
      <c r="G134" t="s">
        <v>695</v>
      </c>
      <c r="H134" t="s">
        <v>661</v>
      </c>
      <c r="I134" t="s">
        <v>662</v>
      </c>
      <c r="J134" t="s">
        <v>697</v>
      </c>
      <c r="K134" t="s">
        <v>723</v>
      </c>
      <c r="L134" t="s">
        <v>690</v>
      </c>
      <c r="M134" t="s">
        <v>666</v>
      </c>
      <c r="N134"/>
      <c r="O134" t="s">
        <v>686</v>
      </c>
      <c r="P134" t="s">
        <v>732</v>
      </c>
      <c r="Q134" s="12">
        <v>0</v>
      </c>
      <c r="R134" t="s">
        <v>668</v>
      </c>
      <c r="S134" t="s">
        <v>705</v>
      </c>
      <c r="T134"/>
      <c r="U134"/>
      <c r="V134" t="s">
        <v>702</v>
      </c>
      <c r="W134"/>
      <c r="X134"/>
      <c r="Y134"/>
      <c r="Z134"/>
      <c r="AA134"/>
      <c r="AB134"/>
      <c r="AC134"/>
      <c r="AD134" s="12">
        <v>7</v>
      </c>
      <c r="AE134" s="12">
        <v>7</v>
      </c>
      <c r="AF134"/>
      <c r="AG134" t="s">
        <v>671</v>
      </c>
      <c r="AH134" s="12">
        <v>3</v>
      </c>
      <c r="AI134"/>
      <c r="AJ134"/>
      <c r="AK134"/>
      <c r="AL134"/>
      <c r="AM134"/>
      <c r="AN134"/>
      <c r="AO134"/>
      <c r="AP134"/>
      <c r="AQ134" t="s">
        <v>688</v>
      </c>
      <c r="AR134"/>
      <c r="AS134"/>
      <c r="AT134"/>
      <c r="AU134"/>
      <c r="AV134"/>
      <c r="AW134" t="s">
        <v>679</v>
      </c>
    </row>
    <row r="135" spans="1:49" ht="15" customHeight="1">
      <c r="A135" t="s">
        <v>194</v>
      </c>
      <c r="B135" s="12">
        <v>20</v>
      </c>
      <c r="C135" s="12">
        <v>52</v>
      </c>
      <c r="D135" s="13">
        <v>1431.05</v>
      </c>
      <c r="E135" s="13">
        <v>1431.37</v>
      </c>
      <c r="F135" t="str">
        <f>""</f>
        <v/>
      </c>
      <c r="G135" t="s">
        <v>695</v>
      </c>
      <c r="H135" t="s">
        <v>675</v>
      </c>
      <c r="I135" t="s">
        <v>662</v>
      </c>
      <c r="J135" t="s">
        <v>697</v>
      </c>
      <c r="K135" t="s">
        <v>703</v>
      </c>
      <c r="L135"/>
      <c r="M135" t="s">
        <v>667</v>
      </c>
      <c r="N135"/>
      <c r="O135" t="s">
        <v>686</v>
      </c>
      <c r="P135"/>
      <c r="Q135" s="14">
        <v>0.2</v>
      </c>
      <c r="R135" t="s">
        <v>687</v>
      </c>
      <c r="S135" t="s">
        <v>689</v>
      </c>
      <c r="T135"/>
      <c r="U135"/>
      <c r="V135" t="s">
        <v>670</v>
      </c>
      <c r="W135"/>
      <c r="X135"/>
      <c r="Y135"/>
      <c r="Z135"/>
      <c r="AA135"/>
      <c r="AB135"/>
      <c r="AC135"/>
      <c r="AD135" s="12">
        <v>3</v>
      </c>
      <c r="AE135" s="12">
        <v>4</v>
      </c>
      <c r="AF135"/>
      <c r="AG135" t="s">
        <v>671</v>
      </c>
      <c r="AH135" s="12">
        <v>3</v>
      </c>
      <c r="AI135"/>
      <c r="AJ135"/>
      <c r="AK135"/>
      <c r="AL135"/>
      <c r="AM135"/>
      <c r="AN135"/>
      <c r="AO135"/>
      <c r="AP135"/>
      <c r="AQ135" t="s">
        <v>688</v>
      </c>
      <c r="AR135"/>
      <c r="AS135"/>
      <c r="AT135"/>
      <c r="AU135"/>
      <c r="AV135"/>
      <c r="AW135" t="s">
        <v>679</v>
      </c>
    </row>
    <row r="136" spans="1:49" ht="15" customHeight="1">
      <c r="A136" t="s">
        <v>194</v>
      </c>
      <c r="B136" s="12">
        <v>52</v>
      </c>
      <c r="C136" s="12">
        <v>60</v>
      </c>
      <c r="D136" s="13">
        <v>1431.37</v>
      </c>
      <c r="E136" s="13">
        <v>1431.45</v>
      </c>
      <c r="F136" t="str">
        <f>""</f>
        <v/>
      </c>
      <c r="G136" t="s">
        <v>695</v>
      </c>
      <c r="H136" t="s">
        <v>675</v>
      </c>
      <c r="I136" t="s">
        <v>662</v>
      </c>
      <c r="J136" t="s">
        <v>697</v>
      </c>
      <c r="K136" t="s">
        <v>703</v>
      </c>
      <c r="L136" t="s">
        <v>694</v>
      </c>
      <c r="M136" t="s">
        <v>666</v>
      </c>
      <c r="N136"/>
      <c r="O136" t="s">
        <v>686</v>
      </c>
      <c r="P136"/>
      <c r="Q136" s="12">
        <v>0</v>
      </c>
      <c r="R136"/>
      <c r="S136" t="s">
        <v>705</v>
      </c>
      <c r="T136"/>
      <c r="U136"/>
      <c r="V136" t="s">
        <v>702</v>
      </c>
      <c r="W136"/>
      <c r="X136"/>
      <c r="Y136"/>
      <c r="Z136"/>
      <c r="AA136"/>
      <c r="AB136"/>
      <c r="AC136"/>
      <c r="AD136" s="12">
        <v>3</v>
      </c>
      <c r="AE136" s="12">
        <v>4</v>
      </c>
      <c r="AF136"/>
      <c r="AG136" t="s">
        <v>671</v>
      </c>
      <c r="AH136" s="12">
        <v>3</v>
      </c>
      <c r="AI136"/>
      <c r="AJ136"/>
      <c r="AK136"/>
      <c r="AL136"/>
      <c r="AM136"/>
      <c r="AN136"/>
      <c r="AO136"/>
      <c r="AP136"/>
      <c r="AQ136" t="s">
        <v>688</v>
      </c>
      <c r="AR136"/>
      <c r="AS136"/>
      <c r="AT136"/>
      <c r="AU136"/>
      <c r="AV136"/>
      <c r="AW136" t="s">
        <v>679</v>
      </c>
    </row>
    <row r="137" spans="1:49" ht="15" customHeight="1">
      <c r="A137" t="s">
        <v>194</v>
      </c>
      <c r="B137" s="12">
        <v>60</v>
      </c>
      <c r="C137" s="12">
        <v>71</v>
      </c>
      <c r="D137" s="13">
        <v>1431.45</v>
      </c>
      <c r="E137" s="13">
        <v>1431.56</v>
      </c>
      <c r="F137" t="str">
        <f>""</f>
        <v/>
      </c>
      <c r="G137" t="s">
        <v>695</v>
      </c>
      <c r="H137" t="s">
        <v>675</v>
      </c>
      <c r="I137" t="s">
        <v>662</v>
      </c>
      <c r="J137" t="s">
        <v>697</v>
      </c>
      <c r="K137" t="s">
        <v>703</v>
      </c>
      <c r="L137" t="s">
        <v>690</v>
      </c>
      <c r="M137" t="s">
        <v>667</v>
      </c>
      <c r="N137"/>
      <c r="O137" t="s">
        <v>686</v>
      </c>
      <c r="P137"/>
      <c r="Q137" s="14">
        <v>0.2</v>
      </c>
      <c r="R137" t="s">
        <v>687</v>
      </c>
      <c r="S137" t="s">
        <v>689</v>
      </c>
      <c r="T137"/>
      <c r="U137"/>
      <c r="V137" t="s">
        <v>702</v>
      </c>
      <c r="W137"/>
      <c r="X137"/>
      <c r="Y137"/>
      <c r="Z137"/>
      <c r="AA137"/>
      <c r="AB137"/>
      <c r="AC137"/>
      <c r="AD137" s="12">
        <v>3</v>
      </c>
      <c r="AE137" s="12">
        <v>3</v>
      </c>
      <c r="AF137"/>
      <c r="AG137" t="s">
        <v>671</v>
      </c>
      <c r="AH137" s="12">
        <v>3</v>
      </c>
      <c r="AI137"/>
      <c r="AJ137"/>
      <c r="AK137"/>
      <c r="AL137"/>
      <c r="AM137"/>
      <c r="AN137"/>
      <c r="AO137"/>
      <c r="AP137"/>
      <c r="AQ137" t="s">
        <v>688</v>
      </c>
      <c r="AR137"/>
      <c r="AS137"/>
      <c r="AT137"/>
      <c r="AU137"/>
      <c r="AV137"/>
      <c r="AW137" t="s">
        <v>679</v>
      </c>
    </row>
    <row r="138" spans="1:49" ht="15" customHeight="1">
      <c r="A138" t="s">
        <v>195</v>
      </c>
      <c r="B138" s="12">
        <v>0</v>
      </c>
      <c r="C138" s="12">
        <v>8</v>
      </c>
      <c r="D138" s="14">
        <v>1432.8</v>
      </c>
      <c r="E138" s="13">
        <v>1432.88</v>
      </c>
      <c r="F138" t="str">
        <f>""</f>
        <v/>
      </c>
      <c r="G138" t="s">
        <v>695</v>
      </c>
      <c r="H138" t="s">
        <v>675</v>
      </c>
      <c r="I138" t="s">
        <v>662</v>
      </c>
      <c r="J138" t="s">
        <v>697</v>
      </c>
      <c r="K138" t="s">
        <v>703</v>
      </c>
      <c r="L138" t="s">
        <v>690</v>
      </c>
      <c r="M138" t="s">
        <v>706</v>
      </c>
      <c r="N138"/>
      <c r="O138" t="s">
        <v>693</v>
      </c>
      <c r="P138" t="s">
        <v>733</v>
      </c>
      <c r="Q138" s="12">
        <v>0</v>
      </c>
      <c r="R138" t="s">
        <v>668</v>
      </c>
      <c r="S138" t="s">
        <v>734</v>
      </c>
      <c r="T138"/>
      <c r="U138"/>
      <c r="V138" t="s">
        <v>702</v>
      </c>
      <c r="W138"/>
      <c r="X138"/>
      <c r="Y138"/>
      <c r="Z138"/>
      <c r="AA138"/>
      <c r="AB138"/>
      <c r="AC138"/>
      <c r="AD138" s="12">
        <v>1</v>
      </c>
      <c r="AE138" s="12">
        <v>3</v>
      </c>
      <c r="AF138"/>
      <c r="AG138" t="s">
        <v>671</v>
      </c>
      <c r="AH138" s="12">
        <v>3</v>
      </c>
      <c r="AI138"/>
      <c r="AJ138"/>
      <c r="AK138"/>
      <c r="AL138"/>
      <c r="AM138"/>
      <c r="AN138"/>
      <c r="AO138"/>
      <c r="AP138"/>
      <c r="AQ138" t="s">
        <v>688</v>
      </c>
      <c r="AR138"/>
      <c r="AS138"/>
      <c r="AT138"/>
      <c r="AU138"/>
      <c r="AV138"/>
      <c r="AW138" t="s">
        <v>679</v>
      </c>
    </row>
    <row r="139" spans="1:49" ht="15" customHeight="1">
      <c r="A139" t="s">
        <v>195</v>
      </c>
      <c r="B139" s="12">
        <v>8</v>
      </c>
      <c r="C139" s="12">
        <v>79</v>
      </c>
      <c r="D139" s="13">
        <v>1432.88</v>
      </c>
      <c r="E139" s="13">
        <v>1433.59</v>
      </c>
      <c r="F139" t="str">
        <f>""</f>
        <v/>
      </c>
      <c r="G139" t="s">
        <v>695</v>
      </c>
      <c r="H139" t="s">
        <v>661</v>
      </c>
      <c r="I139" t="s">
        <v>662</v>
      </c>
      <c r="J139" t="s">
        <v>697</v>
      </c>
      <c r="K139" t="s">
        <v>723</v>
      </c>
      <c r="L139"/>
      <c r="M139" t="s">
        <v>667</v>
      </c>
      <c r="N139"/>
      <c r="O139" t="s">
        <v>735</v>
      </c>
      <c r="P139"/>
      <c r="Q139" s="14">
        <v>0.2</v>
      </c>
      <c r="R139" t="s">
        <v>687</v>
      </c>
      <c r="S139" t="s">
        <v>689</v>
      </c>
      <c r="T139"/>
      <c r="U139"/>
      <c r="V139" t="s">
        <v>670</v>
      </c>
      <c r="W139"/>
      <c r="X139"/>
      <c r="Y139"/>
      <c r="Z139"/>
      <c r="AA139"/>
      <c r="AB139"/>
      <c r="AC139"/>
      <c r="AD139" s="12">
        <v>7</v>
      </c>
      <c r="AE139" s="12">
        <v>5</v>
      </c>
      <c r="AF139"/>
      <c r="AG139" t="s">
        <v>671</v>
      </c>
      <c r="AH139" s="12">
        <v>3</v>
      </c>
      <c r="AI139"/>
      <c r="AJ139"/>
      <c r="AK139"/>
      <c r="AL139"/>
      <c r="AM139"/>
      <c r="AN139"/>
      <c r="AO139"/>
      <c r="AP139"/>
      <c r="AQ139" t="s">
        <v>688</v>
      </c>
      <c r="AR139"/>
      <c r="AS139"/>
      <c r="AT139"/>
      <c r="AU139"/>
      <c r="AV139"/>
      <c r="AW139" t="s">
        <v>679</v>
      </c>
    </row>
    <row r="140" spans="1:49" ht="15" customHeight="1">
      <c r="A140" t="s">
        <v>195</v>
      </c>
      <c r="B140" s="12">
        <v>20</v>
      </c>
      <c r="C140" s="12">
        <v>23</v>
      </c>
      <c r="D140" s="12">
        <v>1433</v>
      </c>
      <c r="E140" s="13">
        <v>1433.03</v>
      </c>
      <c r="F140" t="str">
        <f>""</f>
        <v/>
      </c>
      <c r="G140" t="s">
        <v>695</v>
      </c>
      <c r="H140"/>
      <c r="I140"/>
      <c r="J140" t="s">
        <v>697</v>
      </c>
      <c r="K140" t="s">
        <v>697</v>
      </c>
      <c r="L140" t="s">
        <v>694</v>
      </c>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row>
    <row r="141" spans="1:49" ht="15" customHeight="1">
      <c r="A141" t="s">
        <v>195</v>
      </c>
      <c r="B141" s="12">
        <v>79</v>
      </c>
      <c r="C141" s="12">
        <v>85</v>
      </c>
      <c r="D141" s="13">
        <v>1433.59</v>
      </c>
      <c r="E141" s="13">
        <v>1433.65</v>
      </c>
      <c r="F141" t="str">
        <f>""</f>
        <v/>
      </c>
      <c r="G141" t="s">
        <v>695</v>
      </c>
      <c r="H141" t="s">
        <v>675</v>
      </c>
      <c r="I141" t="s">
        <v>662</v>
      </c>
      <c r="J141" t="s">
        <v>697</v>
      </c>
      <c r="K141" t="s">
        <v>703</v>
      </c>
      <c r="L141" t="s">
        <v>694</v>
      </c>
      <c r="M141" t="s">
        <v>706</v>
      </c>
      <c r="N141"/>
      <c r="O141" t="s">
        <v>693</v>
      </c>
      <c r="P141" t="s">
        <v>733</v>
      </c>
      <c r="Q141" s="12">
        <v>0</v>
      </c>
      <c r="R141" t="s">
        <v>668</v>
      </c>
      <c r="S141" t="s">
        <v>734</v>
      </c>
      <c r="T141"/>
      <c r="U141"/>
      <c r="V141" t="s">
        <v>702</v>
      </c>
      <c r="W141"/>
      <c r="X141"/>
      <c r="Y141"/>
      <c r="Z141"/>
      <c r="AA141"/>
      <c r="AB141"/>
      <c r="AC141"/>
      <c r="AD141" s="12">
        <v>3</v>
      </c>
      <c r="AE141" s="12">
        <v>2</v>
      </c>
      <c r="AF141"/>
      <c r="AG141" t="s">
        <v>671</v>
      </c>
      <c r="AH141" s="12">
        <v>3</v>
      </c>
      <c r="AI141"/>
      <c r="AJ141"/>
      <c r="AK141"/>
      <c r="AL141"/>
      <c r="AM141"/>
      <c r="AN141"/>
      <c r="AO141"/>
      <c r="AP141"/>
      <c r="AQ141" t="s">
        <v>688</v>
      </c>
      <c r="AR141"/>
      <c r="AS141"/>
      <c r="AT141"/>
      <c r="AU141"/>
      <c r="AV141"/>
      <c r="AW141" t="s">
        <v>679</v>
      </c>
    </row>
    <row r="142" spans="1:49" ht="15" customHeight="1">
      <c r="A142" t="s">
        <v>195</v>
      </c>
      <c r="B142" s="12">
        <v>85</v>
      </c>
      <c r="C142" s="12">
        <v>92</v>
      </c>
      <c r="D142" s="13">
        <v>1433.65</v>
      </c>
      <c r="E142" s="13">
        <v>1433.72</v>
      </c>
      <c r="F142" t="str">
        <f>""</f>
        <v/>
      </c>
      <c r="G142" t="s">
        <v>695</v>
      </c>
      <c r="H142" t="s">
        <v>675</v>
      </c>
      <c r="I142" t="s">
        <v>662</v>
      </c>
      <c r="J142" t="s">
        <v>697</v>
      </c>
      <c r="K142" t="s">
        <v>703</v>
      </c>
      <c r="L142"/>
      <c r="M142" t="s">
        <v>667</v>
      </c>
      <c r="N142"/>
      <c r="O142" t="s">
        <v>735</v>
      </c>
      <c r="P142"/>
      <c r="Q142" s="14">
        <v>0.2</v>
      </c>
      <c r="R142" t="s">
        <v>687</v>
      </c>
      <c r="S142" t="s">
        <v>689</v>
      </c>
      <c r="T142"/>
      <c r="U142"/>
      <c r="V142" t="s">
        <v>670</v>
      </c>
      <c r="W142"/>
      <c r="X142"/>
      <c r="Y142"/>
      <c r="Z142"/>
      <c r="AA142"/>
      <c r="AB142"/>
      <c r="AC142"/>
      <c r="AD142" s="12">
        <v>6</v>
      </c>
      <c r="AE142" s="12">
        <v>2</v>
      </c>
      <c r="AF142"/>
      <c r="AG142" t="s">
        <v>671</v>
      </c>
      <c r="AH142" s="12">
        <v>3</v>
      </c>
      <c r="AI142"/>
      <c r="AJ142"/>
      <c r="AK142"/>
      <c r="AL142"/>
      <c r="AM142"/>
      <c r="AN142"/>
      <c r="AO142"/>
      <c r="AP142"/>
      <c r="AQ142" t="s">
        <v>688</v>
      </c>
      <c r="AR142"/>
      <c r="AS142"/>
      <c r="AT142"/>
      <c r="AU142"/>
      <c r="AV142"/>
      <c r="AW142" t="s">
        <v>679</v>
      </c>
    </row>
    <row r="143" spans="1:49" ht="15" customHeight="1">
      <c r="A143" t="s">
        <v>195</v>
      </c>
      <c r="B143" s="12">
        <v>92</v>
      </c>
      <c r="C143" s="12">
        <v>97</v>
      </c>
      <c r="D143" s="13">
        <v>1433.72</v>
      </c>
      <c r="E143" s="13">
        <v>1433.77</v>
      </c>
      <c r="F143" t="str">
        <f>""</f>
        <v/>
      </c>
      <c r="G143" t="s">
        <v>695</v>
      </c>
      <c r="H143" t="s">
        <v>675</v>
      </c>
      <c r="I143" t="s">
        <v>662</v>
      </c>
      <c r="J143" t="s">
        <v>697</v>
      </c>
      <c r="K143" t="s">
        <v>703</v>
      </c>
      <c r="L143" t="s">
        <v>694</v>
      </c>
      <c r="M143" t="s">
        <v>706</v>
      </c>
      <c r="N143"/>
      <c r="O143" t="s">
        <v>693</v>
      </c>
      <c r="P143" t="s">
        <v>736</v>
      </c>
      <c r="Q143" s="12">
        <v>0</v>
      </c>
      <c r="R143" t="s">
        <v>668</v>
      </c>
      <c r="S143" t="s">
        <v>737</v>
      </c>
      <c r="T143"/>
      <c r="U143"/>
      <c r="V143" t="s">
        <v>702</v>
      </c>
      <c r="W143"/>
      <c r="X143"/>
      <c r="Y143"/>
      <c r="Z143"/>
      <c r="AA143"/>
      <c r="AB143"/>
      <c r="AC143"/>
      <c r="AD143" s="12">
        <v>3</v>
      </c>
      <c r="AE143" s="12">
        <v>4</v>
      </c>
      <c r="AF143"/>
      <c r="AG143" t="s">
        <v>671</v>
      </c>
      <c r="AH143" s="12">
        <v>3</v>
      </c>
      <c r="AI143"/>
      <c r="AJ143"/>
      <c r="AK143"/>
      <c r="AL143"/>
      <c r="AM143"/>
      <c r="AN143"/>
      <c r="AO143"/>
      <c r="AP143"/>
      <c r="AQ143" t="s">
        <v>688</v>
      </c>
      <c r="AR143"/>
      <c r="AS143"/>
      <c r="AT143"/>
      <c r="AU143"/>
      <c r="AV143"/>
      <c r="AW143" t="s">
        <v>679</v>
      </c>
    </row>
    <row r="144" spans="1:49" ht="15" customHeight="1">
      <c r="A144" t="s">
        <v>195</v>
      </c>
      <c r="B144" s="12">
        <v>97</v>
      </c>
      <c r="C144" s="12">
        <v>103</v>
      </c>
      <c r="D144" s="13">
        <v>1433.77</v>
      </c>
      <c r="E144" s="13">
        <v>1433.83</v>
      </c>
      <c r="F144" t="str">
        <f>""</f>
        <v/>
      </c>
      <c r="G144" t="s">
        <v>695</v>
      </c>
      <c r="H144" t="s">
        <v>675</v>
      </c>
      <c r="I144" t="s">
        <v>662</v>
      </c>
      <c r="J144" t="s">
        <v>697</v>
      </c>
      <c r="K144" t="s">
        <v>703</v>
      </c>
      <c r="L144" t="s">
        <v>690</v>
      </c>
      <c r="M144" t="s">
        <v>706</v>
      </c>
      <c r="N144"/>
      <c r="O144" t="s">
        <v>693</v>
      </c>
      <c r="P144" t="s">
        <v>736</v>
      </c>
      <c r="Q144" s="12">
        <v>0</v>
      </c>
      <c r="R144" t="s">
        <v>668</v>
      </c>
      <c r="S144" t="s">
        <v>738</v>
      </c>
      <c r="T144"/>
      <c r="U144"/>
      <c r="V144" t="s">
        <v>702</v>
      </c>
      <c r="W144"/>
      <c r="X144"/>
      <c r="Y144"/>
      <c r="Z144"/>
      <c r="AA144"/>
      <c r="AB144"/>
      <c r="AC144"/>
      <c r="AD144" s="12">
        <v>3</v>
      </c>
      <c r="AE144" s="12">
        <v>2</v>
      </c>
      <c r="AF144"/>
      <c r="AG144" t="s">
        <v>671</v>
      </c>
      <c r="AH144" s="12">
        <v>3</v>
      </c>
      <c r="AI144"/>
      <c r="AJ144"/>
      <c r="AK144"/>
      <c r="AL144"/>
      <c r="AM144"/>
      <c r="AN144"/>
      <c r="AO144"/>
      <c r="AP144"/>
      <c r="AQ144" t="s">
        <v>688</v>
      </c>
      <c r="AR144"/>
      <c r="AS144"/>
      <c r="AT144"/>
      <c r="AU144"/>
      <c r="AV144"/>
      <c r="AW144" t="s">
        <v>679</v>
      </c>
    </row>
    <row r="145" spans="1:49" ht="15" customHeight="1">
      <c r="A145" t="s">
        <v>195</v>
      </c>
      <c r="B145" s="12">
        <v>103</v>
      </c>
      <c r="C145" s="12">
        <v>115</v>
      </c>
      <c r="D145" s="13">
        <v>1433.83</v>
      </c>
      <c r="E145" s="13">
        <v>1433.95</v>
      </c>
      <c r="F145" t="str">
        <f>""</f>
        <v/>
      </c>
      <c r="G145" t="s">
        <v>695</v>
      </c>
      <c r="H145" t="s">
        <v>661</v>
      </c>
      <c r="I145" t="s">
        <v>662</v>
      </c>
      <c r="J145" t="s">
        <v>697</v>
      </c>
      <c r="K145" t="s">
        <v>723</v>
      </c>
      <c r="L145"/>
      <c r="M145" t="s">
        <v>667</v>
      </c>
      <c r="N145"/>
      <c r="O145" t="s">
        <v>735</v>
      </c>
      <c r="P145"/>
      <c r="Q145" s="14">
        <v>0.2</v>
      </c>
      <c r="R145" t="s">
        <v>687</v>
      </c>
      <c r="S145" t="s">
        <v>689</v>
      </c>
      <c r="T145"/>
      <c r="U145"/>
      <c r="V145" t="s">
        <v>670</v>
      </c>
      <c r="W145"/>
      <c r="X145"/>
      <c r="Y145"/>
      <c r="Z145"/>
      <c r="AA145"/>
      <c r="AB145"/>
      <c r="AC145"/>
      <c r="AD145" s="12">
        <v>6</v>
      </c>
      <c r="AE145" s="12">
        <v>5</v>
      </c>
      <c r="AF145"/>
      <c r="AG145" t="s">
        <v>671</v>
      </c>
      <c r="AH145" s="12">
        <v>3</v>
      </c>
      <c r="AI145"/>
      <c r="AJ145"/>
      <c r="AK145"/>
      <c r="AL145"/>
      <c r="AM145"/>
      <c r="AN145"/>
      <c r="AO145"/>
      <c r="AP145"/>
      <c r="AQ145" t="s">
        <v>688</v>
      </c>
      <c r="AR145"/>
      <c r="AS145"/>
      <c r="AT145"/>
      <c r="AU145"/>
      <c r="AV145"/>
      <c r="AW145" t="s">
        <v>679</v>
      </c>
    </row>
    <row r="146" spans="1:49" ht="15" customHeight="1">
      <c r="A146" t="s">
        <v>195</v>
      </c>
      <c r="B146" s="12">
        <v>115</v>
      </c>
      <c r="C146" s="12">
        <v>118</v>
      </c>
      <c r="D146" s="13">
        <v>1433.95</v>
      </c>
      <c r="E146" s="13">
        <v>1433.98</v>
      </c>
      <c r="F146" t="str">
        <f>""</f>
        <v/>
      </c>
      <c r="G146" t="s">
        <v>695</v>
      </c>
      <c r="H146" t="s">
        <v>675</v>
      </c>
      <c r="I146" t="s">
        <v>662</v>
      </c>
      <c r="J146" t="s">
        <v>697</v>
      </c>
      <c r="K146" t="s">
        <v>703</v>
      </c>
      <c r="L146" t="s">
        <v>690</v>
      </c>
      <c r="M146" t="s">
        <v>706</v>
      </c>
      <c r="N146"/>
      <c r="O146" t="s">
        <v>693</v>
      </c>
      <c r="P146" t="s">
        <v>733</v>
      </c>
      <c r="Q146" s="12">
        <v>0</v>
      </c>
      <c r="R146" t="s">
        <v>668</v>
      </c>
      <c r="S146" t="s">
        <v>739</v>
      </c>
      <c r="T146"/>
      <c r="U146"/>
      <c r="V146" t="s">
        <v>702</v>
      </c>
      <c r="W146" t="s">
        <v>740</v>
      </c>
      <c r="X146"/>
      <c r="Y146"/>
      <c r="Z146"/>
      <c r="AA146"/>
      <c r="AB146"/>
      <c r="AC146"/>
      <c r="AD146" s="12">
        <v>4</v>
      </c>
      <c r="AE146" s="12">
        <v>1</v>
      </c>
      <c r="AF146"/>
      <c r="AG146" t="s">
        <v>671</v>
      </c>
      <c r="AH146" s="12">
        <v>3</v>
      </c>
      <c r="AI146"/>
      <c r="AJ146"/>
      <c r="AK146"/>
      <c r="AL146"/>
      <c r="AM146"/>
      <c r="AN146"/>
      <c r="AO146"/>
      <c r="AP146"/>
      <c r="AQ146" t="s">
        <v>688</v>
      </c>
      <c r="AR146"/>
      <c r="AS146"/>
      <c r="AT146"/>
      <c r="AU146"/>
      <c r="AV146"/>
      <c r="AW146" t="s">
        <v>679</v>
      </c>
    </row>
    <row r="147" spans="1:49" ht="15" customHeight="1">
      <c r="A147" t="s">
        <v>195</v>
      </c>
      <c r="B147" s="12">
        <v>118</v>
      </c>
      <c r="C147" s="12">
        <v>150</v>
      </c>
      <c r="D147" s="13">
        <v>1433.98</v>
      </c>
      <c r="E147" s="14">
        <v>1434.3</v>
      </c>
      <c r="F147" t="str">
        <f>""</f>
        <v/>
      </c>
      <c r="G147" t="s">
        <v>695</v>
      </c>
      <c r="H147" t="s">
        <v>661</v>
      </c>
      <c r="I147" t="s">
        <v>662</v>
      </c>
      <c r="J147" t="s">
        <v>697</v>
      </c>
      <c r="K147" t="s">
        <v>723</v>
      </c>
      <c r="L147" t="s">
        <v>741</v>
      </c>
      <c r="M147" t="s">
        <v>667</v>
      </c>
      <c r="N147"/>
      <c r="O147" t="s">
        <v>735</v>
      </c>
      <c r="P147"/>
      <c r="Q147" s="14">
        <v>0.2</v>
      </c>
      <c r="R147" t="s">
        <v>687</v>
      </c>
      <c r="S147" t="s">
        <v>742</v>
      </c>
      <c r="T147"/>
      <c r="U147"/>
      <c r="V147" t="s">
        <v>670</v>
      </c>
      <c r="W147"/>
      <c r="X147"/>
      <c r="Y147"/>
      <c r="Z147"/>
      <c r="AA147"/>
      <c r="AB147"/>
      <c r="AC147"/>
      <c r="AD147" s="12">
        <v>6</v>
      </c>
      <c r="AE147" s="12">
        <v>5</v>
      </c>
      <c r="AF147"/>
      <c r="AG147" t="s">
        <v>671</v>
      </c>
      <c r="AH147" s="12">
        <v>3</v>
      </c>
      <c r="AI147"/>
      <c r="AJ147"/>
      <c r="AK147"/>
      <c r="AL147"/>
      <c r="AM147"/>
      <c r="AN147"/>
      <c r="AO147"/>
      <c r="AP147"/>
      <c r="AQ147" t="s">
        <v>688</v>
      </c>
      <c r="AR147"/>
      <c r="AS147"/>
      <c r="AT147"/>
      <c r="AU147"/>
      <c r="AV147"/>
      <c r="AW147" t="s">
        <v>679</v>
      </c>
    </row>
    <row r="148" spans="1:49" ht="15" customHeight="1">
      <c r="A148" t="s">
        <v>196</v>
      </c>
      <c r="B148" s="12">
        <v>0</v>
      </c>
      <c r="C148" s="12">
        <v>47</v>
      </c>
      <c r="D148" s="14">
        <v>1434.3</v>
      </c>
      <c r="E148" s="13">
        <v>1434.77</v>
      </c>
      <c r="F148" t="str">
        <f>""</f>
        <v/>
      </c>
      <c r="G148" t="s">
        <v>695</v>
      </c>
      <c r="H148" t="s">
        <v>661</v>
      </c>
      <c r="I148" t="s">
        <v>662</v>
      </c>
      <c r="J148" t="s">
        <v>697</v>
      </c>
      <c r="K148" t="s">
        <v>723</v>
      </c>
      <c r="L148"/>
      <c r="M148" t="s">
        <v>667</v>
      </c>
      <c r="N148"/>
      <c r="O148" t="s">
        <v>735</v>
      </c>
      <c r="P148"/>
      <c r="Q148" s="14">
        <v>0.3</v>
      </c>
      <c r="R148" t="s">
        <v>668</v>
      </c>
      <c r="S148" t="s">
        <v>669</v>
      </c>
      <c r="T148"/>
      <c r="U148"/>
      <c r="V148" t="s">
        <v>670</v>
      </c>
      <c r="W148"/>
      <c r="X148"/>
      <c r="Y148"/>
      <c r="Z148"/>
      <c r="AA148"/>
      <c r="AB148"/>
      <c r="AC148"/>
      <c r="AD148" s="12">
        <v>6</v>
      </c>
      <c r="AE148" s="12">
        <v>7</v>
      </c>
      <c r="AF148"/>
      <c r="AG148" t="s">
        <v>671</v>
      </c>
      <c r="AH148" s="12">
        <v>3</v>
      </c>
      <c r="AI148"/>
      <c r="AJ148"/>
      <c r="AK148"/>
      <c r="AL148"/>
      <c r="AM148"/>
      <c r="AN148"/>
      <c r="AO148"/>
      <c r="AP148"/>
      <c r="AQ148" t="s">
        <v>688</v>
      </c>
      <c r="AR148"/>
      <c r="AS148"/>
      <c r="AT148"/>
      <c r="AU148"/>
      <c r="AV148"/>
      <c r="AW148" t="s">
        <v>679</v>
      </c>
    </row>
    <row r="149" spans="1:49" ht="15" customHeight="1">
      <c r="A149" t="s">
        <v>196</v>
      </c>
      <c r="B149" s="12">
        <v>47</v>
      </c>
      <c r="C149" s="12">
        <v>51</v>
      </c>
      <c r="D149" s="13">
        <v>1434.77</v>
      </c>
      <c r="E149" s="13">
        <v>1434.81</v>
      </c>
      <c r="F149" t="str">
        <f>""</f>
        <v/>
      </c>
      <c r="G149" t="s">
        <v>695</v>
      </c>
      <c r="H149" t="s">
        <v>661</v>
      </c>
      <c r="I149" t="s">
        <v>662</v>
      </c>
      <c r="J149" t="s">
        <v>697</v>
      </c>
      <c r="K149" t="s">
        <v>723</v>
      </c>
      <c r="L149" t="s">
        <v>711</v>
      </c>
      <c r="M149" t="s">
        <v>706</v>
      </c>
      <c r="N149"/>
      <c r="O149" t="s">
        <v>693</v>
      </c>
      <c r="P149" t="s">
        <v>733</v>
      </c>
      <c r="Q149" s="12">
        <v>0</v>
      </c>
      <c r="R149" t="s">
        <v>668</v>
      </c>
      <c r="S149" t="s">
        <v>739</v>
      </c>
      <c r="T149"/>
      <c r="U149"/>
      <c r="V149" t="s">
        <v>702</v>
      </c>
      <c r="W149" t="s">
        <v>740</v>
      </c>
      <c r="X149"/>
      <c r="Y149"/>
      <c r="Z149"/>
      <c r="AA149"/>
      <c r="AB149"/>
      <c r="AC149"/>
      <c r="AD149" s="12">
        <v>8</v>
      </c>
      <c r="AE149" s="12">
        <v>7</v>
      </c>
      <c r="AF149"/>
      <c r="AG149" t="s">
        <v>671</v>
      </c>
      <c r="AH149" s="12">
        <v>3</v>
      </c>
      <c r="AI149"/>
      <c r="AJ149"/>
      <c r="AK149"/>
      <c r="AL149"/>
      <c r="AM149"/>
      <c r="AN149"/>
      <c r="AO149"/>
      <c r="AP149"/>
      <c r="AQ149" t="s">
        <v>688</v>
      </c>
      <c r="AR149"/>
      <c r="AS149"/>
      <c r="AT149"/>
      <c r="AU149"/>
      <c r="AV149"/>
      <c r="AW149" t="s">
        <v>679</v>
      </c>
    </row>
    <row r="150" spans="1:49" ht="15" customHeight="1">
      <c r="A150" t="s">
        <v>196</v>
      </c>
      <c r="B150" s="12">
        <v>51</v>
      </c>
      <c r="C150" s="12">
        <v>65</v>
      </c>
      <c r="D150" s="13">
        <v>1434.81</v>
      </c>
      <c r="E150" s="13">
        <v>1434.95</v>
      </c>
      <c r="F150" t="str">
        <f>""</f>
        <v/>
      </c>
      <c r="G150" t="s">
        <v>695</v>
      </c>
      <c r="H150" t="s">
        <v>675</v>
      </c>
      <c r="I150" t="s">
        <v>662</v>
      </c>
      <c r="J150" t="s">
        <v>697</v>
      </c>
      <c r="K150" t="s">
        <v>703</v>
      </c>
      <c r="L150"/>
      <c r="M150" t="s">
        <v>667</v>
      </c>
      <c r="N150"/>
      <c r="O150" t="s">
        <v>735</v>
      </c>
      <c r="P150"/>
      <c r="Q150" s="14">
        <v>0.2</v>
      </c>
      <c r="R150" t="s">
        <v>668</v>
      </c>
      <c r="S150" t="s">
        <v>689</v>
      </c>
      <c r="T150"/>
      <c r="U150"/>
      <c r="V150" t="s">
        <v>670</v>
      </c>
      <c r="W150"/>
      <c r="X150"/>
      <c r="Y150"/>
      <c r="Z150"/>
      <c r="AA150"/>
      <c r="AB150"/>
      <c r="AC150"/>
      <c r="AD150" s="12">
        <v>3</v>
      </c>
      <c r="AE150" s="12">
        <v>4</v>
      </c>
      <c r="AF150"/>
      <c r="AG150" t="s">
        <v>671</v>
      </c>
      <c r="AH150" s="12">
        <v>3</v>
      </c>
      <c r="AI150"/>
      <c r="AJ150"/>
      <c r="AK150"/>
      <c r="AL150"/>
      <c r="AM150"/>
      <c r="AN150"/>
      <c r="AO150"/>
      <c r="AP150"/>
      <c r="AQ150" t="s">
        <v>688</v>
      </c>
      <c r="AR150"/>
      <c r="AS150"/>
      <c r="AT150"/>
      <c r="AU150"/>
      <c r="AV150"/>
      <c r="AW150" t="s">
        <v>679</v>
      </c>
    </row>
    <row r="151" spans="1:49" ht="15" customHeight="1">
      <c r="A151" t="s">
        <v>196</v>
      </c>
      <c r="B151" s="12">
        <v>65</v>
      </c>
      <c r="C151" s="12">
        <v>83</v>
      </c>
      <c r="D151" s="13">
        <v>1434.95</v>
      </c>
      <c r="E151" s="13">
        <v>1435.13</v>
      </c>
      <c r="F151" t="str">
        <f>""</f>
        <v/>
      </c>
      <c r="G151" t="s">
        <v>695</v>
      </c>
      <c r="H151" t="s">
        <v>675</v>
      </c>
      <c r="I151" t="s">
        <v>662</v>
      </c>
      <c r="J151" t="s">
        <v>697</v>
      </c>
      <c r="K151" t="s">
        <v>703</v>
      </c>
      <c r="L151" t="s">
        <v>711</v>
      </c>
      <c r="M151" t="s">
        <v>706</v>
      </c>
      <c r="N151"/>
      <c r="O151" t="s">
        <v>693</v>
      </c>
      <c r="P151" t="s">
        <v>733</v>
      </c>
      <c r="Q151" s="12">
        <v>0</v>
      </c>
      <c r="R151" t="s">
        <v>668</v>
      </c>
      <c r="S151" t="s">
        <v>739</v>
      </c>
      <c r="T151"/>
      <c r="U151"/>
      <c r="V151" t="s">
        <v>702</v>
      </c>
      <c r="W151" t="s">
        <v>740</v>
      </c>
      <c r="X151"/>
      <c r="Y151"/>
      <c r="Z151"/>
      <c r="AA151"/>
      <c r="AB151"/>
      <c r="AC151"/>
      <c r="AD151" s="12">
        <v>3</v>
      </c>
      <c r="AE151" s="12">
        <v>4</v>
      </c>
      <c r="AF151"/>
      <c r="AG151" t="s">
        <v>671</v>
      </c>
      <c r="AH151" s="12">
        <v>3</v>
      </c>
      <c r="AI151"/>
      <c r="AJ151"/>
      <c r="AK151"/>
      <c r="AL151"/>
      <c r="AM151"/>
      <c r="AN151"/>
      <c r="AO151"/>
      <c r="AP151"/>
      <c r="AQ151" t="s">
        <v>688</v>
      </c>
      <c r="AR151"/>
      <c r="AS151"/>
      <c r="AT151"/>
      <c r="AU151"/>
      <c r="AV151"/>
      <c r="AW151" t="s">
        <v>679</v>
      </c>
    </row>
    <row r="152" spans="1:49" ht="15" customHeight="1">
      <c r="A152" t="s">
        <v>196</v>
      </c>
      <c r="B152" s="12">
        <v>83</v>
      </c>
      <c r="C152" s="12">
        <v>103</v>
      </c>
      <c r="D152" s="13">
        <v>1435.13</v>
      </c>
      <c r="E152" s="13">
        <v>1435.33</v>
      </c>
      <c r="F152" t="str">
        <f>""</f>
        <v/>
      </c>
      <c r="G152" t="s">
        <v>695</v>
      </c>
      <c r="H152" t="s">
        <v>675</v>
      </c>
      <c r="I152" t="s">
        <v>662</v>
      </c>
      <c r="J152" t="s">
        <v>697</v>
      </c>
      <c r="K152" t="s">
        <v>703</v>
      </c>
      <c r="L152"/>
      <c r="M152" t="s">
        <v>667</v>
      </c>
      <c r="N152"/>
      <c r="O152" t="s">
        <v>735</v>
      </c>
      <c r="P152"/>
      <c r="Q152" s="14">
        <v>0.2</v>
      </c>
      <c r="R152" t="s">
        <v>668</v>
      </c>
      <c r="S152" t="s">
        <v>689</v>
      </c>
      <c r="T152"/>
      <c r="U152"/>
      <c r="V152" t="s">
        <v>670</v>
      </c>
      <c r="W152"/>
      <c r="X152"/>
      <c r="Y152"/>
      <c r="Z152"/>
      <c r="AA152"/>
      <c r="AB152"/>
      <c r="AC152"/>
      <c r="AD152" s="12">
        <v>3</v>
      </c>
      <c r="AE152" s="12">
        <v>4</v>
      </c>
      <c r="AF152"/>
      <c r="AG152" t="s">
        <v>671</v>
      </c>
      <c r="AH152" s="12">
        <v>3</v>
      </c>
      <c r="AI152"/>
      <c r="AJ152"/>
      <c r="AK152"/>
      <c r="AL152"/>
      <c r="AM152"/>
      <c r="AN152"/>
      <c r="AO152"/>
      <c r="AP152"/>
      <c r="AQ152" t="s">
        <v>688</v>
      </c>
      <c r="AR152"/>
      <c r="AS152"/>
      <c r="AT152"/>
      <c r="AU152"/>
      <c r="AV152"/>
      <c r="AW152" t="s">
        <v>679</v>
      </c>
    </row>
    <row r="153" spans="1:49" ht="15" customHeight="1">
      <c r="A153" t="s">
        <v>196</v>
      </c>
      <c r="B153" s="12">
        <v>103</v>
      </c>
      <c r="C153" s="12">
        <v>106</v>
      </c>
      <c r="D153" s="13">
        <v>1435.33</v>
      </c>
      <c r="E153" s="13">
        <v>1435.36</v>
      </c>
      <c r="F153" t="str">
        <f>""</f>
        <v/>
      </c>
      <c r="G153" t="s">
        <v>695</v>
      </c>
      <c r="H153" t="s">
        <v>675</v>
      </c>
      <c r="I153" t="s">
        <v>662</v>
      </c>
      <c r="J153" t="s">
        <v>697</v>
      </c>
      <c r="K153" t="s">
        <v>703</v>
      </c>
      <c r="L153" t="s">
        <v>711</v>
      </c>
      <c r="M153" t="s">
        <v>706</v>
      </c>
      <c r="N153"/>
      <c r="O153" t="s">
        <v>693</v>
      </c>
      <c r="P153"/>
      <c r="Q153" s="12">
        <v>0</v>
      </c>
      <c r="R153" t="s">
        <v>668</v>
      </c>
      <c r="S153" t="s">
        <v>705</v>
      </c>
      <c r="T153"/>
      <c r="U153"/>
      <c r="V153" t="s">
        <v>702</v>
      </c>
      <c r="W153"/>
      <c r="X153"/>
      <c r="Y153"/>
      <c r="Z153"/>
      <c r="AA153"/>
      <c r="AB153"/>
      <c r="AC153"/>
      <c r="AD153" s="12">
        <v>4</v>
      </c>
      <c r="AE153" s="12">
        <v>3</v>
      </c>
      <c r="AF153"/>
      <c r="AG153" t="s">
        <v>671</v>
      </c>
      <c r="AH153" s="12">
        <v>3</v>
      </c>
      <c r="AI153"/>
      <c r="AJ153"/>
      <c r="AK153"/>
      <c r="AL153"/>
      <c r="AM153"/>
      <c r="AN153"/>
      <c r="AO153"/>
      <c r="AP153"/>
      <c r="AQ153" t="s">
        <v>688</v>
      </c>
      <c r="AR153"/>
      <c r="AS153"/>
      <c r="AT153"/>
      <c r="AU153"/>
      <c r="AV153"/>
      <c r="AW153" t="s">
        <v>679</v>
      </c>
    </row>
    <row r="154" spans="1:49" ht="15" customHeight="1">
      <c r="A154" t="s">
        <v>196</v>
      </c>
      <c r="B154" s="12">
        <v>106</v>
      </c>
      <c r="C154" s="12">
        <v>140</v>
      </c>
      <c r="D154" s="13">
        <v>1435.36</v>
      </c>
      <c r="E154" s="14">
        <v>1435.7</v>
      </c>
      <c r="F154" t="str">
        <f>""</f>
        <v/>
      </c>
      <c r="G154" t="s">
        <v>695</v>
      </c>
      <c r="H154" t="s">
        <v>661</v>
      </c>
      <c r="I154" t="s">
        <v>662</v>
      </c>
      <c r="J154" t="s">
        <v>697</v>
      </c>
      <c r="K154" t="s">
        <v>723</v>
      </c>
      <c r="L154"/>
      <c r="M154" t="s">
        <v>667</v>
      </c>
      <c r="N154"/>
      <c r="O154" t="s">
        <v>735</v>
      </c>
      <c r="P154"/>
      <c r="Q154" s="14">
        <v>0.2</v>
      </c>
      <c r="R154" t="s">
        <v>668</v>
      </c>
      <c r="S154" t="s">
        <v>689</v>
      </c>
      <c r="T154"/>
      <c r="U154"/>
      <c r="V154" t="s">
        <v>670</v>
      </c>
      <c r="W154"/>
      <c r="X154"/>
      <c r="Y154"/>
      <c r="Z154"/>
      <c r="AA154"/>
      <c r="AB154"/>
      <c r="AC154"/>
      <c r="AD154" s="12">
        <v>8</v>
      </c>
      <c r="AE154" s="12">
        <v>6</v>
      </c>
      <c r="AF154"/>
      <c r="AG154" t="s">
        <v>671</v>
      </c>
      <c r="AH154" s="12">
        <v>3</v>
      </c>
      <c r="AI154"/>
      <c r="AJ154"/>
      <c r="AK154"/>
      <c r="AL154"/>
      <c r="AM154"/>
      <c r="AN154"/>
      <c r="AO154"/>
      <c r="AP154"/>
      <c r="AQ154" t="s">
        <v>688</v>
      </c>
      <c r="AR154"/>
      <c r="AS154"/>
      <c r="AT154"/>
      <c r="AU154"/>
      <c r="AV154"/>
      <c r="AW154" t="s">
        <v>679</v>
      </c>
    </row>
    <row r="155" spans="1:49" ht="15" customHeight="1">
      <c r="A155" t="s">
        <v>196</v>
      </c>
      <c r="B155" s="12">
        <v>140</v>
      </c>
      <c r="C155" s="12">
        <v>141</v>
      </c>
      <c r="D155" s="13">
        <v>1435.7</v>
      </c>
      <c r="E155" s="13">
        <v>1435.71</v>
      </c>
      <c r="F155" t="str">
        <f>""</f>
        <v/>
      </c>
      <c r="G155" t="s">
        <v>695</v>
      </c>
      <c r="H155" t="s">
        <v>675</v>
      </c>
      <c r="I155" t="s">
        <v>662</v>
      </c>
      <c r="J155" t="s">
        <v>697</v>
      </c>
      <c r="K155" t="s">
        <v>703</v>
      </c>
      <c r="L155" t="s">
        <v>711</v>
      </c>
      <c r="M155" t="s">
        <v>706</v>
      </c>
      <c r="N155"/>
      <c r="O155" t="s">
        <v>693</v>
      </c>
      <c r="P155"/>
      <c r="Q155" s="12">
        <v>0</v>
      </c>
      <c r="R155" t="s">
        <v>668</v>
      </c>
      <c r="S155" t="s">
        <v>705</v>
      </c>
      <c r="T155"/>
      <c r="U155"/>
      <c r="V155" t="s">
        <v>702</v>
      </c>
      <c r="W155"/>
      <c r="X155"/>
      <c r="Y155"/>
      <c r="Z155"/>
      <c r="AA155"/>
      <c r="AB155"/>
      <c r="AC155"/>
      <c r="AD155" s="12">
        <v>1</v>
      </c>
      <c r="AE155" s="12">
        <v>2</v>
      </c>
      <c r="AF155"/>
      <c r="AG155" t="s">
        <v>671</v>
      </c>
      <c r="AH155" s="12">
        <v>3</v>
      </c>
      <c r="AI155"/>
      <c r="AJ155"/>
      <c r="AK155"/>
      <c r="AL155"/>
      <c r="AM155"/>
      <c r="AN155"/>
      <c r="AO155"/>
      <c r="AP155"/>
      <c r="AQ155" t="s">
        <v>688</v>
      </c>
      <c r="AR155"/>
      <c r="AS155"/>
      <c r="AT155"/>
      <c r="AU155"/>
      <c r="AV155"/>
      <c r="AW155" t="s">
        <v>679</v>
      </c>
    </row>
    <row r="156" spans="1:49" ht="15" customHeight="1">
      <c r="A156" t="s">
        <v>197</v>
      </c>
      <c r="B156" s="12">
        <v>0</v>
      </c>
      <c r="C156" s="12">
        <v>4</v>
      </c>
      <c r="D156" s="13">
        <v>1435.71</v>
      </c>
      <c r="E156" s="13">
        <v>1435.75</v>
      </c>
      <c r="F156" t="str">
        <f>""</f>
        <v/>
      </c>
      <c r="G156" t="s">
        <v>695</v>
      </c>
      <c r="H156" t="s">
        <v>661</v>
      </c>
      <c r="I156" t="s">
        <v>662</v>
      </c>
      <c r="J156" t="s">
        <v>724</v>
      </c>
      <c r="K156" t="s">
        <v>726</v>
      </c>
      <c r="L156" t="s">
        <v>665</v>
      </c>
      <c r="M156" t="s">
        <v>706</v>
      </c>
      <c r="N156"/>
      <c r="O156" t="s">
        <v>693</v>
      </c>
      <c r="P156"/>
      <c r="Q156" s="12">
        <v>0</v>
      </c>
      <c r="R156" t="s">
        <v>668</v>
      </c>
      <c r="S156" t="s">
        <v>689</v>
      </c>
      <c r="T156"/>
      <c r="U156"/>
      <c r="V156" t="s">
        <v>702</v>
      </c>
      <c r="W156"/>
      <c r="X156"/>
      <c r="Y156"/>
      <c r="Z156"/>
      <c r="AA156"/>
      <c r="AB156"/>
      <c r="AC156"/>
      <c r="AD156" s="12">
        <v>8</v>
      </c>
      <c r="AE156" s="12">
        <v>2</v>
      </c>
      <c r="AF156"/>
      <c r="AG156" t="s">
        <v>671</v>
      </c>
      <c r="AH156" s="12">
        <v>3</v>
      </c>
      <c r="AI156"/>
      <c r="AJ156"/>
      <c r="AK156"/>
      <c r="AL156"/>
      <c r="AM156"/>
      <c r="AN156"/>
      <c r="AO156"/>
      <c r="AP156"/>
      <c r="AQ156" t="s">
        <v>688</v>
      </c>
      <c r="AR156"/>
      <c r="AS156"/>
      <c r="AT156"/>
      <c r="AU156"/>
      <c r="AV156"/>
      <c r="AW156" t="s">
        <v>674</v>
      </c>
    </row>
    <row r="157" spans="1:49" ht="15" customHeight="1">
      <c r="A157" t="s">
        <v>197</v>
      </c>
      <c r="B157" s="12">
        <v>4</v>
      </c>
      <c r="C157" s="12">
        <v>102</v>
      </c>
      <c r="D157" s="13">
        <v>1435.75</v>
      </c>
      <c r="E157" s="13">
        <v>1436.73</v>
      </c>
      <c r="F157" t="str">
        <f>""</f>
        <v/>
      </c>
      <c r="G157" t="s">
        <v>695</v>
      </c>
      <c r="H157" t="s">
        <v>661</v>
      </c>
      <c r="I157" t="s">
        <v>662</v>
      </c>
      <c r="J157" t="s">
        <v>724</v>
      </c>
      <c r="K157" t="s">
        <v>726</v>
      </c>
      <c r="L157"/>
      <c r="M157" t="s">
        <v>667</v>
      </c>
      <c r="N157"/>
      <c r="O157" t="s">
        <v>456</v>
      </c>
      <c r="P157"/>
      <c r="Q157" s="14">
        <v>0.2</v>
      </c>
      <c r="R157" t="s">
        <v>668</v>
      </c>
      <c r="S157" t="s">
        <v>689</v>
      </c>
      <c r="T157"/>
      <c r="U157"/>
      <c r="V157" t="s">
        <v>670</v>
      </c>
      <c r="W157"/>
      <c r="X157"/>
      <c r="Y157"/>
      <c r="Z157"/>
      <c r="AA157"/>
      <c r="AB157"/>
      <c r="AC157"/>
      <c r="AD157" s="12">
        <v>7</v>
      </c>
      <c r="AE157" s="12">
        <v>10</v>
      </c>
      <c r="AF157"/>
      <c r="AG157" t="s">
        <v>671</v>
      </c>
      <c r="AH157" s="12">
        <v>3</v>
      </c>
      <c r="AI157"/>
      <c r="AJ157"/>
      <c r="AK157"/>
      <c r="AL157"/>
      <c r="AM157"/>
      <c r="AN157"/>
      <c r="AO157"/>
      <c r="AP157"/>
      <c r="AQ157" t="s">
        <v>688</v>
      </c>
      <c r="AR157"/>
      <c r="AS157"/>
      <c r="AT157"/>
      <c r="AU157"/>
      <c r="AV157"/>
      <c r="AW157" t="s">
        <v>674</v>
      </c>
    </row>
    <row r="158" spans="1:49" ht="15" customHeight="1">
      <c r="A158" t="s">
        <v>197</v>
      </c>
      <c r="B158" s="12">
        <v>102</v>
      </c>
      <c r="C158" s="12">
        <v>103</v>
      </c>
      <c r="D158" s="13">
        <v>1436.73</v>
      </c>
      <c r="E158" s="13">
        <v>1436.74</v>
      </c>
      <c r="F158" t="str">
        <f>""</f>
        <v/>
      </c>
      <c r="G158" t="s">
        <v>695</v>
      </c>
      <c r="H158" t="s">
        <v>675</v>
      </c>
      <c r="I158" t="s">
        <v>662</v>
      </c>
      <c r="J158" t="s">
        <v>724</v>
      </c>
      <c r="K158" t="s">
        <v>725</v>
      </c>
      <c r="L158" t="s">
        <v>743</v>
      </c>
      <c r="M158" t="s">
        <v>706</v>
      </c>
      <c r="N158"/>
      <c r="O158" t="s">
        <v>693</v>
      </c>
      <c r="P158"/>
      <c r="Q158" s="12">
        <v>0</v>
      </c>
      <c r="R158" t="s">
        <v>668</v>
      </c>
      <c r="S158" t="s">
        <v>701</v>
      </c>
      <c r="T158"/>
      <c r="U158"/>
      <c r="V158" t="s">
        <v>702</v>
      </c>
      <c r="W158"/>
      <c r="X158"/>
      <c r="Y158"/>
      <c r="Z158"/>
      <c r="AA158"/>
      <c r="AB158"/>
      <c r="AC158"/>
      <c r="AD158" s="12">
        <v>2</v>
      </c>
      <c r="AE158" s="12">
        <v>1</v>
      </c>
      <c r="AF158"/>
      <c r="AG158" t="s">
        <v>671</v>
      </c>
      <c r="AH158" s="12">
        <v>3</v>
      </c>
      <c r="AI158"/>
      <c r="AJ158"/>
      <c r="AK158"/>
      <c r="AL158"/>
      <c r="AM158"/>
      <c r="AN158"/>
      <c r="AO158"/>
      <c r="AP158"/>
      <c r="AQ158" t="s">
        <v>688</v>
      </c>
      <c r="AR158"/>
      <c r="AS158"/>
      <c r="AT158"/>
      <c r="AU158"/>
      <c r="AV158"/>
      <c r="AW158" t="s">
        <v>674</v>
      </c>
    </row>
    <row r="159" spans="1:49" ht="15" customHeight="1">
      <c r="A159" t="s">
        <v>198</v>
      </c>
      <c r="B159" s="12">
        <v>0</v>
      </c>
      <c r="C159" s="12">
        <v>2</v>
      </c>
      <c r="D159" s="14">
        <v>1436.6</v>
      </c>
      <c r="E159" s="13">
        <v>1436.62</v>
      </c>
      <c r="F159" t="str">
        <f>""</f>
        <v/>
      </c>
      <c r="G159" t="s">
        <v>695</v>
      </c>
      <c r="H159"/>
      <c r="I159" t="s">
        <v>662</v>
      </c>
      <c r="J159" t="s">
        <v>697</v>
      </c>
      <c r="K159" t="s">
        <v>744</v>
      </c>
      <c r="L159" t="s">
        <v>741</v>
      </c>
      <c r="M159"/>
      <c r="N159"/>
      <c r="O159"/>
      <c r="P159" t="s">
        <v>745</v>
      </c>
      <c r="Q159"/>
      <c r="R159"/>
      <c r="S159"/>
      <c r="T159"/>
      <c r="U159"/>
      <c r="V159" t="s">
        <v>670</v>
      </c>
      <c r="W159"/>
      <c r="X159"/>
      <c r="Y159"/>
      <c r="Z159"/>
      <c r="AA159"/>
      <c r="AB159"/>
      <c r="AC159"/>
      <c r="AD159"/>
      <c r="AE159"/>
      <c r="AF159"/>
      <c r="AG159"/>
      <c r="AH159"/>
      <c r="AI159"/>
      <c r="AJ159"/>
      <c r="AK159"/>
      <c r="AL159"/>
      <c r="AM159"/>
      <c r="AN159"/>
      <c r="AO159"/>
      <c r="AP159"/>
      <c r="AQ159"/>
      <c r="AR159"/>
      <c r="AS159"/>
      <c r="AT159"/>
      <c r="AU159"/>
      <c r="AV159"/>
      <c r="AW159"/>
    </row>
    <row r="160" spans="1:49" ht="15" customHeight="1">
      <c r="A160" t="s">
        <v>198</v>
      </c>
      <c r="B160" s="12">
        <v>2</v>
      </c>
      <c r="C160" s="12">
        <v>5</v>
      </c>
      <c r="D160" s="13">
        <v>1436.62</v>
      </c>
      <c r="E160" s="13">
        <v>1436.65</v>
      </c>
      <c r="F160" t="str">
        <f>""</f>
        <v/>
      </c>
      <c r="G160" t="s">
        <v>695</v>
      </c>
      <c r="H160" t="s">
        <v>675</v>
      </c>
      <c r="I160" t="s">
        <v>662</v>
      </c>
      <c r="J160" t="s">
        <v>697</v>
      </c>
      <c r="K160" t="s">
        <v>703</v>
      </c>
      <c r="L160" t="s">
        <v>665</v>
      </c>
      <c r="M160" t="s">
        <v>706</v>
      </c>
      <c r="N160"/>
      <c r="O160" t="s">
        <v>693</v>
      </c>
      <c r="P160"/>
      <c r="Q160" s="12">
        <v>0</v>
      </c>
      <c r="R160" t="s">
        <v>668</v>
      </c>
      <c r="S160" t="s">
        <v>701</v>
      </c>
      <c r="T160"/>
      <c r="U160"/>
      <c r="V160" t="s">
        <v>702</v>
      </c>
      <c r="W160"/>
      <c r="X160"/>
      <c r="Y160"/>
      <c r="Z160"/>
      <c r="AA160"/>
      <c r="AB160"/>
      <c r="AC160"/>
      <c r="AD160" s="12">
        <v>4</v>
      </c>
      <c r="AE160" s="12">
        <v>3</v>
      </c>
      <c r="AF160"/>
      <c r="AG160" t="s">
        <v>671</v>
      </c>
      <c r="AH160" s="12">
        <v>3</v>
      </c>
      <c r="AI160"/>
      <c r="AJ160"/>
      <c r="AK160"/>
      <c r="AL160"/>
      <c r="AM160"/>
      <c r="AN160"/>
      <c r="AO160"/>
      <c r="AP160"/>
      <c r="AQ160" t="s">
        <v>688</v>
      </c>
      <c r="AR160"/>
      <c r="AS160"/>
      <c r="AT160"/>
      <c r="AU160"/>
      <c r="AV160"/>
      <c r="AW160" t="s">
        <v>674</v>
      </c>
    </row>
    <row r="161" spans="1:49" ht="15" customHeight="1">
      <c r="A161" t="s">
        <v>198</v>
      </c>
      <c r="B161" s="12">
        <v>5</v>
      </c>
      <c r="C161" s="12">
        <v>65</v>
      </c>
      <c r="D161" s="13">
        <v>1436.65</v>
      </c>
      <c r="E161" s="13">
        <v>1437.25</v>
      </c>
      <c r="F161" t="str">
        <f>""</f>
        <v/>
      </c>
      <c r="G161" t="s">
        <v>695</v>
      </c>
      <c r="H161" t="s">
        <v>675</v>
      </c>
      <c r="I161" t="s">
        <v>662</v>
      </c>
      <c r="J161" t="s">
        <v>697</v>
      </c>
      <c r="K161" t="s">
        <v>703</v>
      </c>
      <c r="L161"/>
      <c r="M161" t="s">
        <v>667</v>
      </c>
      <c r="N161"/>
      <c r="O161" t="s">
        <v>456</v>
      </c>
      <c r="P161"/>
      <c r="Q161" s="14">
        <v>0.2</v>
      </c>
      <c r="R161" t="s">
        <v>668</v>
      </c>
      <c r="S161" t="s">
        <v>689</v>
      </c>
      <c r="T161"/>
      <c r="U161"/>
      <c r="V161" t="s">
        <v>670</v>
      </c>
      <c r="W161"/>
      <c r="X161"/>
      <c r="Y161"/>
      <c r="Z161"/>
      <c r="AA161"/>
      <c r="AB161"/>
      <c r="AC161"/>
      <c r="AD161" s="12">
        <v>4</v>
      </c>
      <c r="AE161" s="12">
        <v>3</v>
      </c>
      <c r="AF161"/>
      <c r="AG161" t="s">
        <v>671</v>
      </c>
      <c r="AH161" s="12">
        <v>3</v>
      </c>
      <c r="AI161"/>
      <c r="AJ161"/>
      <c r="AK161"/>
      <c r="AL161"/>
      <c r="AM161"/>
      <c r="AN161"/>
      <c r="AO161"/>
      <c r="AP161"/>
      <c r="AQ161" t="s">
        <v>688</v>
      </c>
      <c r="AR161"/>
      <c r="AS161"/>
      <c r="AT161"/>
      <c r="AU161"/>
      <c r="AV161"/>
      <c r="AW161" t="s">
        <v>674</v>
      </c>
    </row>
    <row r="162" spans="1:49" ht="15" customHeight="1">
      <c r="A162" t="s">
        <v>198</v>
      </c>
      <c r="B162" s="12">
        <v>65</v>
      </c>
      <c r="C162" s="12">
        <v>69</v>
      </c>
      <c r="D162" s="13">
        <v>1437.25</v>
      </c>
      <c r="E162" s="13">
        <v>1437.29</v>
      </c>
      <c r="F162" t="str">
        <f>""</f>
        <v/>
      </c>
      <c r="G162" t="s">
        <v>695</v>
      </c>
      <c r="H162" t="s">
        <v>675</v>
      </c>
      <c r="I162" t="s">
        <v>662</v>
      </c>
      <c r="J162" t="s">
        <v>697</v>
      </c>
      <c r="K162" t="s">
        <v>703</v>
      </c>
      <c r="L162" t="s">
        <v>690</v>
      </c>
      <c r="M162" t="s">
        <v>706</v>
      </c>
      <c r="N162"/>
      <c r="O162" t="s">
        <v>693</v>
      </c>
      <c r="P162"/>
      <c r="Q162" s="12">
        <v>0</v>
      </c>
      <c r="R162" t="s">
        <v>668</v>
      </c>
      <c r="S162" t="s">
        <v>701</v>
      </c>
      <c r="T162"/>
      <c r="U162"/>
      <c r="V162" t="s">
        <v>702</v>
      </c>
      <c r="W162"/>
      <c r="X162"/>
      <c r="Y162"/>
      <c r="Z162"/>
      <c r="AA162"/>
      <c r="AB162"/>
      <c r="AC162"/>
      <c r="AD162" s="12">
        <v>2</v>
      </c>
      <c r="AE162" s="12">
        <v>2</v>
      </c>
      <c r="AF162"/>
      <c r="AG162" t="s">
        <v>671</v>
      </c>
      <c r="AH162" s="12">
        <v>3</v>
      </c>
      <c r="AI162"/>
      <c r="AJ162"/>
      <c r="AK162"/>
      <c r="AL162"/>
      <c r="AM162"/>
      <c r="AN162"/>
      <c r="AO162"/>
      <c r="AP162"/>
      <c r="AQ162" t="s">
        <v>688</v>
      </c>
      <c r="AR162"/>
      <c r="AS162"/>
      <c r="AT162"/>
      <c r="AU162"/>
      <c r="AV162"/>
      <c r="AW162" t="s">
        <v>674</v>
      </c>
    </row>
    <row r="163" spans="1:49" ht="15" customHeight="1">
      <c r="A163" t="s">
        <v>198</v>
      </c>
      <c r="B163" s="12">
        <v>69</v>
      </c>
      <c r="C163" s="12">
        <v>75</v>
      </c>
      <c r="D163" s="13">
        <v>1437.29</v>
      </c>
      <c r="E163" s="13">
        <v>1437.35</v>
      </c>
      <c r="F163" t="str">
        <f>""</f>
        <v/>
      </c>
      <c r="G163" t="s">
        <v>695</v>
      </c>
      <c r="H163" t="s">
        <v>675</v>
      </c>
      <c r="I163" t="s">
        <v>662</v>
      </c>
      <c r="J163" t="s">
        <v>697</v>
      </c>
      <c r="K163" t="s">
        <v>703</v>
      </c>
      <c r="L163"/>
      <c r="M163" t="s">
        <v>667</v>
      </c>
      <c r="N163"/>
      <c r="O163" t="s">
        <v>456</v>
      </c>
      <c r="P163"/>
      <c r="Q163" s="14">
        <v>0.2</v>
      </c>
      <c r="R163" t="s">
        <v>668</v>
      </c>
      <c r="S163" t="s">
        <v>689</v>
      </c>
      <c r="T163"/>
      <c r="U163"/>
      <c r="V163" t="s">
        <v>670</v>
      </c>
      <c r="W163"/>
      <c r="X163"/>
      <c r="Y163"/>
      <c r="Z163"/>
      <c r="AA163"/>
      <c r="AB163"/>
      <c r="AC163"/>
      <c r="AD163" s="12">
        <v>4</v>
      </c>
      <c r="AE163" s="12">
        <v>4</v>
      </c>
      <c r="AF163"/>
      <c r="AG163" t="s">
        <v>671</v>
      </c>
      <c r="AH163" s="12">
        <v>3</v>
      </c>
      <c r="AI163"/>
      <c r="AJ163"/>
      <c r="AK163"/>
      <c r="AL163"/>
      <c r="AM163"/>
      <c r="AN163"/>
      <c r="AO163"/>
      <c r="AP163"/>
      <c r="AQ163" t="s">
        <v>688</v>
      </c>
      <c r="AR163"/>
      <c r="AS163"/>
      <c r="AT163"/>
      <c r="AU163"/>
      <c r="AV163"/>
      <c r="AW163" t="s">
        <v>674</v>
      </c>
    </row>
    <row r="164" spans="1:49" ht="15" customHeight="1">
      <c r="A164" t="s">
        <v>198</v>
      </c>
      <c r="B164" s="12">
        <v>75</v>
      </c>
      <c r="C164" s="12">
        <v>93</v>
      </c>
      <c r="D164" s="13">
        <v>1437.35</v>
      </c>
      <c r="E164" s="13">
        <v>1437.53</v>
      </c>
      <c r="F164" t="str">
        <f>""</f>
        <v/>
      </c>
      <c r="G164" t="s">
        <v>695</v>
      </c>
      <c r="H164" t="s">
        <v>675</v>
      </c>
      <c r="I164" t="s">
        <v>662</v>
      </c>
      <c r="J164" t="s">
        <v>697</v>
      </c>
      <c r="K164" t="s">
        <v>703</v>
      </c>
      <c r="L164" t="s">
        <v>711</v>
      </c>
      <c r="M164" t="s">
        <v>746</v>
      </c>
      <c r="N164"/>
      <c r="O164" t="s">
        <v>693</v>
      </c>
      <c r="P164"/>
      <c r="Q164" s="12">
        <v>0</v>
      </c>
      <c r="R164" t="s">
        <v>668</v>
      </c>
      <c r="S164" t="s">
        <v>747</v>
      </c>
      <c r="T164"/>
      <c r="U164"/>
      <c r="V164" t="s">
        <v>702</v>
      </c>
      <c r="W164"/>
      <c r="X164"/>
      <c r="Y164"/>
      <c r="Z164"/>
      <c r="AA164"/>
      <c r="AB164"/>
      <c r="AC164"/>
      <c r="AD164" s="12">
        <v>3</v>
      </c>
      <c r="AE164" s="12">
        <v>4</v>
      </c>
      <c r="AF164"/>
      <c r="AG164" t="s">
        <v>671</v>
      </c>
      <c r="AH164" s="12">
        <v>3</v>
      </c>
      <c r="AI164"/>
      <c r="AJ164"/>
      <c r="AK164"/>
      <c r="AL164"/>
      <c r="AM164"/>
      <c r="AN164"/>
      <c r="AO164"/>
      <c r="AP164"/>
      <c r="AQ164" t="s">
        <v>688</v>
      </c>
      <c r="AR164"/>
      <c r="AS164"/>
      <c r="AT164"/>
      <c r="AU164"/>
      <c r="AV164"/>
      <c r="AW164" t="s">
        <v>674</v>
      </c>
    </row>
    <row r="165" spans="1:49" ht="15" customHeight="1">
      <c r="A165" t="s">
        <v>198</v>
      </c>
      <c r="B165" s="12">
        <v>93</v>
      </c>
      <c r="C165" s="12">
        <v>94</v>
      </c>
      <c r="D165" s="13">
        <v>1437.53</v>
      </c>
      <c r="E165" s="13">
        <v>1437.54</v>
      </c>
      <c r="F165" t="str">
        <f>""</f>
        <v/>
      </c>
      <c r="G165" t="s">
        <v>695</v>
      </c>
      <c r="H165" t="s">
        <v>675</v>
      </c>
      <c r="I165" t="s">
        <v>662</v>
      </c>
      <c r="J165" t="s">
        <v>724</v>
      </c>
      <c r="K165" t="s">
        <v>725</v>
      </c>
      <c r="L165" t="s">
        <v>690</v>
      </c>
      <c r="M165" t="s">
        <v>706</v>
      </c>
      <c r="N165"/>
      <c r="O165" t="s">
        <v>693</v>
      </c>
      <c r="P165"/>
      <c r="Q165" s="12">
        <v>0</v>
      </c>
      <c r="R165" t="s">
        <v>668</v>
      </c>
      <c r="S165" t="s">
        <v>701</v>
      </c>
      <c r="T165"/>
      <c r="U165"/>
      <c r="V165" t="s">
        <v>702</v>
      </c>
      <c r="W165"/>
      <c r="X165"/>
      <c r="Y165"/>
      <c r="Z165"/>
      <c r="AA165"/>
      <c r="AB165"/>
      <c r="AC165"/>
      <c r="AD165" s="12">
        <v>3</v>
      </c>
      <c r="AE165" s="12">
        <v>3</v>
      </c>
      <c r="AF165"/>
      <c r="AG165" t="s">
        <v>671</v>
      </c>
      <c r="AH165" s="12">
        <v>3</v>
      </c>
      <c r="AI165"/>
      <c r="AJ165"/>
      <c r="AK165"/>
      <c r="AL165"/>
      <c r="AM165"/>
      <c r="AN165"/>
      <c r="AO165"/>
      <c r="AP165"/>
      <c r="AQ165" t="s">
        <v>688</v>
      </c>
      <c r="AR165"/>
      <c r="AS165"/>
      <c r="AT165"/>
      <c r="AU165"/>
      <c r="AV165"/>
      <c r="AW165" t="s">
        <v>674</v>
      </c>
    </row>
    <row r="166" spans="1:49" ht="15" customHeight="1">
      <c r="A166" t="s">
        <v>198</v>
      </c>
      <c r="B166" s="12">
        <v>94</v>
      </c>
      <c r="C166" s="12">
        <v>149</v>
      </c>
      <c r="D166" s="13">
        <v>1437.54</v>
      </c>
      <c r="E166" s="13">
        <v>1438.09</v>
      </c>
      <c r="F166" t="str">
        <f>""</f>
        <v/>
      </c>
      <c r="G166" t="s">
        <v>695</v>
      </c>
      <c r="H166" t="s">
        <v>675</v>
      </c>
      <c r="I166" t="s">
        <v>748</v>
      </c>
      <c r="J166" t="s">
        <v>724</v>
      </c>
      <c r="K166" t="s">
        <v>749</v>
      </c>
      <c r="L166"/>
      <c r="M166" t="s">
        <v>667</v>
      </c>
      <c r="N166"/>
      <c r="O166" t="s">
        <v>456</v>
      </c>
      <c r="P166"/>
      <c r="Q166" s="14">
        <v>0.3</v>
      </c>
      <c r="R166" t="s">
        <v>687</v>
      </c>
      <c r="S166" t="s">
        <v>669</v>
      </c>
      <c r="T166"/>
      <c r="U166"/>
      <c r="V166" t="s">
        <v>670</v>
      </c>
      <c r="W166"/>
      <c r="X166"/>
      <c r="Y166"/>
      <c r="Z166"/>
      <c r="AA166"/>
      <c r="AB166"/>
      <c r="AC166"/>
      <c r="AD166" s="12">
        <v>5</v>
      </c>
      <c r="AE166" s="12">
        <v>13</v>
      </c>
      <c r="AF166"/>
      <c r="AG166" t="s">
        <v>671</v>
      </c>
      <c r="AH166" s="12">
        <v>3</v>
      </c>
      <c r="AI166"/>
      <c r="AJ166"/>
      <c r="AK166"/>
      <c r="AL166"/>
      <c r="AM166"/>
      <c r="AN166"/>
      <c r="AO166"/>
      <c r="AP166"/>
      <c r="AQ166" t="s">
        <v>688</v>
      </c>
      <c r="AR166"/>
      <c r="AS166"/>
      <c r="AT166"/>
      <c r="AU166"/>
      <c r="AV166"/>
      <c r="AW166" t="s">
        <v>674</v>
      </c>
    </row>
    <row r="167" spans="1:49" ht="15" customHeight="1">
      <c r="A167" t="s">
        <v>199</v>
      </c>
      <c r="B167" s="12">
        <v>0</v>
      </c>
      <c r="C167" s="12">
        <v>72</v>
      </c>
      <c r="D167" s="13">
        <v>1438.09</v>
      </c>
      <c r="E167" s="13">
        <v>1438.81</v>
      </c>
      <c r="F167" t="str">
        <f>""</f>
        <v/>
      </c>
      <c r="G167" t="s">
        <v>695</v>
      </c>
      <c r="H167" t="s">
        <v>675</v>
      </c>
      <c r="I167" t="s">
        <v>662</v>
      </c>
      <c r="J167" t="s">
        <v>724</v>
      </c>
      <c r="K167" t="s">
        <v>725</v>
      </c>
      <c r="L167"/>
      <c r="M167" t="s">
        <v>667</v>
      </c>
      <c r="N167"/>
      <c r="O167" t="s">
        <v>456</v>
      </c>
      <c r="P167"/>
      <c r="Q167" s="14">
        <v>0.3</v>
      </c>
      <c r="R167" t="s">
        <v>687</v>
      </c>
      <c r="S167" t="s">
        <v>669</v>
      </c>
      <c r="T167"/>
      <c r="U167"/>
      <c r="V167" t="s">
        <v>670</v>
      </c>
      <c r="W167"/>
      <c r="X167"/>
      <c r="Y167"/>
      <c r="Z167"/>
      <c r="AA167"/>
      <c r="AB167"/>
      <c r="AC167"/>
      <c r="AD167" s="12">
        <v>5</v>
      </c>
      <c r="AE167" s="12">
        <v>5</v>
      </c>
      <c r="AF167"/>
      <c r="AG167" t="s">
        <v>671</v>
      </c>
      <c r="AH167" s="12">
        <v>3</v>
      </c>
      <c r="AI167"/>
      <c r="AJ167"/>
      <c r="AK167"/>
      <c r="AL167"/>
      <c r="AM167"/>
      <c r="AN167"/>
      <c r="AO167"/>
      <c r="AP167"/>
      <c r="AQ167" t="s">
        <v>688</v>
      </c>
      <c r="AR167"/>
      <c r="AS167"/>
      <c r="AT167"/>
      <c r="AU167"/>
      <c r="AV167"/>
      <c r="AW167" t="s">
        <v>674</v>
      </c>
    </row>
    <row r="168" spans="1:49" ht="15" customHeight="1">
      <c r="A168" t="s">
        <v>199</v>
      </c>
      <c r="B168" s="12">
        <v>72</v>
      </c>
      <c r="C168" s="12">
        <v>75</v>
      </c>
      <c r="D168" s="13">
        <v>1438.81</v>
      </c>
      <c r="E168" s="13">
        <v>1438.84</v>
      </c>
      <c r="F168" t="str">
        <f>""</f>
        <v/>
      </c>
      <c r="G168" t="s">
        <v>695</v>
      </c>
      <c r="H168" t="s">
        <v>680</v>
      </c>
      <c r="I168" t="s">
        <v>662</v>
      </c>
      <c r="J168" t="s">
        <v>724</v>
      </c>
      <c r="K168" t="s">
        <v>750</v>
      </c>
      <c r="L168" t="s">
        <v>711</v>
      </c>
      <c r="M168" t="s">
        <v>716</v>
      </c>
      <c r="N168"/>
      <c r="O168" t="s">
        <v>693</v>
      </c>
      <c r="P168"/>
      <c r="Q168" s="12">
        <v>0</v>
      </c>
      <c r="R168" t="s">
        <v>683</v>
      </c>
      <c r="S168" t="s">
        <v>701</v>
      </c>
      <c r="T168"/>
      <c r="U168"/>
      <c r="V168" t="s">
        <v>702</v>
      </c>
      <c r="W168"/>
      <c r="X168"/>
      <c r="Y168"/>
      <c r="Z168"/>
      <c r="AA168"/>
      <c r="AB168"/>
      <c r="AC168"/>
      <c r="AD168"/>
      <c r="AE168"/>
      <c r="AF168"/>
      <c r="AG168"/>
      <c r="AH168"/>
      <c r="AI168"/>
      <c r="AJ168"/>
      <c r="AK168"/>
      <c r="AL168"/>
      <c r="AM168"/>
      <c r="AN168"/>
      <c r="AO168"/>
      <c r="AP168"/>
      <c r="AQ168" t="s">
        <v>688</v>
      </c>
      <c r="AR168"/>
      <c r="AS168"/>
      <c r="AT168"/>
      <c r="AU168"/>
      <c r="AV168"/>
      <c r="AW168" t="s">
        <v>751</v>
      </c>
    </row>
    <row r="169" spans="1:49" ht="15" customHeight="1">
      <c r="A169" t="s">
        <v>199</v>
      </c>
      <c r="B169" s="12">
        <v>75</v>
      </c>
      <c r="C169" s="12">
        <v>86</v>
      </c>
      <c r="D169" s="13">
        <v>1438.84</v>
      </c>
      <c r="E169" s="13">
        <v>1438.95</v>
      </c>
      <c r="F169" t="str">
        <f>""</f>
        <v/>
      </c>
      <c r="G169" t="s">
        <v>695</v>
      </c>
      <c r="H169" t="s">
        <v>661</v>
      </c>
      <c r="I169" t="s">
        <v>662</v>
      </c>
      <c r="J169" t="s">
        <v>697</v>
      </c>
      <c r="K169" t="s">
        <v>723</v>
      </c>
      <c r="L169"/>
      <c r="M169" t="s">
        <v>667</v>
      </c>
      <c r="N169"/>
      <c r="O169" t="s">
        <v>456</v>
      </c>
      <c r="P169"/>
      <c r="Q169" s="14">
        <v>0.3</v>
      </c>
      <c r="R169" t="s">
        <v>668</v>
      </c>
      <c r="S169" t="s">
        <v>669</v>
      </c>
      <c r="T169"/>
      <c r="U169"/>
      <c r="V169" t="s">
        <v>670</v>
      </c>
      <c r="W169"/>
      <c r="X169"/>
      <c r="Y169"/>
      <c r="Z169"/>
      <c r="AA169"/>
      <c r="AB169"/>
      <c r="AC169"/>
      <c r="AD169" s="12">
        <v>6</v>
      </c>
      <c r="AE169" s="12">
        <v>5</v>
      </c>
      <c r="AF169"/>
      <c r="AG169" t="s">
        <v>671</v>
      </c>
      <c r="AH169" s="12">
        <v>3</v>
      </c>
      <c r="AI169"/>
      <c r="AJ169"/>
      <c r="AK169"/>
      <c r="AL169"/>
      <c r="AM169"/>
      <c r="AN169"/>
      <c r="AO169"/>
      <c r="AP169"/>
      <c r="AQ169" t="s">
        <v>688</v>
      </c>
      <c r="AR169"/>
      <c r="AS169"/>
      <c r="AT169"/>
      <c r="AU169"/>
      <c r="AV169"/>
      <c r="AW169" t="s">
        <v>674</v>
      </c>
    </row>
    <row r="170" spans="1:49" ht="15" customHeight="1">
      <c r="A170" t="s">
        <v>199</v>
      </c>
      <c r="B170" s="12">
        <v>86</v>
      </c>
      <c r="C170" s="12">
        <v>88</v>
      </c>
      <c r="D170" s="13">
        <v>1438.95</v>
      </c>
      <c r="E170" s="13">
        <v>1438.97</v>
      </c>
      <c r="F170" t="str">
        <f>""</f>
        <v/>
      </c>
      <c r="G170" t="s">
        <v>695</v>
      </c>
      <c r="H170" t="s">
        <v>675</v>
      </c>
      <c r="I170" t="s">
        <v>662</v>
      </c>
      <c r="J170" t="s">
        <v>697</v>
      </c>
      <c r="K170" t="s">
        <v>703</v>
      </c>
      <c r="L170" t="s">
        <v>690</v>
      </c>
      <c r="M170" t="s">
        <v>706</v>
      </c>
      <c r="N170"/>
      <c r="O170" t="s">
        <v>693</v>
      </c>
      <c r="P170"/>
      <c r="Q170" s="12">
        <v>0</v>
      </c>
      <c r="R170" t="s">
        <v>668</v>
      </c>
      <c r="S170" t="s">
        <v>752</v>
      </c>
      <c r="T170"/>
      <c r="U170"/>
      <c r="V170" t="s">
        <v>702</v>
      </c>
      <c r="W170"/>
      <c r="X170"/>
      <c r="Y170"/>
      <c r="Z170"/>
      <c r="AA170"/>
      <c r="AB170"/>
      <c r="AC170"/>
      <c r="AD170" s="12">
        <v>4</v>
      </c>
      <c r="AE170" s="12">
        <v>2</v>
      </c>
      <c r="AF170"/>
      <c r="AG170" t="s">
        <v>671</v>
      </c>
      <c r="AH170" s="12">
        <v>3</v>
      </c>
      <c r="AI170"/>
      <c r="AJ170"/>
      <c r="AK170"/>
      <c r="AL170"/>
      <c r="AM170"/>
      <c r="AN170"/>
      <c r="AO170"/>
      <c r="AP170"/>
      <c r="AQ170" t="s">
        <v>688</v>
      </c>
      <c r="AR170"/>
      <c r="AS170"/>
      <c r="AT170"/>
      <c r="AU170"/>
      <c r="AV170"/>
      <c r="AW170" t="s">
        <v>674</v>
      </c>
    </row>
    <row r="171" spans="1:49" ht="15" customHeight="1">
      <c r="A171" t="s">
        <v>199</v>
      </c>
      <c r="B171" s="12">
        <v>88</v>
      </c>
      <c r="C171" s="12">
        <v>97</v>
      </c>
      <c r="D171" s="13">
        <v>1438.97</v>
      </c>
      <c r="E171" s="13">
        <v>1439.06</v>
      </c>
      <c r="F171" t="str">
        <f>""</f>
        <v/>
      </c>
      <c r="G171" t="s">
        <v>695</v>
      </c>
      <c r="H171" t="s">
        <v>675</v>
      </c>
      <c r="I171" t="s">
        <v>662</v>
      </c>
      <c r="J171" t="s">
        <v>697</v>
      </c>
      <c r="K171" t="s">
        <v>703</v>
      </c>
      <c r="L171"/>
      <c r="M171" t="s">
        <v>667</v>
      </c>
      <c r="N171"/>
      <c r="O171" t="s">
        <v>456</v>
      </c>
      <c r="P171"/>
      <c r="Q171" s="14">
        <v>0.2</v>
      </c>
      <c r="R171" t="s">
        <v>668</v>
      </c>
      <c r="S171" t="s">
        <v>689</v>
      </c>
      <c r="T171"/>
      <c r="U171"/>
      <c r="V171" t="s">
        <v>670</v>
      </c>
      <c r="W171"/>
      <c r="X171"/>
      <c r="Y171"/>
      <c r="Z171"/>
      <c r="AA171"/>
      <c r="AB171"/>
      <c r="AC171"/>
      <c r="AD171" s="12">
        <v>4</v>
      </c>
      <c r="AE171" s="12">
        <v>5</v>
      </c>
      <c r="AF171"/>
      <c r="AG171" t="s">
        <v>671</v>
      </c>
      <c r="AH171" s="12">
        <v>3</v>
      </c>
      <c r="AI171"/>
      <c r="AJ171"/>
      <c r="AK171"/>
      <c r="AL171"/>
      <c r="AM171"/>
      <c r="AN171"/>
      <c r="AO171"/>
      <c r="AP171"/>
      <c r="AQ171" t="s">
        <v>688</v>
      </c>
      <c r="AR171"/>
      <c r="AS171"/>
      <c r="AT171"/>
      <c r="AU171"/>
      <c r="AV171"/>
      <c r="AW171" t="s">
        <v>674</v>
      </c>
    </row>
    <row r="172" spans="1:49" ht="15" customHeight="1">
      <c r="A172" t="s">
        <v>199</v>
      </c>
      <c r="B172" s="12">
        <v>97</v>
      </c>
      <c r="C172" s="12">
        <v>98</v>
      </c>
      <c r="D172" s="13">
        <v>1439.06</v>
      </c>
      <c r="E172" s="13">
        <v>1439.07</v>
      </c>
      <c r="F172" t="str">
        <f>""</f>
        <v/>
      </c>
      <c r="G172" t="s">
        <v>695</v>
      </c>
      <c r="H172" t="s">
        <v>675</v>
      </c>
      <c r="I172" t="s">
        <v>662</v>
      </c>
      <c r="J172" t="s">
        <v>697</v>
      </c>
      <c r="K172" t="s">
        <v>703</v>
      </c>
      <c r="L172" t="s">
        <v>690</v>
      </c>
      <c r="M172" t="s">
        <v>706</v>
      </c>
      <c r="N172"/>
      <c r="O172" t="s">
        <v>693</v>
      </c>
      <c r="P172"/>
      <c r="Q172" s="12">
        <v>0</v>
      </c>
      <c r="R172" t="s">
        <v>683</v>
      </c>
      <c r="S172" t="s">
        <v>689</v>
      </c>
      <c r="T172"/>
      <c r="U172"/>
      <c r="V172" t="s">
        <v>702</v>
      </c>
      <c r="W172"/>
      <c r="X172"/>
      <c r="Y172"/>
      <c r="Z172"/>
      <c r="AA172"/>
      <c r="AB172"/>
      <c r="AC172"/>
      <c r="AD172" s="12">
        <v>2</v>
      </c>
      <c r="AE172" s="12">
        <v>2</v>
      </c>
      <c r="AF172"/>
      <c r="AG172" t="s">
        <v>671</v>
      </c>
      <c r="AH172" s="12">
        <v>3</v>
      </c>
      <c r="AI172"/>
      <c r="AJ172"/>
      <c r="AK172"/>
      <c r="AL172"/>
      <c r="AM172"/>
      <c r="AN172"/>
      <c r="AO172"/>
      <c r="AP172"/>
      <c r="AQ172" t="s">
        <v>688</v>
      </c>
      <c r="AR172"/>
      <c r="AS172"/>
      <c r="AT172"/>
      <c r="AU172"/>
      <c r="AV172"/>
      <c r="AW172" t="s">
        <v>751</v>
      </c>
    </row>
    <row r="173" spans="1:49" ht="15" customHeight="1">
      <c r="A173" t="s">
        <v>199</v>
      </c>
      <c r="B173" s="12">
        <v>98</v>
      </c>
      <c r="C173" s="12">
        <v>129</v>
      </c>
      <c r="D173" s="13">
        <v>1439.07</v>
      </c>
      <c r="E173" s="13">
        <v>1439.38</v>
      </c>
      <c r="F173" t="str">
        <f>""</f>
        <v/>
      </c>
      <c r="G173" t="s">
        <v>695</v>
      </c>
      <c r="H173" t="s">
        <v>661</v>
      </c>
      <c r="I173" t="s">
        <v>662</v>
      </c>
      <c r="J173" t="s">
        <v>697</v>
      </c>
      <c r="K173" t="s">
        <v>723</v>
      </c>
      <c r="L173"/>
      <c r="M173" t="s">
        <v>667</v>
      </c>
      <c r="N173"/>
      <c r="O173" t="s">
        <v>456</v>
      </c>
      <c r="P173"/>
      <c r="Q173" s="14">
        <v>0.2</v>
      </c>
      <c r="R173" t="s">
        <v>668</v>
      </c>
      <c r="S173" t="s">
        <v>689</v>
      </c>
      <c r="T173"/>
      <c r="U173"/>
      <c r="V173" t="s">
        <v>670</v>
      </c>
      <c r="W173"/>
      <c r="X173"/>
      <c r="Y173"/>
      <c r="Z173"/>
      <c r="AA173"/>
      <c r="AB173"/>
      <c r="AC173"/>
      <c r="AD173" s="12">
        <v>6</v>
      </c>
      <c r="AE173" s="12">
        <v>15</v>
      </c>
      <c r="AF173"/>
      <c r="AG173" t="s">
        <v>671</v>
      </c>
      <c r="AH173" s="12">
        <v>3</v>
      </c>
      <c r="AI173"/>
      <c r="AJ173"/>
      <c r="AK173"/>
      <c r="AL173"/>
      <c r="AM173"/>
      <c r="AN173"/>
      <c r="AO173"/>
      <c r="AP173"/>
      <c r="AQ173" t="s">
        <v>688</v>
      </c>
      <c r="AR173"/>
      <c r="AS173"/>
      <c r="AT173"/>
      <c r="AU173"/>
      <c r="AV173"/>
      <c r="AW173" t="s">
        <v>674</v>
      </c>
    </row>
    <row r="174" spans="1:49" ht="15" customHeight="1">
      <c r="A174" t="s">
        <v>199</v>
      </c>
      <c r="B174" s="12">
        <v>129</v>
      </c>
      <c r="C174" s="12">
        <v>134</v>
      </c>
      <c r="D174" s="13">
        <v>1439.38</v>
      </c>
      <c r="E174" s="13">
        <v>1439.43</v>
      </c>
      <c r="F174" t="str">
        <f>""</f>
        <v/>
      </c>
      <c r="G174" t="s">
        <v>695</v>
      </c>
      <c r="H174" t="s">
        <v>661</v>
      </c>
      <c r="I174" t="s">
        <v>662</v>
      </c>
      <c r="J174" t="s">
        <v>697</v>
      </c>
      <c r="K174" t="s">
        <v>723</v>
      </c>
      <c r="L174" t="s">
        <v>711</v>
      </c>
      <c r="M174" t="s">
        <v>706</v>
      </c>
      <c r="N174"/>
      <c r="O174" t="s">
        <v>693</v>
      </c>
      <c r="P174"/>
      <c r="Q174" s="12">
        <v>0</v>
      </c>
      <c r="R174" t="s">
        <v>683</v>
      </c>
      <c r="S174" t="s">
        <v>753</v>
      </c>
      <c r="T174"/>
      <c r="U174"/>
      <c r="V174" t="s">
        <v>702</v>
      </c>
      <c r="W174"/>
      <c r="X174"/>
      <c r="Y174"/>
      <c r="Z174"/>
      <c r="AA174"/>
      <c r="AB174"/>
      <c r="AC174"/>
      <c r="AD174" s="12">
        <v>6</v>
      </c>
      <c r="AE174" s="12">
        <v>3</v>
      </c>
      <c r="AF174"/>
      <c r="AG174" t="s">
        <v>671</v>
      </c>
      <c r="AH174" s="12">
        <v>3</v>
      </c>
      <c r="AI174"/>
      <c r="AJ174"/>
      <c r="AK174"/>
      <c r="AL174"/>
      <c r="AM174"/>
      <c r="AN174"/>
      <c r="AO174"/>
      <c r="AP174"/>
      <c r="AQ174" t="s">
        <v>688</v>
      </c>
      <c r="AR174"/>
      <c r="AS174"/>
      <c r="AT174"/>
      <c r="AU174"/>
      <c r="AV174"/>
      <c r="AW174" t="s">
        <v>751</v>
      </c>
    </row>
    <row r="175" spans="1:49" ht="15" customHeight="1">
      <c r="A175" t="s">
        <v>199</v>
      </c>
      <c r="B175" s="12">
        <v>134</v>
      </c>
      <c r="C175" s="12">
        <v>141</v>
      </c>
      <c r="D175" s="13">
        <v>1439.43</v>
      </c>
      <c r="E175" s="14">
        <v>1439.5</v>
      </c>
      <c r="F175" t="str">
        <f>""</f>
        <v/>
      </c>
      <c r="G175" t="s">
        <v>695</v>
      </c>
      <c r="H175" t="s">
        <v>661</v>
      </c>
      <c r="I175" t="s">
        <v>662</v>
      </c>
      <c r="J175" t="s">
        <v>754</v>
      </c>
      <c r="K175" t="s">
        <v>755</v>
      </c>
      <c r="L175"/>
      <c r="M175" t="s">
        <v>667</v>
      </c>
      <c r="N175"/>
      <c r="O175" t="s">
        <v>456</v>
      </c>
      <c r="P175"/>
      <c r="Q175" s="14">
        <v>0.2</v>
      </c>
      <c r="R175" t="s">
        <v>668</v>
      </c>
      <c r="S175" t="s">
        <v>756</v>
      </c>
      <c r="T175"/>
      <c r="U175"/>
      <c r="V175" t="s">
        <v>670</v>
      </c>
      <c r="W175"/>
      <c r="X175"/>
      <c r="Y175"/>
      <c r="Z175"/>
      <c r="AA175"/>
      <c r="AB175"/>
      <c r="AC175"/>
      <c r="AD175" s="12">
        <v>7</v>
      </c>
      <c r="AE175" s="12">
        <v>20</v>
      </c>
      <c r="AF175"/>
      <c r="AG175" t="s">
        <v>671</v>
      </c>
      <c r="AH175" s="12">
        <v>3</v>
      </c>
      <c r="AI175"/>
      <c r="AJ175"/>
      <c r="AK175"/>
      <c r="AL175"/>
      <c r="AM175"/>
      <c r="AN175"/>
      <c r="AO175"/>
      <c r="AP175"/>
      <c r="AQ175" t="s">
        <v>688</v>
      </c>
      <c r="AR175"/>
      <c r="AS175"/>
      <c r="AT175"/>
      <c r="AU175"/>
      <c r="AV175"/>
      <c r="AW175" t="s">
        <v>674</v>
      </c>
    </row>
    <row r="176" spans="1:49" ht="15" customHeight="1">
      <c r="A176" t="s">
        <v>200</v>
      </c>
      <c r="B176" s="12">
        <v>0</v>
      </c>
      <c r="C176" s="12">
        <v>89</v>
      </c>
      <c r="D176" s="14">
        <v>1439.5</v>
      </c>
      <c r="E176" s="13">
        <v>1440.39</v>
      </c>
      <c r="F176" t="str">
        <f>""</f>
        <v/>
      </c>
      <c r="G176" t="s">
        <v>695</v>
      </c>
      <c r="H176" t="s">
        <v>661</v>
      </c>
      <c r="I176" t="s">
        <v>662</v>
      </c>
      <c r="J176" t="s">
        <v>754</v>
      </c>
      <c r="K176" t="s">
        <v>755</v>
      </c>
      <c r="L176"/>
      <c r="M176" t="s">
        <v>667</v>
      </c>
      <c r="N176"/>
      <c r="O176" t="s">
        <v>456</v>
      </c>
      <c r="P176"/>
      <c r="Q176" s="14">
        <v>0.2</v>
      </c>
      <c r="R176" t="s">
        <v>668</v>
      </c>
      <c r="S176" t="s">
        <v>757</v>
      </c>
      <c r="T176"/>
      <c r="U176"/>
      <c r="V176" t="s">
        <v>670</v>
      </c>
      <c r="W176"/>
      <c r="X176"/>
      <c r="Y176"/>
      <c r="Z176"/>
      <c r="AA176"/>
      <c r="AB176"/>
      <c r="AC176"/>
      <c r="AD176" s="12">
        <v>7</v>
      </c>
      <c r="AE176" s="12">
        <v>6</v>
      </c>
      <c r="AF176"/>
      <c r="AG176" t="s">
        <v>671</v>
      </c>
      <c r="AH176" s="12">
        <v>3</v>
      </c>
      <c r="AI176"/>
      <c r="AJ176"/>
      <c r="AK176"/>
      <c r="AL176"/>
      <c r="AM176"/>
      <c r="AN176"/>
      <c r="AO176"/>
      <c r="AP176"/>
      <c r="AQ176" t="s">
        <v>688</v>
      </c>
      <c r="AR176"/>
      <c r="AS176"/>
      <c r="AT176"/>
      <c r="AU176"/>
      <c r="AV176"/>
      <c r="AW176" t="s">
        <v>674</v>
      </c>
    </row>
    <row r="177" spans="1:49" ht="15" customHeight="1">
      <c r="A177" t="s">
        <v>200</v>
      </c>
      <c r="B177" s="12">
        <v>92</v>
      </c>
      <c r="C177" s="12">
        <v>139</v>
      </c>
      <c r="D177" s="13">
        <v>1440.42</v>
      </c>
      <c r="E177" s="13">
        <v>1440.89</v>
      </c>
      <c r="F177" t="str">
        <f>""</f>
        <v/>
      </c>
      <c r="G177" t="s">
        <v>695</v>
      </c>
      <c r="H177" t="s">
        <v>661</v>
      </c>
      <c r="I177" t="s">
        <v>662</v>
      </c>
      <c r="J177" t="s">
        <v>754</v>
      </c>
      <c r="K177" t="s">
        <v>755</v>
      </c>
      <c r="L177"/>
      <c r="M177" t="s">
        <v>667</v>
      </c>
      <c r="N177"/>
      <c r="O177" t="s">
        <v>456</v>
      </c>
      <c r="P177"/>
      <c r="Q177" s="14">
        <v>0.2</v>
      </c>
      <c r="R177" t="s">
        <v>668</v>
      </c>
      <c r="S177" t="s">
        <v>757</v>
      </c>
      <c r="T177"/>
      <c r="U177"/>
      <c r="V177" t="s">
        <v>670</v>
      </c>
      <c r="W177"/>
      <c r="X177"/>
      <c r="Y177"/>
      <c r="Z177"/>
      <c r="AA177"/>
      <c r="AB177"/>
      <c r="AC177"/>
      <c r="AD177" s="12">
        <v>7</v>
      </c>
      <c r="AE177" s="12">
        <v>11</v>
      </c>
      <c r="AF177"/>
      <c r="AG177" t="s">
        <v>671</v>
      </c>
      <c r="AH177" s="12">
        <v>3</v>
      </c>
      <c r="AI177"/>
      <c r="AJ177"/>
      <c r="AK177"/>
      <c r="AL177"/>
      <c r="AM177"/>
      <c r="AN177"/>
      <c r="AO177"/>
      <c r="AP177"/>
      <c r="AQ177" t="s">
        <v>688</v>
      </c>
      <c r="AR177"/>
      <c r="AS177"/>
      <c r="AT177"/>
      <c r="AU177"/>
      <c r="AV177"/>
      <c r="AW177" t="s">
        <v>674</v>
      </c>
    </row>
    <row r="178" spans="1:49" ht="15" customHeight="1">
      <c r="A178" t="s">
        <v>201</v>
      </c>
      <c r="B178" s="12">
        <v>0</v>
      </c>
      <c r="C178" s="12">
        <v>16</v>
      </c>
      <c r="D178" s="13">
        <v>1440.89</v>
      </c>
      <c r="E178" s="13">
        <v>1441.05</v>
      </c>
      <c r="F178" t="str">
        <f>""</f>
        <v/>
      </c>
      <c r="G178" t="s">
        <v>695</v>
      </c>
      <c r="H178" t="s">
        <v>661</v>
      </c>
      <c r="I178" t="s">
        <v>662</v>
      </c>
      <c r="J178" t="s">
        <v>754</v>
      </c>
      <c r="K178" t="s">
        <v>755</v>
      </c>
      <c r="L178"/>
      <c r="M178" t="s">
        <v>667</v>
      </c>
      <c r="N178"/>
      <c r="O178" t="s">
        <v>456</v>
      </c>
      <c r="P178"/>
      <c r="Q178" s="14">
        <v>0.2</v>
      </c>
      <c r="R178" t="s">
        <v>668</v>
      </c>
      <c r="S178" t="s">
        <v>757</v>
      </c>
      <c r="T178"/>
      <c r="U178"/>
      <c r="V178" t="s">
        <v>670</v>
      </c>
      <c r="W178"/>
      <c r="X178"/>
      <c r="Y178"/>
      <c r="Z178"/>
      <c r="AA178"/>
      <c r="AB178"/>
      <c r="AC178"/>
      <c r="AD178" s="12">
        <v>8</v>
      </c>
      <c r="AE178" s="12">
        <v>6</v>
      </c>
      <c r="AF178"/>
      <c r="AG178" t="s">
        <v>671</v>
      </c>
      <c r="AH178" s="12">
        <v>3</v>
      </c>
      <c r="AI178"/>
      <c r="AJ178"/>
      <c r="AK178"/>
      <c r="AL178"/>
      <c r="AM178"/>
      <c r="AN178"/>
      <c r="AO178"/>
      <c r="AP178"/>
      <c r="AQ178" t="s">
        <v>688</v>
      </c>
      <c r="AR178"/>
      <c r="AS178"/>
      <c r="AT178"/>
      <c r="AU178"/>
      <c r="AV178"/>
      <c r="AW178" t="s">
        <v>674</v>
      </c>
    </row>
    <row r="179" spans="1:49" ht="15" customHeight="1">
      <c r="A179" t="s">
        <v>202</v>
      </c>
      <c r="B179" s="12">
        <v>0</v>
      </c>
      <c r="C179" s="12">
        <v>8</v>
      </c>
      <c r="D179" s="14">
        <v>1442.1</v>
      </c>
      <c r="E179" s="13">
        <v>1442.18</v>
      </c>
      <c r="F179" t="str">
        <f>""</f>
        <v/>
      </c>
      <c r="G179" t="s">
        <v>695</v>
      </c>
      <c r="H179"/>
      <c r="I179"/>
      <c r="J179" t="s">
        <v>754</v>
      </c>
      <c r="K179" t="s">
        <v>754</v>
      </c>
      <c r="L179"/>
      <c r="M179"/>
      <c r="N179"/>
      <c r="O179"/>
      <c r="P179" t="s">
        <v>745</v>
      </c>
      <c r="Q179"/>
      <c r="R179"/>
      <c r="S179"/>
      <c r="T179"/>
      <c r="U179"/>
      <c r="V179" t="s">
        <v>670</v>
      </c>
      <c r="W179"/>
      <c r="X179"/>
      <c r="Y179"/>
      <c r="Z179"/>
      <c r="AA179"/>
      <c r="AB179"/>
      <c r="AC179"/>
      <c r="AD179"/>
      <c r="AE179"/>
      <c r="AF179"/>
      <c r="AG179"/>
      <c r="AH179"/>
      <c r="AI179"/>
      <c r="AJ179"/>
      <c r="AK179"/>
      <c r="AL179"/>
      <c r="AM179"/>
      <c r="AN179"/>
      <c r="AO179"/>
      <c r="AP179"/>
      <c r="AQ179"/>
      <c r="AR179"/>
      <c r="AS179"/>
      <c r="AT179"/>
      <c r="AU179"/>
      <c r="AV179"/>
      <c r="AW179"/>
    </row>
    <row r="180" spans="1:49" ht="15" customHeight="1">
      <c r="A180" t="s">
        <v>202</v>
      </c>
      <c r="B180" s="12">
        <v>8</v>
      </c>
      <c r="C180" s="12">
        <v>14</v>
      </c>
      <c r="D180" s="13">
        <v>1442.18</v>
      </c>
      <c r="E180" s="13">
        <v>1442.24</v>
      </c>
      <c r="F180" t="str">
        <f>""</f>
        <v/>
      </c>
      <c r="G180" t="s">
        <v>695</v>
      </c>
      <c r="H180" t="s">
        <v>675</v>
      </c>
      <c r="I180" t="s">
        <v>662</v>
      </c>
      <c r="J180" t="s">
        <v>754</v>
      </c>
      <c r="K180" t="s">
        <v>758</v>
      </c>
      <c r="L180"/>
      <c r="M180" t="s">
        <v>667</v>
      </c>
      <c r="N180"/>
      <c r="O180" t="s">
        <v>686</v>
      </c>
      <c r="P180"/>
      <c r="Q180" s="14">
        <v>0.2</v>
      </c>
      <c r="R180" t="s">
        <v>687</v>
      </c>
      <c r="S180" t="s">
        <v>757</v>
      </c>
      <c r="T180"/>
      <c r="U180"/>
      <c r="V180" t="s">
        <v>670</v>
      </c>
      <c r="W180"/>
      <c r="X180"/>
      <c r="Y180"/>
      <c r="Z180"/>
      <c r="AA180"/>
      <c r="AB180"/>
      <c r="AC180"/>
      <c r="AD180"/>
      <c r="AE180"/>
      <c r="AF180"/>
      <c r="AG180"/>
      <c r="AH180"/>
      <c r="AI180"/>
      <c r="AJ180"/>
      <c r="AK180"/>
      <c r="AL180"/>
      <c r="AM180"/>
      <c r="AN180"/>
      <c r="AO180"/>
      <c r="AP180"/>
      <c r="AQ180" s="15" t="s">
        <v>800</v>
      </c>
      <c r="AR180" s="12">
        <v>2</v>
      </c>
      <c r="AS180" s="12">
        <v>1</v>
      </c>
      <c r="AT180" t="s">
        <v>678</v>
      </c>
      <c r="AU180" t="s">
        <v>759</v>
      </c>
      <c r="AV180"/>
      <c r="AW180" t="s">
        <v>760</v>
      </c>
    </row>
    <row r="181" spans="1:49" ht="15" customHeight="1">
      <c r="A181" t="s">
        <v>202</v>
      </c>
      <c r="B181" s="12">
        <v>14</v>
      </c>
      <c r="C181" s="12">
        <v>16</v>
      </c>
      <c r="D181" s="13">
        <v>1442.24</v>
      </c>
      <c r="E181" s="13">
        <v>1442.26</v>
      </c>
      <c r="F181" t="str">
        <f>""</f>
        <v/>
      </c>
      <c r="G181" t="s">
        <v>695</v>
      </c>
      <c r="H181" t="s">
        <v>675</v>
      </c>
      <c r="I181" t="s">
        <v>662</v>
      </c>
      <c r="J181" t="s">
        <v>754</v>
      </c>
      <c r="K181" t="s">
        <v>758</v>
      </c>
      <c r="L181" t="s">
        <v>690</v>
      </c>
      <c r="M181" t="s">
        <v>666</v>
      </c>
      <c r="N181" t="s">
        <v>667</v>
      </c>
      <c r="O181" t="s">
        <v>686</v>
      </c>
      <c r="P181"/>
      <c r="Q181" s="14">
        <v>0.1</v>
      </c>
      <c r="R181" t="s">
        <v>687</v>
      </c>
      <c r="S181" t="s">
        <v>689</v>
      </c>
      <c r="T181"/>
      <c r="U181"/>
      <c r="V181" t="s">
        <v>670</v>
      </c>
      <c r="W181"/>
      <c r="X181"/>
      <c r="Y181"/>
      <c r="Z181"/>
      <c r="AA181"/>
      <c r="AB181"/>
      <c r="AC181"/>
      <c r="AD181"/>
      <c r="AE181"/>
      <c r="AF181"/>
      <c r="AG181"/>
      <c r="AH181"/>
      <c r="AI181"/>
      <c r="AJ181"/>
      <c r="AK181"/>
      <c r="AL181"/>
      <c r="AM181"/>
      <c r="AN181"/>
      <c r="AO181"/>
      <c r="AP181"/>
      <c r="AQ181" t="s">
        <v>673</v>
      </c>
      <c r="AR181" s="12">
        <v>1</v>
      </c>
      <c r="AS181" s="12">
        <v>1</v>
      </c>
      <c r="AT181" t="s">
        <v>678</v>
      </c>
      <c r="AU181" t="s">
        <v>759</v>
      </c>
      <c r="AV181"/>
      <c r="AW181" t="s">
        <v>760</v>
      </c>
    </row>
    <row r="182" spans="1:49" ht="15" customHeight="1">
      <c r="A182" t="s">
        <v>202</v>
      </c>
      <c r="B182" s="12">
        <v>16</v>
      </c>
      <c r="C182" s="12">
        <v>42</v>
      </c>
      <c r="D182" s="13">
        <v>1442.26</v>
      </c>
      <c r="E182" s="13">
        <v>1442.52</v>
      </c>
      <c r="F182" t="str">
        <f>""</f>
        <v/>
      </c>
      <c r="G182" t="s">
        <v>695</v>
      </c>
      <c r="H182" t="s">
        <v>761</v>
      </c>
      <c r="I182" t="s">
        <v>662</v>
      </c>
      <c r="J182" t="s">
        <v>697</v>
      </c>
      <c r="K182" t="s">
        <v>762</v>
      </c>
      <c r="L182"/>
      <c r="M182" t="s">
        <v>667</v>
      </c>
      <c r="N182"/>
      <c r="O182" t="s">
        <v>686</v>
      </c>
      <c r="P182"/>
      <c r="Q182" s="14">
        <v>0.2</v>
      </c>
      <c r="R182" t="s">
        <v>687</v>
      </c>
      <c r="S182" t="s">
        <v>757</v>
      </c>
      <c r="T182"/>
      <c r="U182"/>
      <c r="V182" t="s">
        <v>670</v>
      </c>
      <c r="W182"/>
      <c r="X182" s="14">
        <v>0.5</v>
      </c>
      <c r="Y182" s="12">
        <v>1</v>
      </c>
      <c r="Z182"/>
      <c r="AA182" t="s">
        <v>763</v>
      </c>
      <c r="AB182" s="12">
        <v>0</v>
      </c>
      <c r="AC182"/>
      <c r="AD182" s="12">
        <v>25</v>
      </c>
      <c r="AE182" s="12">
        <v>7</v>
      </c>
      <c r="AF182"/>
      <c r="AG182" t="s">
        <v>671</v>
      </c>
      <c r="AH182" s="12">
        <v>3</v>
      </c>
      <c r="AI182"/>
      <c r="AJ182"/>
      <c r="AK182"/>
      <c r="AL182"/>
      <c r="AM182"/>
      <c r="AN182"/>
      <c r="AO182"/>
      <c r="AP182"/>
      <c r="AQ182" t="s">
        <v>688</v>
      </c>
      <c r="AR182"/>
      <c r="AS182"/>
      <c r="AT182"/>
      <c r="AU182"/>
      <c r="AV182"/>
      <c r="AW182" t="s">
        <v>760</v>
      </c>
    </row>
    <row r="183" spans="1:49" ht="15" customHeight="1">
      <c r="A183" t="s">
        <v>202</v>
      </c>
      <c r="B183" s="12">
        <v>42</v>
      </c>
      <c r="C183" s="12">
        <v>44</v>
      </c>
      <c r="D183" s="13">
        <v>1442.52</v>
      </c>
      <c r="E183" s="13">
        <v>1442.54</v>
      </c>
      <c r="F183" t="str">
        <f>""</f>
        <v/>
      </c>
      <c r="G183" t="s">
        <v>695</v>
      </c>
      <c r="H183" t="s">
        <v>675</v>
      </c>
      <c r="I183" t="s">
        <v>662</v>
      </c>
      <c r="J183" t="s">
        <v>697</v>
      </c>
      <c r="K183" t="s">
        <v>703</v>
      </c>
      <c r="L183" t="s">
        <v>690</v>
      </c>
      <c r="M183" t="s">
        <v>667</v>
      </c>
      <c r="N183"/>
      <c r="O183" t="s">
        <v>686</v>
      </c>
      <c r="P183"/>
      <c r="Q183" s="14">
        <v>0.2</v>
      </c>
      <c r="R183" t="s">
        <v>668</v>
      </c>
      <c r="S183" t="s">
        <v>757</v>
      </c>
      <c r="T183"/>
      <c r="U183"/>
      <c r="V183" t="s">
        <v>670</v>
      </c>
      <c r="W183"/>
      <c r="X183"/>
      <c r="Y183"/>
      <c r="Z183"/>
      <c r="AA183"/>
      <c r="AB183"/>
      <c r="AC183"/>
      <c r="AD183"/>
      <c r="AE183"/>
      <c r="AF183"/>
      <c r="AG183"/>
      <c r="AH183"/>
      <c r="AI183"/>
      <c r="AJ183"/>
      <c r="AK183"/>
      <c r="AL183"/>
      <c r="AM183"/>
      <c r="AN183"/>
      <c r="AO183"/>
      <c r="AP183"/>
      <c r="AQ183" t="s">
        <v>688</v>
      </c>
      <c r="AR183"/>
      <c r="AS183"/>
      <c r="AT183"/>
      <c r="AU183"/>
      <c r="AV183"/>
      <c r="AW183" t="s">
        <v>760</v>
      </c>
    </row>
    <row r="184" spans="1:49" ht="15" customHeight="1">
      <c r="A184" t="s">
        <v>202</v>
      </c>
      <c r="B184" s="12">
        <v>44</v>
      </c>
      <c r="C184" s="12">
        <v>105</v>
      </c>
      <c r="D184" s="13">
        <v>1442.54</v>
      </c>
      <c r="E184" s="13">
        <v>1443.15</v>
      </c>
      <c r="F184" t="str">
        <f>""</f>
        <v/>
      </c>
      <c r="G184" t="s">
        <v>695</v>
      </c>
      <c r="H184" t="s">
        <v>761</v>
      </c>
      <c r="I184" t="s">
        <v>662</v>
      </c>
      <c r="J184" t="s">
        <v>697</v>
      </c>
      <c r="K184" t="s">
        <v>762</v>
      </c>
      <c r="L184"/>
      <c r="M184" t="s">
        <v>667</v>
      </c>
      <c r="N184"/>
      <c r="O184" t="s">
        <v>686</v>
      </c>
      <c r="P184"/>
      <c r="Q184" s="14">
        <v>0.2</v>
      </c>
      <c r="R184" t="s">
        <v>687</v>
      </c>
      <c r="S184" t="s">
        <v>757</v>
      </c>
      <c r="T184"/>
      <c r="U184"/>
      <c r="V184" t="s">
        <v>670</v>
      </c>
      <c r="W184"/>
      <c r="X184" s="14">
        <v>0.5</v>
      </c>
      <c r="Y184" s="12">
        <v>1</v>
      </c>
      <c r="Z184"/>
      <c r="AA184" t="s">
        <v>763</v>
      </c>
      <c r="AB184" s="12">
        <v>0</v>
      </c>
      <c r="AC184"/>
      <c r="AD184" s="12">
        <v>25</v>
      </c>
      <c r="AE184" s="12">
        <v>11</v>
      </c>
      <c r="AF184"/>
      <c r="AG184" t="s">
        <v>671</v>
      </c>
      <c r="AH184" s="12">
        <v>3</v>
      </c>
      <c r="AI184"/>
      <c r="AJ184"/>
      <c r="AK184"/>
      <c r="AL184"/>
      <c r="AM184"/>
      <c r="AN184"/>
      <c r="AO184"/>
      <c r="AP184"/>
      <c r="AQ184" t="s">
        <v>688</v>
      </c>
      <c r="AR184"/>
      <c r="AS184"/>
      <c r="AT184"/>
      <c r="AU184"/>
      <c r="AV184"/>
      <c r="AW184" t="s">
        <v>760</v>
      </c>
    </row>
    <row r="185" spans="1:49" ht="15" customHeight="1">
      <c r="A185" t="s">
        <v>202</v>
      </c>
      <c r="B185" s="12">
        <v>105</v>
      </c>
      <c r="C185" s="12">
        <v>109</v>
      </c>
      <c r="D185" s="13">
        <v>1443.15</v>
      </c>
      <c r="E185" s="13">
        <v>1443.19</v>
      </c>
      <c r="F185" t="str">
        <f>""</f>
        <v/>
      </c>
      <c r="G185" t="s">
        <v>695</v>
      </c>
      <c r="H185" t="s">
        <v>761</v>
      </c>
      <c r="I185" t="s">
        <v>662</v>
      </c>
      <c r="J185" t="s">
        <v>697</v>
      </c>
      <c r="K185" t="s">
        <v>762</v>
      </c>
      <c r="L185" t="s">
        <v>694</v>
      </c>
      <c r="M185" t="s">
        <v>706</v>
      </c>
      <c r="N185"/>
      <c r="O185" t="s">
        <v>686</v>
      </c>
      <c r="P185"/>
      <c r="Q185" s="12">
        <v>0</v>
      </c>
      <c r="R185" t="s">
        <v>668</v>
      </c>
      <c r="S185" t="s">
        <v>701</v>
      </c>
      <c r="T185"/>
      <c r="U185"/>
      <c r="V185" t="s">
        <v>670</v>
      </c>
      <c r="W185"/>
      <c r="X185"/>
      <c r="Y185"/>
      <c r="Z185"/>
      <c r="AA185"/>
      <c r="AB185"/>
      <c r="AC185"/>
      <c r="AD185" s="12">
        <v>25</v>
      </c>
      <c r="AE185" s="12">
        <v>4</v>
      </c>
      <c r="AF185"/>
      <c r="AG185" t="s">
        <v>671</v>
      </c>
      <c r="AH185" s="12">
        <v>3</v>
      </c>
      <c r="AI185"/>
      <c r="AJ185"/>
      <c r="AK185"/>
      <c r="AL185"/>
      <c r="AM185"/>
      <c r="AN185"/>
      <c r="AO185"/>
      <c r="AP185"/>
      <c r="AQ185" t="s">
        <v>688</v>
      </c>
      <c r="AR185"/>
      <c r="AS185"/>
      <c r="AT185"/>
      <c r="AU185"/>
      <c r="AV185"/>
      <c r="AW185" t="s">
        <v>760</v>
      </c>
    </row>
    <row r="186" spans="1:49" ht="15" customHeight="1">
      <c r="A186" t="s">
        <v>202</v>
      </c>
      <c r="B186" s="12">
        <v>109</v>
      </c>
      <c r="C186" s="12">
        <v>111</v>
      </c>
      <c r="D186" s="13">
        <v>1443.19</v>
      </c>
      <c r="E186" s="13">
        <v>1443.21</v>
      </c>
      <c r="F186" t="str">
        <f>""</f>
        <v/>
      </c>
      <c r="G186" t="s">
        <v>695</v>
      </c>
      <c r="H186" t="s">
        <v>761</v>
      </c>
      <c r="I186" t="s">
        <v>662</v>
      </c>
      <c r="J186" t="s">
        <v>697</v>
      </c>
      <c r="K186" t="s">
        <v>762</v>
      </c>
      <c r="L186" t="s">
        <v>690</v>
      </c>
      <c r="M186" t="s">
        <v>706</v>
      </c>
      <c r="N186"/>
      <c r="O186" t="s">
        <v>686</v>
      </c>
      <c r="P186"/>
      <c r="Q186" s="12">
        <v>0</v>
      </c>
      <c r="R186" t="s">
        <v>668</v>
      </c>
      <c r="S186" t="s">
        <v>701</v>
      </c>
      <c r="T186"/>
      <c r="U186"/>
      <c r="V186" t="s">
        <v>670</v>
      </c>
      <c r="W186"/>
      <c r="X186"/>
      <c r="Y186"/>
      <c r="Z186"/>
      <c r="AA186"/>
      <c r="AB186"/>
      <c r="AC186"/>
      <c r="AD186" s="12">
        <v>25</v>
      </c>
      <c r="AE186" s="12">
        <v>4</v>
      </c>
      <c r="AF186"/>
      <c r="AG186" t="s">
        <v>671</v>
      </c>
      <c r="AH186" s="12">
        <v>3</v>
      </c>
      <c r="AI186"/>
      <c r="AJ186"/>
      <c r="AK186"/>
      <c r="AL186"/>
      <c r="AM186"/>
      <c r="AN186"/>
      <c r="AO186"/>
      <c r="AP186"/>
      <c r="AQ186" t="s">
        <v>764</v>
      </c>
      <c r="AR186"/>
      <c r="AS186"/>
      <c r="AT186"/>
      <c r="AU186"/>
      <c r="AV186"/>
      <c r="AW186" t="s">
        <v>760</v>
      </c>
    </row>
    <row r="187" spans="1:49" ht="15" customHeight="1">
      <c r="A187" t="s">
        <v>202</v>
      </c>
      <c r="B187" s="12">
        <v>111</v>
      </c>
      <c r="C187" s="12">
        <v>149</v>
      </c>
      <c r="D187" s="13">
        <v>1443.21</v>
      </c>
      <c r="E187" s="13">
        <v>1443.59</v>
      </c>
      <c r="F187" t="str">
        <f>""</f>
        <v/>
      </c>
      <c r="G187" t="s">
        <v>695</v>
      </c>
      <c r="H187" t="s">
        <v>761</v>
      </c>
      <c r="I187" t="s">
        <v>662</v>
      </c>
      <c r="J187" t="s">
        <v>697</v>
      </c>
      <c r="K187" t="s">
        <v>762</v>
      </c>
      <c r="L187"/>
      <c r="M187" t="s">
        <v>667</v>
      </c>
      <c r="N187"/>
      <c r="O187" t="s">
        <v>686</v>
      </c>
      <c r="P187"/>
      <c r="Q187" s="14">
        <v>0.2</v>
      </c>
      <c r="R187" t="s">
        <v>687</v>
      </c>
      <c r="S187" t="s">
        <v>757</v>
      </c>
      <c r="T187"/>
      <c r="U187"/>
      <c r="V187" t="s">
        <v>670</v>
      </c>
      <c r="W187"/>
      <c r="X187"/>
      <c r="Y187"/>
      <c r="Z187"/>
      <c r="AA187"/>
      <c r="AB187"/>
      <c r="AC187"/>
      <c r="AD187" s="12">
        <v>25</v>
      </c>
      <c r="AE187" s="12">
        <v>7</v>
      </c>
      <c r="AF187"/>
      <c r="AG187" t="s">
        <v>671</v>
      </c>
      <c r="AH187" s="12">
        <v>3</v>
      </c>
      <c r="AI187"/>
      <c r="AJ187"/>
      <c r="AK187"/>
      <c r="AL187"/>
      <c r="AM187"/>
      <c r="AN187"/>
      <c r="AO187"/>
      <c r="AP187"/>
      <c r="AQ187" t="s">
        <v>764</v>
      </c>
      <c r="AR187"/>
      <c r="AS187"/>
      <c r="AT187"/>
      <c r="AU187"/>
      <c r="AV187"/>
      <c r="AW187" t="s">
        <v>760</v>
      </c>
    </row>
    <row r="188" spans="1:49" ht="15" customHeight="1">
      <c r="A188" t="s">
        <v>202</v>
      </c>
      <c r="B188" s="12">
        <v>149</v>
      </c>
      <c r="C188" s="12">
        <v>150</v>
      </c>
      <c r="D188" s="13">
        <v>1443.59</v>
      </c>
      <c r="E188" s="14">
        <v>1443.6</v>
      </c>
      <c r="F188" t="str">
        <f>""</f>
        <v/>
      </c>
      <c r="G188" t="s">
        <v>695</v>
      </c>
      <c r="H188" t="s">
        <v>675</v>
      </c>
      <c r="I188" t="s">
        <v>662</v>
      </c>
      <c r="J188" t="s">
        <v>697</v>
      </c>
      <c r="K188" t="s">
        <v>703</v>
      </c>
      <c r="L188" t="s">
        <v>694</v>
      </c>
      <c r="M188" t="s">
        <v>706</v>
      </c>
      <c r="N188"/>
      <c r="O188" t="s">
        <v>686</v>
      </c>
      <c r="P188"/>
      <c r="Q188" s="12">
        <v>0</v>
      </c>
      <c r="R188" t="s">
        <v>668</v>
      </c>
      <c r="S188" t="s">
        <v>701</v>
      </c>
      <c r="T188"/>
      <c r="U188"/>
      <c r="V188" t="s">
        <v>702</v>
      </c>
      <c r="W188"/>
      <c r="X188"/>
      <c r="Y188"/>
      <c r="Z188"/>
      <c r="AA188"/>
      <c r="AB188"/>
      <c r="AC188"/>
      <c r="AD188"/>
      <c r="AE188"/>
      <c r="AF188"/>
      <c r="AG188"/>
      <c r="AH188"/>
      <c r="AI188"/>
      <c r="AJ188"/>
      <c r="AK188"/>
      <c r="AL188"/>
      <c r="AM188"/>
      <c r="AN188"/>
      <c r="AO188"/>
      <c r="AP188"/>
      <c r="AQ188" t="s">
        <v>688</v>
      </c>
      <c r="AR188"/>
      <c r="AS188"/>
      <c r="AT188"/>
      <c r="AU188"/>
      <c r="AV188"/>
      <c r="AW188" t="s">
        <v>760</v>
      </c>
    </row>
    <row r="189" spans="1:49" ht="15" customHeight="1">
      <c r="A189" t="s">
        <v>203</v>
      </c>
      <c r="B189" s="12">
        <v>0</v>
      </c>
      <c r="C189" s="12">
        <v>3</v>
      </c>
      <c r="D189" s="14">
        <v>1443.6</v>
      </c>
      <c r="E189" s="13">
        <v>1443.63</v>
      </c>
      <c r="F189" t="str">
        <f>""</f>
        <v/>
      </c>
      <c r="G189" t="s">
        <v>695</v>
      </c>
      <c r="H189" t="s">
        <v>761</v>
      </c>
      <c r="I189" t="s">
        <v>662</v>
      </c>
      <c r="J189" t="s">
        <v>697</v>
      </c>
      <c r="K189" t="s">
        <v>762</v>
      </c>
      <c r="L189" t="s">
        <v>690</v>
      </c>
      <c r="M189" t="s">
        <v>706</v>
      </c>
      <c r="N189" t="s">
        <v>667</v>
      </c>
      <c r="O189" t="s">
        <v>686</v>
      </c>
      <c r="P189"/>
      <c r="Q189" s="12">
        <v>0</v>
      </c>
      <c r="R189" t="s">
        <v>668</v>
      </c>
      <c r="S189" t="s">
        <v>701</v>
      </c>
      <c r="T189"/>
      <c r="U189"/>
      <c r="V189" t="s">
        <v>670</v>
      </c>
      <c r="W189"/>
      <c r="X189"/>
      <c r="Y189"/>
      <c r="Z189"/>
      <c r="AA189"/>
      <c r="AB189"/>
      <c r="AC189"/>
      <c r="AD189" s="12">
        <v>25</v>
      </c>
      <c r="AE189" s="12">
        <v>9</v>
      </c>
      <c r="AF189"/>
      <c r="AG189" t="s">
        <v>671</v>
      </c>
      <c r="AH189" s="12">
        <v>3</v>
      </c>
      <c r="AI189"/>
      <c r="AJ189"/>
      <c r="AK189"/>
      <c r="AL189"/>
      <c r="AM189"/>
      <c r="AN189"/>
      <c r="AO189"/>
      <c r="AP189"/>
      <c r="AQ189" t="s">
        <v>673</v>
      </c>
      <c r="AR189" s="12">
        <v>2</v>
      </c>
      <c r="AS189" s="12">
        <v>1</v>
      </c>
      <c r="AT189" t="s">
        <v>678</v>
      </c>
      <c r="AU189" t="s">
        <v>759</v>
      </c>
      <c r="AV189"/>
      <c r="AW189" t="s">
        <v>760</v>
      </c>
    </row>
    <row r="190" spans="1:49" ht="15" customHeight="1">
      <c r="A190" t="s">
        <v>203</v>
      </c>
      <c r="B190" s="12">
        <v>3</v>
      </c>
      <c r="C190" s="12">
        <v>33</v>
      </c>
      <c r="D190" s="13">
        <v>1443.63</v>
      </c>
      <c r="E190" s="13">
        <v>1443.93</v>
      </c>
      <c r="F190" t="str">
        <f>""</f>
        <v/>
      </c>
      <c r="G190" t="s">
        <v>695</v>
      </c>
      <c r="H190" t="s">
        <v>761</v>
      </c>
      <c r="I190" t="s">
        <v>662</v>
      </c>
      <c r="J190" t="s">
        <v>697</v>
      </c>
      <c r="K190" t="s">
        <v>762</v>
      </c>
      <c r="L190"/>
      <c r="M190" t="s">
        <v>667</v>
      </c>
      <c r="N190"/>
      <c r="O190" t="s">
        <v>686</v>
      </c>
      <c r="P190"/>
      <c r="Q190" s="14">
        <v>0.2</v>
      </c>
      <c r="R190" t="s">
        <v>687</v>
      </c>
      <c r="S190" t="s">
        <v>757</v>
      </c>
      <c r="T190"/>
      <c r="U190"/>
      <c r="V190" t="s">
        <v>670</v>
      </c>
      <c r="W190"/>
      <c r="X190"/>
      <c r="Y190"/>
      <c r="Z190"/>
      <c r="AA190"/>
      <c r="AB190"/>
      <c r="AC190"/>
      <c r="AD190" s="12">
        <v>25</v>
      </c>
      <c r="AE190" s="12">
        <v>6</v>
      </c>
      <c r="AF190"/>
      <c r="AG190" t="s">
        <v>671</v>
      </c>
      <c r="AH190" s="12">
        <v>3</v>
      </c>
      <c r="AI190"/>
      <c r="AJ190"/>
      <c r="AK190"/>
      <c r="AL190"/>
      <c r="AM190"/>
      <c r="AN190"/>
      <c r="AO190"/>
      <c r="AP190"/>
      <c r="AQ190" t="s">
        <v>673</v>
      </c>
      <c r="AR190" s="12">
        <v>2</v>
      </c>
      <c r="AS190" s="12">
        <v>1</v>
      </c>
      <c r="AT190" t="s">
        <v>678</v>
      </c>
      <c r="AU190" t="s">
        <v>759</v>
      </c>
      <c r="AV190"/>
      <c r="AW190" t="s">
        <v>760</v>
      </c>
    </row>
    <row r="191" spans="1:49" ht="15" customHeight="1">
      <c r="A191" t="s">
        <v>203</v>
      </c>
      <c r="B191" s="12">
        <v>33</v>
      </c>
      <c r="C191" s="12">
        <v>36</v>
      </c>
      <c r="D191" s="13">
        <v>1443.93</v>
      </c>
      <c r="E191" s="13">
        <v>1443.96</v>
      </c>
      <c r="F191" t="str">
        <f>""</f>
        <v/>
      </c>
      <c r="G191" t="s">
        <v>695</v>
      </c>
      <c r="H191" t="s">
        <v>761</v>
      </c>
      <c r="I191" t="s">
        <v>662</v>
      </c>
      <c r="J191" t="s">
        <v>697</v>
      </c>
      <c r="K191" t="s">
        <v>762</v>
      </c>
      <c r="L191" t="s">
        <v>694</v>
      </c>
      <c r="M191" t="s">
        <v>706</v>
      </c>
      <c r="N191" t="s">
        <v>667</v>
      </c>
      <c r="O191" t="s">
        <v>686</v>
      </c>
      <c r="P191"/>
      <c r="Q191" s="12">
        <v>0</v>
      </c>
      <c r="R191" t="s">
        <v>668</v>
      </c>
      <c r="S191" t="s">
        <v>701</v>
      </c>
      <c r="T191"/>
      <c r="U191"/>
      <c r="V191" t="s">
        <v>702</v>
      </c>
      <c r="W191"/>
      <c r="X191"/>
      <c r="Y191"/>
      <c r="Z191"/>
      <c r="AA191"/>
      <c r="AB191"/>
      <c r="AC191"/>
      <c r="AD191" s="12">
        <v>25</v>
      </c>
      <c r="AE191" s="12">
        <v>7</v>
      </c>
      <c r="AF191"/>
      <c r="AG191" t="s">
        <v>671</v>
      </c>
      <c r="AH191" s="12">
        <v>3</v>
      </c>
      <c r="AI191"/>
      <c r="AJ191"/>
      <c r="AK191"/>
      <c r="AL191"/>
      <c r="AM191"/>
      <c r="AN191"/>
      <c r="AO191"/>
      <c r="AP191"/>
      <c r="AQ191" t="s">
        <v>764</v>
      </c>
      <c r="AR191"/>
      <c r="AS191"/>
      <c r="AT191"/>
      <c r="AU191"/>
      <c r="AV191"/>
      <c r="AW191" t="s">
        <v>760</v>
      </c>
    </row>
    <row r="192" spans="1:49" ht="15" customHeight="1">
      <c r="A192" t="s">
        <v>203</v>
      </c>
      <c r="B192" s="12">
        <v>36</v>
      </c>
      <c r="C192" s="12">
        <v>38</v>
      </c>
      <c r="D192" s="13">
        <v>1443.96</v>
      </c>
      <c r="E192" s="13">
        <v>1443.98</v>
      </c>
      <c r="F192" t="str">
        <f>""</f>
        <v/>
      </c>
      <c r="G192" t="s">
        <v>695</v>
      </c>
      <c r="H192" t="s">
        <v>761</v>
      </c>
      <c r="I192" t="s">
        <v>662</v>
      </c>
      <c r="J192" t="s">
        <v>697</v>
      </c>
      <c r="K192" t="s">
        <v>762</v>
      </c>
      <c r="L192" t="s">
        <v>690</v>
      </c>
      <c r="M192" t="s">
        <v>706</v>
      </c>
      <c r="N192" t="s">
        <v>667</v>
      </c>
      <c r="O192" t="s">
        <v>686</v>
      </c>
      <c r="P192"/>
      <c r="Q192" s="12">
        <v>0</v>
      </c>
      <c r="R192" t="s">
        <v>668</v>
      </c>
      <c r="S192" t="s">
        <v>701</v>
      </c>
      <c r="T192"/>
      <c r="U192"/>
      <c r="V192" t="s">
        <v>670</v>
      </c>
      <c r="W192"/>
      <c r="X192"/>
      <c r="Y192"/>
      <c r="Z192"/>
      <c r="AA192"/>
      <c r="AB192"/>
      <c r="AC192"/>
      <c r="AD192" s="12">
        <v>15</v>
      </c>
      <c r="AE192" s="12">
        <v>5</v>
      </c>
      <c r="AF192"/>
      <c r="AG192" t="s">
        <v>671</v>
      </c>
      <c r="AH192" s="12">
        <v>3</v>
      </c>
      <c r="AI192"/>
      <c r="AJ192"/>
      <c r="AK192"/>
      <c r="AL192"/>
      <c r="AM192"/>
      <c r="AN192"/>
      <c r="AO192"/>
      <c r="AP192"/>
      <c r="AQ192" t="s">
        <v>764</v>
      </c>
      <c r="AR192"/>
      <c r="AS192"/>
      <c r="AT192"/>
      <c r="AU192"/>
      <c r="AV192"/>
      <c r="AW192" t="s">
        <v>760</v>
      </c>
    </row>
    <row r="193" spans="1:49" ht="15" customHeight="1">
      <c r="A193" t="s">
        <v>203</v>
      </c>
      <c r="B193" s="12">
        <v>38</v>
      </c>
      <c r="C193" s="12">
        <v>125</v>
      </c>
      <c r="D193" s="13">
        <v>1443.98</v>
      </c>
      <c r="E193" s="13">
        <v>1444.85</v>
      </c>
      <c r="F193" t="str">
        <f>""</f>
        <v/>
      </c>
      <c r="G193" t="s">
        <v>695</v>
      </c>
      <c r="H193" t="s">
        <v>761</v>
      </c>
      <c r="I193" t="s">
        <v>662</v>
      </c>
      <c r="J193" t="s">
        <v>697</v>
      </c>
      <c r="K193" t="s">
        <v>762</v>
      </c>
      <c r="L193"/>
      <c r="M193" t="s">
        <v>667</v>
      </c>
      <c r="N193"/>
      <c r="O193" t="s">
        <v>686</v>
      </c>
      <c r="P193"/>
      <c r="Q193" s="14">
        <v>0.2</v>
      </c>
      <c r="R193" t="s">
        <v>687</v>
      </c>
      <c r="S193" t="s">
        <v>757</v>
      </c>
      <c r="T193"/>
      <c r="U193"/>
      <c r="V193" t="s">
        <v>670</v>
      </c>
      <c r="W193"/>
      <c r="X193"/>
      <c r="Y193"/>
      <c r="Z193"/>
      <c r="AA193"/>
      <c r="AB193"/>
      <c r="AC193"/>
      <c r="AD193" s="12">
        <v>15</v>
      </c>
      <c r="AE193" s="12">
        <v>10</v>
      </c>
      <c r="AF193"/>
      <c r="AG193" t="s">
        <v>671</v>
      </c>
      <c r="AH193" s="12">
        <v>3</v>
      </c>
      <c r="AI193"/>
      <c r="AJ193"/>
      <c r="AK193"/>
      <c r="AL193"/>
      <c r="AM193"/>
      <c r="AN193"/>
      <c r="AO193"/>
      <c r="AP193"/>
      <c r="AQ193" t="s">
        <v>673</v>
      </c>
      <c r="AR193" s="12">
        <v>2</v>
      </c>
      <c r="AS193" s="12">
        <v>1</v>
      </c>
      <c r="AT193" t="s">
        <v>678</v>
      </c>
      <c r="AU193" t="s">
        <v>759</v>
      </c>
      <c r="AV193"/>
      <c r="AW193" t="s">
        <v>760</v>
      </c>
    </row>
    <row r="194" spans="1:49" ht="15" customHeight="1">
      <c r="A194" t="s">
        <v>203</v>
      </c>
      <c r="B194" s="12">
        <v>125</v>
      </c>
      <c r="C194" s="12">
        <v>127</v>
      </c>
      <c r="D194" s="13">
        <v>1444.85</v>
      </c>
      <c r="E194" s="13">
        <v>1444.87</v>
      </c>
      <c r="F194" t="str">
        <f>""</f>
        <v/>
      </c>
      <c r="G194" t="s">
        <v>695</v>
      </c>
      <c r="H194" t="s">
        <v>761</v>
      </c>
      <c r="I194" t="s">
        <v>662</v>
      </c>
      <c r="J194" t="s">
        <v>697</v>
      </c>
      <c r="K194" t="s">
        <v>762</v>
      </c>
      <c r="L194" t="s">
        <v>694</v>
      </c>
      <c r="M194" t="s">
        <v>706</v>
      </c>
      <c r="N194" t="s">
        <v>667</v>
      </c>
      <c r="O194" t="s">
        <v>686</v>
      </c>
      <c r="P194"/>
      <c r="Q194" s="12">
        <v>0</v>
      </c>
      <c r="R194" t="s">
        <v>668</v>
      </c>
      <c r="S194" t="s">
        <v>701</v>
      </c>
      <c r="T194"/>
      <c r="U194"/>
      <c r="V194" t="s">
        <v>670</v>
      </c>
      <c r="W194"/>
      <c r="X194"/>
      <c r="Y194"/>
      <c r="Z194"/>
      <c r="AA194"/>
      <c r="AB194"/>
      <c r="AC194"/>
      <c r="AD194" s="12">
        <v>15</v>
      </c>
      <c r="AE194" s="12">
        <v>4</v>
      </c>
      <c r="AF194"/>
      <c r="AG194" t="s">
        <v>671</v>
      </c>
      <c r="AH194" s="12">
        <v>3</v>
      </c>
      <c r="AI194"/>
      <c r="AJ194"/>
      <c r="AK194"/>
      <c r="AL194"/>
      <c r="AM194"/>
      <c r="AN194"/>
      <c r="AO194"/>
      <c r="AP194"/>
      <c r="AQ194" t="s">
        <v>764</v>
      </c>
      <c r="AR194"/>
      <c r="AS194"/>
      <c r="AT194"/>
      <c r="AU194"/>
      <c r="AV194"/>
      <c r="AW194" t="s">
        <v>760</v>
      </c>
    </row>
    <row r="195" spans="1:49" ht="15" customHeight="1">
      <c r="A195" t="s">
        <v>203</v>
      </c>
      <c r="B195" s="12">
        <v>127</v>
      </c>
      <c r="C195" s="12">
        <v>131</v>
      </c>
      <c r="D195" s="13">
        <v>1444.87</v>
      </c>
      <c r="E195" s="13">
        <v>1444.91</v>
      </c>
      <c r="F195" t="str">
        <f>""</f>
        <v/>
      </c>
      <c r="G195" t="s">
        <v>695</v>
      </c>
      <c r="H195" t="s">
        <v>675</v>
      </c>
      <c r="I195" t="s">
        <v>662</v>
      </c>
      <c r="J195" t="s">
        <v>697</v>
      </c>
      <c r="K195" t="s">
        <v>703</v>
      </c>
      <c r="L195" t="s">
        <v>690</v>
      </c>
      <c r="M195" t="s">
        <v>706</v>
      </c>
      <c r="N195" t="s">
        <v>667</v>
      </c>
      <c r="O195" t="s">
        <v>686</v>
      </c>
      <c r="P195"/>
      <c r="Q195" s="12">
        <v>0</v>
      </c>
      <c r="R195" t="s">
        <v>668</v>
      </c>
      <c r="S195" t="s">
        <v>701</v>
      </c>
      <c r="T195"/>
      <c r="U195"/>
      <c r="V195" t="s">
        <v>670</v>
      </c>
      <c r="W195"/>
      <c r="X195"/>
      <c r="Y195"/>
      <c r="Z195"/>
      <c r="AA195"/>
      <c r="AB195"/>
      <c r="AC195"/>
      <c r="AD195" s="12">
        <v>15</v>
      </c>
      <c r="AE195" s="12">
        <v>4</v>
      </c>
      <c r="AF195"/>
      <c r="AG195" t="s">
        <v>671</v>
      </c>
      <c r="AH195" s="12">
        <v>3</v>
      </c>
      <c r="AI195"/>
      <c r="AJ195"/>
      <c r="AK195"/>
      <c r="AL195"/>
      <c r="AM195"/>
      <c r="AN195"/>
      <c r="AO195"/>
      <c r="AP195"/>
      <c r="AQ195" t="s">
        <v>764</v>
      </c>
      <c r="AR195"/>
      <c r="AS195"/>
      <c r="AT195"/>
      <c r="AU195"/>
      <c r="AV195"/>
      <c r="AW195" t="s">
        <v>760</v>
      </c>
    </row>
    <row r="196" spans="1:49" ht="15" customHeight="1">
      <c r="A196" t="s">
        <v>203</v>
      </c>
      <c r="B196" s="12">
        <v>131</v>
      </c>
      <c r="C196" s="12">
        <v>140</v>
      </c>
      <c r="D196" s="13">
        <v>1444.91</v>
      </c>
      <c r="E196" s="12">
        <v>1445</v>
      </c>
      <c r="F196" t="str">
        <f>""</f>
        <v/>
      </c>
      <c r="G196" t="s">
        <v>695</v>
      </c>
      <c r="H196" t="s">
        <v>761</v>
      </c>
      <c r="I196" t="s">
        <v>662</v>
      </c>
      <c r="J196" t="s">
        <v>697</v>
      </c>
      <c r="K196" t="s">
        <v>762</v>
      </c>
      <c r="L196"/>
      <c r="M196" t="s">
        <v>667</v>
      </c>
      <c r="N196"/>
      <c r="O196" t="s">
        <v>686</v>
      </c>
      <c r="P196"/>
      <c r="Q196" s="14">
        <v>0.1</v>
      </c>
      <c r="R196" t="s">
        <v>687</v>
      </c>
      <c r="S196" t="s">
        <v>689</v>
      </c>
      <c r="T196"/>
      <c r="U196"/>
      <c r="V196" t="s">
        <v>670</v>
      </c>
      <c r="W196"/>
      <c r="X196"/>
      <c r="Y196"/>
      <c r="Z196"/>
      <c r="AA196"/>
      <c r="AB196"/>
      <c r="AC196"/>
      <c r="AD196" s="12">
        <v>25</v>
      </c>
      <c r="AE196" s="12">
        <v>5</v>
      </c>
      <c r="AF196"/>
      <c r="AG196" t="s">
        <v>671</v>
      </c>
      <c r="AH196" s="12">
        <v>3</v>
      </c>
      <c r="AI196"/>
      <c r="AJ196"/>
      <c r="AK196"/>
      <c r="AL196"/>
      <c r="AM196"/>
      <c r="AN196"/>
      <c r="AO196"/>
      <c r="AP196"/>
      <c r="AQ196" t="s">
        <v>673</v>
      </c>
      <c r="AR196" s="12">
        <v>2</v>
      </c>
      <c r="AS196" s="12">
        <v>1</v>
      </c>
      <c r="AT196" t="s">
        <v>678</v>
      </c>
      <c r="AU196" t="s">
        <v>759</v>
      </c>
      <c r="AV196"/>
      <c r="AW196" t="s">
        <v>760</v>
      </c>
    </row>
    <row r="197" spans="1:49" ht="15" customHeight="1">
      <c r="A197" t="s">
        <v>203</v>
      </c>
      <c r="B197" s="12">
        <v>140</v>
      </c>
      <c r="C197" s="12">
        <v>142</v>
      </c>
      <c r="D197" s="12">
        <v>1445</v>
      </c>
      <c r="E197" s="13">
        <v>1445.02</v>
      </c>
      <c r="F197" t="str">
        <f>""</f>
        <v/>
      </c>
      <c r="G197" t="s">
        <v>695</v>
      </c>
      <c r="H197" t="s">
        <v>761</v>
      </c>
      <c r="I197" t="s">
        <v>662</v>
      </c>
      <c r="J197" t="s">
        <v>697</v>
      </c>
      <c r="K197" t="s">
        <v>762</v>
      </c>
      <c r="L197" t="s">
        <v>694</v>
      </c>
      <c r="M197" t="s">
        <v>666</v>
      </c>
      <c r="N197"/>
      <c r="O197" t="s">
        <v>686</v>
      </c>
      <c r="P197"/>
      <c r="Q197" s="12">
        <v>0</v>
      </c>
      <c r="R197" t="s">
        <v>687</v>
      </c>
      <c r="S197" t="s">
        <v>701</v>
      </c>
      <c r="T197"/>
      <c r="U197"/>
      <c r="V197" t="s">
        <v>670</v>
      </c>
      <c r="W197"/>
      <c r="X197"/>
      <c r="Y197"/>
      <c r="Z197"/>
      <c r="AA197"/>
      <c r="AB197"/>
      <c r="AC197"/>
      <c r="AD197" s="12">
        <v>25</v>
      </c>
      <c r="AE197" s="12">
        <v>4</v>
      </c>
      <c r="AF197"/>
      <c r="AG197" t="s">
        <v>671</v>
      </c>
      <c r="AH197" s="12">
        <v>3</v>
      </c>
      <c r="AI197"/>
      <c r="AJ197"/>
      <c r="AK197"/>
      <c r="AL197"/>
      <c r="AM197"/>
      <c r="AN197"/>
      <c r="AO197"/>
      <c r="AP197"/>
      <c r="AQ197" t="s">
        <v>764</v>
      </c>
      <c r="AR197"/>
      <c r="AS197"/>
      <c r="AT197"/>
      <c r="AU197"/>
      <c r="AV197"/>
      <c r="AW197" t="s">
        <v>760</v>
      </c>
    </row>
    <row r="198" spans="1:49" ht="15" customHeight="1">
      <c r="A198" t="s">
        <v>204</v>
      </c>
      <c r="B198" s="12">
        <v>0</v>
      </c>
      <c r="C198" s="12">
        <v>2</v>
      </c>
      <c r="D198" s="13">
        <v>1445.02</v>
      </c>
      <c r="E198" s="13">
        <v>1445.04</v>
      </c>
      <c r="F198" t="str">
        <f>""</f>
        <v/>
      </c>
      <c r="G198" t="s">
        <v>695</v>
      </c>
      <c r="H198" t="s">
        <v>761</v>
      </c>
      <c r="I198" t="s">
        <v>662</v>
      </c>
      <c r="J198" t="s">
        <v>697</v>
      </c>
      <c r="K198" t="s">
        <v>762</v>
      </c>
      <c r="L198" t="s">
        <v>690</v>
      </c>
      <c r="M198" t="s">
        <v>666</v>
      </c>
      <c r="N198"/>
      <c r="O198" t="s">
        <v>686</v>
      </c>
      <c r="P198"/>
      <c r="Q198" s="12">
        <v>0</v>
      </c>
      <c r="R198" t="s">
        <v>687</v>
      </c>
      <c r="S198" t="s">
        <v>701</v>
      </c>
      <c r="T198"/>
      <c r="U198"/>
      <c r="V198" t="s">
        <v>670</v>
      </c>
      <c r="W198"/>
      <c r="X198"/>
      <c r="Y198"/>
      <c r="Z198"/>
      <c r="AA198"/>
      <c r="AB198"/>
      <c r="AC198"/>
      <c r="AD198" s="12">
        <v>25</v>
      </c>
      <c r="AE198" s="12">
        <v>3</v>
      </c>
      <c r="AF198"/>
      <c r="AG198" t="s">
        <v>671</v>
      </c>
      <c r="AH198" s="12">
        <v>3</v>
      </c>
      <c r="AI198"/>
      <c r="AJ198"/>
      <c r="AK198"/>
      <c r="AL198"/>
      <c r="AM198"/>
      <c r="AN198"/>
      <c r="AO198"/>
      <c r="AP198"/>
      <c r="AQ198" t="s">
        <v>764</v>
      </c>
      <c r="AR198"/>
      <c r="AS198"/>
      <c r="AT198"/>
      <c r="AU198"/>
      <c r="AV198"/>
      <c r="AW198" t="s">
        <v>760</v>
      </c>
    </row>
    <row r="199" spans="1:49" ht="15" customHeight="1">
      <c r="A199" t="s">
        <v>204</v>
      </c>
      <c r="B199" s="12">
        <v>2</v>
      </c>
      <c r="C199" s="12">
        <v>25</v>
      </c>
      <c r="D199" s="13">
        <v>1445.04</v>
      </c>
      <c r="E199" s="13">
        <v>1445.27</v>
      </c>
      <c r="F199" t="str">
        <f>""</f>
        <v/>
      </c>
      <c r="G199" t="s">
        <v>695</v>
      </c>
      <c r="H199" t="s">
        <v>761</v>
      </c>
      <c r="I199" t="s">
        <v>662</v>
      </c>
      <c r="J199" t="s">
        <v>697</v>
      </c>
      <c r="K199" t="s">
        <v>762</v>
      </c>
      <c r="L199"/>
      <c r="M199" t="s">
        <v>667</v>
      </c>
      <c r="N199"/>
      <c r="O199" t="s">
        <v>686</v>
      </c>
      <c r="P199"/>
      <c r="Q199" s="14">
        <v>0.1</v>
      </c>
      <c r="R199" t="s">
        <v>687</v>
      </c>
      <c r="S199" t="s">
        <v>689</v>
      </c>
      <c r="T199"/>
      <c r="U199"/>
      <c r="V199" t="s">
        <v>670</v>
      </c>
      <c r="W199"/>
      <c r="X199"/>
      <c r="Y199"/>
      <c r="Z199"/>
      <c r="AA199"/>
      <c r="AB199"/>
      <c r="AC199"/>
      <c r="AD199" s="12">
        <v>25</v>
      </c>
      <c r="AE199" s="12">
        <v>8</v>
      </c>
      <c r="AF199"/>
      <c r="AG199" t="s">
        <v>671</v>
      </c>
      <c r="AH199" s="12">
        <v>3</v>
      </c>
      <c r="AI199"/>
      <c r="AJ199"/>
      <c r="AK199"/>
      <c r="AL199"/>
      <c r="AM199"/>
      <c r="AN199"/>
      <c r="AO199"/>
      <c r="AP199"/>
      <c r="AQ199" t="s">
        <v>673</v>
      </c>
      <c r="AR199" s="12">
        <v>2</v>
      </c>
      <c r="AS199" s="12">
        <v>1</v>
      </c>
      <c r="AT199" t="s">
        <v>678</v>
      </c>
      <c r="AU199" t="s">
        <v>759</v>
      </c>
      <c r="AV199"/>
      <c r="AW199" t="s">
        <v>760</v>
      </c>
    </row>
    <row r="200" spans="1:49" ht="15" customHeight="1">
      <c r="A200" t="s">
        <v>204</v>
      </c>
      <c r="B200" s="12">
        <v>25</v>
      </c>
      <c r="C200" s="12">
        <v>32</v>
      </c>
      <c r="D200" s="13">
        <v>1445.27</v>
      </c>
      <c r="E200" s="13">
        <v>1445.34</v>
      </c>
      <c r="F200" t="str">
        <f>""</f>
        <v/>
      </c>
      <c r="G200" t="s">
        <v>695</v>
      </c>
      <c r="H200" t="s">
        <v>761</v>
      </c>
      <c r="I200" t="s">
        <v>662</v>
      </c>
      <c r="J200" t="s">
        <v>697</v>
      </c>
      <c r="K200" t="s">
        <v>762</v>
      </c>
      <c r="L200" t="s">
        <v>694</v>
      </c>
      <c r="M200" t="s">
        <v>706</v>
      </c>
      <c r="N200" t="s">
        <v>667</v>
      </c>
      <c r="O200" t="s">
        <v>686</v>
      </c>
      <c r="P200"/>
      <c r="Q200" s="12">
        <v>0</v>
      </c>
      <c r="R200" t="s">
        <v>668</v>
      </c>
      <c r="S200" t="s">
        <v>701</v>
      </c>
      <c r="T200"/>
      <c r="U200"/>
      <c r="V200" t="s">
        <v>670</v>
      </c>
      <c r="W200"/>
      <c r="X200"/>
      <c r="Y200"/>
      <c r="Z200"/>
      <c r="AA200"/>
      <c r="AB200"/>
      <c r="AC200"/>
      <c r="AD200" s="12">
        <v>25</v>
      </c>
      <c r="AE200" s="12">
        <v>4</v>
      </c>
      <c r="AF200"/>
      <c r="AG200" t="s">
        <v>671</v>
      </c>
      <c r="AH200" s="12">
        <v>3</v>
      </c>
      <c r="AI200"/>
      <c r="AJ200"/>
      <c r="AK200"/>
      <c r="AL200"/>
      <c r="AM200"/>
      <c r="AN200"/>
      <c r="AO200"/>
      <c r="AP200"/>
      <c r="AQ200" t="s">
        <v>764</v>
      </c>
      <c r="AR200"/>
      <c r="AS200"/>
      <c r="AT200"/>
      <c r="AU200"/>
      <c r="AV200"/>
      <c r="AW200" t="s">
        <v>760</v>
      </c>
    </row>
    <row r="201" spans="1:49" ht="15" customHeight="1">
      <c r="A201" t="s">
        <v>204</v>
      </c>
      <c r="B201" s="12">
        <v>32</v>
      </c>
      <c r="C201" s="12">
        <v>38</v>
      </c>
      <c r="D201" s="13">
        <v>1445.34</v>
      </c>
      <c r="E201" s="14">
        <v>1445.4</v>
      </c>
      <c r="F201" t="str">
        <f>""</f>
        <v/>
      </c>
      <c r="G201" t="s">
        <v>695</v>
      </c>
      <c r="H201" t="s">
        <v>761</v>
      </c>
      <c r="I201" t="s">
        <v>662</v>
      </c>
      <c r="J201" t="s">
        <v>663</v>
      </c>
      <c r="K201" t="s">
        <v>765</v>
      </c>
      <c r="L201" t="s">
        <v>690</v>
      </c>
      <c r="M201" t="s">
        <v>666</v>
      </c>
      <c r="N201" t="s">
        <v>667</v>
      </c>
      <c r="O201" t="s">
        <v>686</v>
      </c>
      <c r="P201"/>
      <c r="Q201" s="12">
        <v>0</v>
      </c>
      <c r="R201" t="s">
        <v>687</v>
      </c>
      <c r="S201" t="s">
        <v>701</v>
      </c>
      <c r="T201"/>
      <c r="U201"/>
      <c r="V201" t="s">
        <v>670</v>
      </c>
      <c r="W201"/>
      <c r="X201"/>
      <c r="Y201"/>
      <c r="Z201"/>
      <c r="AA201"/>
      <c r="AB201"/>
      <c r="AC201"/>
      <c r="AD201" s="12">
        <v>25</v>
      </c>
      <c r="AE201" s="12">
        <v>4</v>
      </c>
      <c r="AF201"/>
      <c r="AG201" t="s">
        <v>671</v>
      </c>
      <c r="AH201" s="12">
        <v>3</v>
      </c>
      <c r="AI201"/>
      <c r="AJ201"/>
      <c r="AK201"/>
      <c r="AL201"/>
      <c r="AM201"/>
      <c r="AN201"/>
      <c r="AO201"/>
      <c r="AP201"/>
      <c r="AQ201" t="s">
        <v>673</v>
      </c>
      <c r="AR201" s="12">
        <v>2</v>
      </c>
      <c r="AS201" s="12">
        <v>1</v>
      </c>
      <c r="AT201" t="s">
        <v>678</v>
      </c>
      <c r="AU201" t="s">
        <v>759</v>
      </c>
      <c r="AV201"/>
      <c r="AW201" t="s">
        <v>760</v>
      </c>
    </row>
    <row r="202" spans="1:49" ht="15" customHeight="1">
      <c r="A202" t="s">
        <v>204</v>
      </c>
      <c r="B202" s="12">
        <v>38</v>
      </c>
      <c r="C202" s="12">
        <v>115</v>
      </c>
      <c r="D202" s="14">
        <v>1445.4</v>
      </c>
      <c r="E202" s="13">
        <v>1446.17</v>
      </c>
      <c r="F202" t="str">
        <f>""</f>
        <v/>
      </c>
      <c r="G202" t="s">
        <v>695</v>
      </c>
      <c r="H202" t="s">
        <v>761</v>
      </c>
      <c r="I202" t="s">
        <v>662</v>
      </c>
      <c r="J202" t="s">
        <v>663</v>
      </c>
      <c r="K202" t="s">
        <v>765</v>
      </c>
      <c r="L202"/>
      <c r="M202" t="s">
        <v>667</v>
      </c>
      <c r="N202"/>
      <c r="O202" t="s">
        <v>686</v>
      </c>
      <c r="P202"/>
      <c r="Q202" s="14">
        <v>0.2</v>
      </c>
      <c r="R202" t="s">
        <v>687</v>
      </c>
      <c r="S202" t="s">
        <v>689</v>
      </c>
      <c r="T202"/>
      <c r="U202"/>
      <c r="V202" t="s">
        <v>670</v>
      </c>
      <c r="W202"/>
      <c r="X202"/>
      <c r="Y202"/>
      <c r="Z202"/>
      <c r="AA202"/>
      <c r="AB202"/>
      <c r="AC202"/>
      <c r="AD202" s="12">
        <v>25</v>
      </c>
      <c r="AE202" s="12">
        <v>7</v>
      </c>
      <c r="AF202"/>
      <c r="AG202" t="s">
        <v>671</v>
      </c>
      <c r="AH202" s="12">
        <v>3</v>
      </c>
      <c r="AI202"/>
      <c r="AJ202"/>
      <c r="AK202"/>
      <c r="AL202"/>
      <c r="AM202"/>
      <c r="AN202"/>
      <c r="AO202"/>
      <c r="AP202"/>
      <c r="AQ202" t="s">
        <v>673</v>
      </c>
      <c r="AR202" s="12">
        <v>2</v>
      </c>
      <c r="AS202" s="12">
        <v>1</v>
      </c>
      <c r="AT202" t="s">
        <v>678</v>
      </c>
      <c r="AU202" t="s">
        <v>759</v>
      </c>
      <c r="AV202"/>
      <c r="AW202" t="s">
        <v>760</v>
      </c>
    </row>
    <row r="203" spans="1:49" ht="15" customHeight="1">
      <c r="A203" t="s">
        <v>205</v>
      </c>
      <c r="B203" s="12">
        <v>0</v>
      </c>
      <c r="C203" s="12">
        <v>87</v>
      </c>
      <c r="D203" s="13">
        <v>1446.17</v>
      </c>
      <c r="E203" s="13">
        <v>1447.04</v>
      </c>
      <c r="F203" t="str">
        <f>""</f>
        <v/>
      </c>
      <c r="G203" t="s">
        <v>695</v>
      </c>
      <c r="H203" t="s">
        <v>761</v>
      </c>
      <c r="I203" t="s">
        <v>662</v>
      </c>
      <c r="J203" t="s">
        <v>663</v>
      </c>
      <c r="K203" t="s">
        <v>765</v>
      </c>
      <c r="L203"/>
      <c r="M203" t="s">
        <v>667</v>
      </c>
      <c r="N203"/>
      <c r="O203" t="s">
        <v>686</v>
      </c>
      <c r="P203"/>
      <c r="Q203" s="14">
        <v>0.4</v>
      </c>
      <c r="R203" t="s">
        <v>687</v>
      </c>
      <c r="S203" t="s">
        <v>669</v>
      </c>
      <c r="T203"/>
      <c r="U203"/>
      <c r="V203" t="s">
        <v>670</v>
      </c>
      <c r="W203"/>
      <c r="X203"/>
      <c r="Y203"/>
      <c r="Z203"/>
      <c r="AA203"/>
      <c r="AB203"/>
      <c r="AC203"/>
      <c r="AD203" s="12">
        <v>25</v>
      </c>
      <c r="AE203" s="12">
        <v>7</v>
      </c>
      <c r="AF203"/>
      <c r="AG203" t="s">
        <v>671</v>
      </c>
      <c r="AH203" s="12">
        <v>3</v>
      </c>
      <c r="AI203"/>
      <c r="AJ203"/>
      <c r="AK203"/>
      <c r="AL203"/>
      <c r="AM203"/>
      <c r="AN203"/>
      <c r="AO203"/>
      <c r="AP203"/>
      <c r="AQ203" t="s">
        <v>673</v>
      </c>
      <c r="AR203" s="12">
        <v>2</v>
      </c>
      <c r="AS203" s="12">
        <v>1</v>
      </c>
      <c r="AT203" t="s">
        <v>678</v>
      </c>
      <c r="AU203" t="s">
        <v>759</v>
      </c>
      <c r="AV203"/>
      <c r="AW203" t="s">
        <v>760</v>
      </c>
    </row>
    <row r="204" spans="1:49" ht="15" customHeight="1">
      <c r="A204" t="s">
        <v>206</v>
      </c>
      <c r="B204" s="12">
        <v>0</v>
      </c>
      <c r="C204" s="12">
        <v>9</v>
      </c>
      <c r="D204" s="14">
        <v>1447.1</v>
      </c>
      <c r="E204" s="13">
        <v>1447.19</v>
      </c>
      <c r="F204" t="str">
        <f>""</f>
        <v/>
      </c>
      <c r="G204" t="s">
        <v>695</v>
      </c>
      <c r="H204" t="s">
        <v>675</v>
      </c>
      <c r="I204" t="s">
        <v>662</v>
      </c>
      <c r="J204" t="s">
        <v>663</v>
      </c>
      <c r="K204" t="s">
        <v>676</v>
      </c>
      <c r="L204"/>
      <c r="M204" t="s">
        <v>667</v>
      </c>
      <c r="N204"/>
      <c r="O204" t="s">
        <v>686</v>
      </c>
      <c r="P204"/>
      <c r="Q204" s="14">
        <v>0.2</v>
      </c>
      <c r="R204" t="s">
        <v>687</v>
      </c>
      <c r="S204" t="s">
        <v>689</v>
      </c>
      <c r="T204"/>
      <c r="U204"/>
      <c r="V204" t="s">
        <v>670</v>
      </c>
      <c r="W204"/>
      <c r="X204"/>
      <c r="Y204"/>
      <c r="Z204"/>
      <c r="AA204"/>
      <c r="AB204"/>
      <c r="AC204"/>
      <c r="AD204" s="12">
        <v>5</v>
      </c>
      <c r="AE204" s="12">
        <v>5</v>
      </c>
      <c r="AF204"/>
      <c r="AG204" t="s">
        <v>671</v>
      </c>
      <c r="AH204" s="12">
        <v>3</v>
      </c>
      <c r="AI204"/>
      <c r="AJ204"/>
      <c r="AK204"/>
      <c r="AL204"/>
      <c r="AM204"/>
      <c r="AN204"/>
      <c r="AO204"/>
      <c r="AP204"/>
      <c r="AQ204" s="15" t="s">
        <v>800</v>
      </c>
      <c r="AR204" s="12">
        <v>2</v>
      </c>
      <c r="AS204" s="12">
        <v>1</v>
      </c>
      <c r="AT204" t="s">
        <v>678</v>
      </c>
      <c r="AU204" t="s">
        <v>759</v>
      </c>
      <c r="AV204"/>
      <c r="AW204" t="s">
        <v>760</v>
      </c>
    </row>
    <row r="205" spans="1:49" ht="15" customHeight="1">
      <c r="A205" t="s">
        <v>206</v>
      </c>
      <c r="B205" s="12">
        <v>9</v>
      </c>
      <c r="C205" s="14">
        <v>143.5</v>
      </c>
      <c r="D205" s="13">
        <v>1447.19</v>
      </c>
      <c r="E205" s="16">
        <v>1448.5350000000001</v>
      </c>
      <c r="F205" t="str">
        <f>""</f>
        <v/>
      </c>
      <c r="G205" t="s">
        <v>695</v>
      </c>
      <c r="H205" t="s">
        <v>761</v>
      </c>
      <c r="I205" t="s">
        <v>662</v>
      </c>
      <c r="J205" t="s">
        <v>663</v>
      </c>
      <c r="K205" t="s">
        <v>765</v>
      </c>
      <c r="L205"/>
      <c r="M205" t="s">
        <v>667</v>
      </c>
      <c r="N205"/>
      <c r="O205" t="s">
        <v>686</v>
      </c>
      <c r="P205"/>
      <c r="Q205" s="14">
        <v>0.3</v>
      </c>
      <c r="R205" t="s">
        <v>687</v>
      </c>
      <c r="S205" t="s">
        <v>669</v>
      </c>
      <c r="T205"/>
      <c r="U205"/>
      <c r="V205" t="s">
        <v>670</v>
      </c>
      <c r="W205"/>
      <c r="X205"/>
      <c r="Y205"/>
      <c r="Z205"/>
      <c r="AA205"/>
      <c r="AB205"/>
      <c r="AC205"/>
      <c r="AD205" s="12">
        <v>15</v>
      </c>
      <c r="AE205" s="12">
        <v>6</v>
      </c>
      <c r="AF205"/>
      <c r="AG205" t="s">
        <v>671</v>
      </c>
      <c r="AH205" s="12">
        <v>3</v>
      </c>
      <c r="AI205"/>
      <c r="AJ205"/>
      <c r="AK205"/>
      <c r="AL205"/>
      <c r="AM205"/>
      <c r="AN205"/>
      <c r="AO205"/>
      <c r="AP205"/>
      <c r="AQ205" s="15" t="s">
        <v>800</v>
      </c>
      <c r="AR205" s="12">
        <v>2</v>
      </c>
      <c r="AS205" s="12">
        <v>1</v>
      </c>
      <c r="AT205" t="s">
        <v>678</v>
      </c>
      <c r="AU205" t="s">
        <v>759</v>
      </c>
      <c r="AV205"/>
      <c r="AW205" t="s">
        <v>760</v>
      </c>
    </row>
    <row r="206" spans="1:49" ht="15" customHeight="1">
      <c r="A206" t="s">
        <v>207</v>
      </c>
      <c r="B206" s="12">
        <v>0</v>
      </c>
      <c r="C206" s="12">
        <v>78</v>
      </c>
      <c r="D206" s="16">
        <v>1448.5350000000001</v>
      </c>
      <c r="E206" s="16">
        <v>1449.3150000000001</v>
      </c>
      <c r="F206" t="str">
        <f>""</f>
        <v/>
      </c>
      <c r="G206" t="s">
        <v>695</v>
      </c>
      <c r="H206" t="s">
        <v>761</v>
      </c>
      <c r="I206" t="s">
        <v>662</v>
      </c>
      <c r="J206" t="s">
        <v>663</v>
      </c>
      <c r="K206" t="s">
        <v>765</v>
      </c>
      <c r="L206"/>
      <c r="M206" t="s">
        <v>667</v>
      </c>
      <c r="N206"/>
      <c r="O206" t="s">
        <v>686</v>
      </c>
      <c r="P206"/>
      <c r="Q206" s="14">
        <v>0.3</v>
      </c>
      <c r="R206" t="s">
        <v>687</v>
      </c>
      <c r="S206" t="s">
        <v>669</v>
      </c>
      <c r="T206"/>
      <c r="U206"/>
      <c r="V206" t="s">
        <v>670</v>
      </c>
      <c r="W206"/>
      <c r="X206" s="12">
        <v>5</v>
      </c>
      <c r="Y206" s="12">
        <v>3</v>
      </c>
      <c r="Z206"/>
      <c r="AA206" t="s">
        <v>763</v>
      </c>
      <c r="AB206" s="12">
        <v>0</v>
      </c>
      <c r="AC206"/>
      <c r="AD206" s="12">
        <v>35</v>
      </c>
      <c r="AE206" s="12">
        <v>12</v>
      </c>
      <c r="AF206"/>
      <c r="AG206" t="s">
        <v>671</v>
      </c>
      <c r="AH206" s="12">
        <v>3</v>
      </c>
      <c r="AI206"/>
      <c r="AJ206"/>
      <c r="AK206"/>
      <c r="AL206"/>
      <c r="AM206"/>
      <c r="AN206"/>
      <c r="AO206"/>
      <c r="AP206"/>
      <c r="AQ206" t="s">
        <v>764</v>
      </c>
      <c r="AR206"/>
      <c r="AS206"/>
      <c r="AT206"/>
      <c r="AU206"/>
      <c r="AV206"/>
      <c r="AW206" t="s">
        <v>760</v>
      </c>
    </row>
    <row r="207" spans="1:49" ht="15" customHeight="1">
      <c r="A207" t="s">
        <v>207</v>
      </c>
      <c r="B207" s="12">
        <v>78</v>
      </c>
      <c r="C207" s="12">
        <v>84</v>
      </c>
      <c r="D207" s="16">
        <v>1449.3150000000001</v>
      </c>
      <c r="E207" s="16">
        <v>1449.375</v>
      </c>
      <c r="F207" t="str">
        <f>""</f>
        <v/>
      </c>
      <c r="G207" t="s">
        <v>695</v>
      </c>
      <c r="H207" t="s">
        <v>675</v>
      </c>
      <c r="I207" t="s">
        <v>662</v>
      </c>
      <c r="J207" t="s">
        <v>663</v>
      </c>
      <c r="K207" t="s">
        <v>676</v>
      </c>
      <c r="L207" t="s">
        <v>711</v>
      </c>
      <c r="M207" t="s">
        <v>706</v>
      </c>
      <c r="N207" t="s">
        <v>667</v>
      </c>
      <c r="O207" t="s">
        <v>686</v>
      </c>
      <c r="P207"/>
      <c r="Q207" s="12">
        <v>0</v>
      </c>
      <c r="R207" t="s">
        <v>668</v>
      </c>
      <c r="S207" t="s">
        <v>701</v>
      </c>
      <c r="T207"/>
      <c r="U207"/>
      <c r="V207" t="s">
        <v>670</v>
      </c>
      <c r="W207"/>
      <c r="X207"/>
      <c r="Y207"/>
      <c r="Z207"/>
      <c r="AA207"/>
      <c r="AB207"/>
      <c r="AC207"/>
      <c r="AD207" s="12">
        <v>1</v>
      </c>
      <c r="AE207" s="12">
        <v>2</v>
      </c>
      <c r="AF207"/>
      <c r="AG207" t="s">
        <v>671</v>
      </c>
      <c r="AH207" s="12">
        <v>3</v>
      </c>
      <c r="AI207"/>
      <c r="AJ207"/>
      <c r="AK207"/>
      <c r="AL207"/>
      <c r="AM207"/>
      <c r="AN207"/>
      <c r="AO207"/>
      <c r="AP207"/>
      <c r="AQ207" t="s">
        <v>673</v>
      </c>
      <c r="AR207" s="12">
        <v>2</v>
      </c>
      <c r="AS207" s="12">
        <v>1</v>
      </c>
      <c r="AT207" t="s">
        <v>678</v>
      </c>
      <c r="AU207" t="s">
        <v>759</v>
      </c>
      <c r="AV207"/>
      <c r="AW207" t="s">
        <v>760</v>
      </c>
    </row>
    <row r="208" spans="1:49" ht="15" customHeight="1">
      <c r="A208" t="s">
        <v>207</v>
      </c>
      <c r="B208" s="12">
        <v>84</v>
      </c>
      <c r="C208" s="12">
        <v>124</v>
      </c>
      <c r="D208" s="16">
        <v>1449.375</v>
      </c>
      <c r="E208" s="16">
        <v>1449.7750000000001</v>
      </c>
      <c r="F208" t="str">
        <f>""</f>
        <v/>
      </c>
      <c r="G208" t="s">
        <v>695</v>
      </c>
      <c r="H208" t="s">
        <v>761</v>
      </c>
      <c r="I208" t="s">
        <v>662</v>
      </c>
      <c r="J208" t="s">
        <v>697</v>
      </c>
      <c r="K208" t="s">
        <v>762</v>
      </c>
      <c r="L208"/>
      <c r="M208" t="s">
        <v>667</v>
      </c>
      <c r="N208"/>
      <c r="O208" t="s">
        <v>686</v>
      </c>
      <c r="P208"/>
      <c r="Q208" s="14">
        <v>0.2</v>
      </c>
      <c r="R208" t="s">
        <v>687</v>
      </c>
      <c r="S208" t="s">
        <v>689</v>
      </c>
      <c r="T208"/>
      <c r="U208"/>
      <c r="V208" t="s">
        <v>670</v>
      </c>
      <c r="W208"/>
      <c r="X208"/>
      <c r="Y208"/>
      <c r="Z208"/>
      <c r="AA208"/>
      <c r="AB208"/>
      <c r="AC208"/>
      <c r="AD208" s="12">
        <v>30</v>
      </c>
      <c r="AE208" s="12">
        <v>10</v>
      </c>
      <c r="AF208"/>
      <c r="AG208" t="s">
        <v>671</v>
      </c>
      <c r="AH208" s="12">
        <v>3</v>
      </c>
      <c r="AI208"/>
      <c r="AJ208"/>
      <c r="AK208"/>
      <c r="AL208"/>
      <c r="AM208"/>
      <c r="AN208"/>
      <c r="AO208"/>
      <c r="AP208"/>
      <c r="AQ208" t="s">
        <v>673</v>
      </c>
      <c r="AR208" s="12">
        <v>2</v>
      </c>
      <c r="AS208" s="12">
        <v>1</v>
      </c>
      <c r="AT208" t="s">
        <v>678</v>
      </c>
      <c r="AU208" t="s">
        <v>759</v>
      </c>
      <c r="AV208"/>
      <c r="AW208" t="s">
        <v>760</v>
      </c>
    </row>
    <row r="209" spans="1:49" ht="15" customHeight="1">
      <c r="A209" t="s">
        <v>207</v>
      </c>
      <c r="B209" s="12">
        <v>124</v>
      </c>
      <c r="C209" s="12">
        <v>127</v>
      </c>
      <c r="D209" s="16">
        <v>1449.7750000000001</v>
      </c>
      <c r="E209" s="16">
        <v>1449.8050000000001</v>
      </c>
      <c r="F209" t="str">
        <f>""</f>
        <v/>
      </c>
      <c r="G209" t="s">
        <v>695</v>
      </c>
      <c r="H209" t="s">
        <v>675</v>
      </c>
      <c r="I209" t="s">
        <v>662</v>
      </c>
      <c r="J209" t="s">
        <v>697</v>
      </c>
      <c r="K209" t="s">
        <v>703</v>
      </c>
      <c r="L209" t="s">
        <v>711</v>
      </c>
      <c r="M209" t="s">
        <v>666</v>
      </c>
      <c r="N209"/>
      <c r="O209" t="s">
        <v>686</v>
      </c>
      <c r="P209"/>
      <c r="Q209" s="12">
        <v>0</v>
      </c>
      <c r="R209" t="s">
        <v>687</v>
      </c>
      <c r="S209" t="s">
        <v>701</v>
      </c>
      <c r="T209"/>
      <c r="U209"/>
      <c r="V209" t="s">
        <v>670</v>
      </c>
      <c r="W209"/>
      <c r="X209"/>
      <c r="Y209"/>
      <c r="Z209"/>
      <c r="AA209"/>
      <c r="AB209"/>
      <c r="AC209"/>
      <c r="AD209" s="12">
        <v>5</v>
      </c>
      <c r="AE209" s="12">
        <v>3</v>
      </c>
      <c r="AF209"/>
      <c r="AG209" t="s">
        <v>671</v>
      </c>
      <c r="AH209" s="12">
        <v>3</v>
      </c>
      <c r="AI209"/>
      <c r="AJ209"/>
      <c r="AK209"/>
      <c r="AL209"/>
      <c r="AM209"/>
      <c r="AN209"/>
      <c r="AO209"/>
      <c r="AP209"/>
      <c r="AQ209" t="s">
        <v>673</v>
      </c>
      <c r="AR209" s="12">
        <v>2</v>
      </c>
      <c r="AS209" s="12">
        <v>1</v>
      </c>
      <c r="AT209" t="s">
        <v>678</v>
      </c>
      <c r="AU209" t="s">
        <v>759</v>
      </c>
      <c r="AV209"/>
      <c r="AW209" t="s">
        <v>760</v>
      </c>
    </row>
    <row r="210" spans="1:49" ht="15" customHeight="1">
      <c r="A210" t="s">
        <v>207</v>
      </c>
      <c r="B210" s="12">
        <v>127</v>
      </c>
      <c r="C210" s="12">
        <v>133</v>
      </c>
      <c r="D210" s="16">
        <v>1449.8050000000001</v>
      </c>
      <c r="E210" s="16">
        <v>1449.865</v>
      </c>
      <c r="F210" t="str">
        <f>""</f>
        <v/>
      </c>
      <c r="G210" t="s">
        <v>695</v>
      </c>
      <c r="H210" t="s">
        <v>675</v>
      </c>
      <c r="I210" t="s">
        <v>662</v>
      </c>
      <c r="J210" t="s">
        <v>697</v>
      </c>
      <c r="K210" t="s">
        <v>703</v>
      </c>
      <c r="L210"/>
      <c r="M210" t="s">
        <v>667</v>
      </c>
      <c r="N210"/>
      <c r="O210" t="s">
        <v>686</v>
      </c>
      <c r="P210"/>
      <c r="Q210" s="14">
        <v>0.2</v>
      </c>
      <c r="R210" t="s">
        <v>687</v>
      </c>
      <c r="S210" t="s">
        <v>689</v>
      </c>
      <c r="T210"/>
      <c r="U210"/>
      <c r="V210" t="s">
        <v>670</v>
      </c>
      <c r="W210"/>
      <c r="X210"/>
      <c r="Y210"/>
      <c r="Z210"/>
      <c r="AA210"/>
      <c r="AB210"/>
      <c r="AC210"/>
      <c r="AD210" s="12">
        <v>20</v>
      </c>
      <c r="AE210" s="12">
        <v>7</v>
      </c>
      <c r="AF210"/>
      <c r="AG210" t="s">
        <v>671</v>
      </c>
      <c r="AH210" s="12">
        <v>3</v>
      </c>
      <c r="AI210"/>
      <c r="AJ210"/>
      <c r="AK210"/>
      <c r="AL210"/>
      <c r="AM210"/>
      <c r="AN210"/>
      <c r="AO210"/>
      <c r="AP210"/>
      <c r="AQ210" t="s">
        <v>673</v>
      </c>
      <c r="AR210" s="12">
        <v>2</v>
      </c>
      <c r="AS210" s="12">
        <v>1</v>
      </c>
      <c r="AT210" t="s">
        <v>678</v>
      </c>
      <c r="AU210" t="s">
        <v>759</v>
      </c>
      <c r="AV210"/>
      <c r="AW210" t="s">
        <v>760</v>
      </c>
    </row>
    <row r="211" spans="1:49" ht="15" customHeight="1">
      <c r="A211" t="s">
        <v>207</v>
      </c>
      <c r="B211" s="12">
        <v>133</v>
      </c>
      <c r="C211" s="17">
        <v>134.5</v>
      </c>
      <c r="D211" s="16">
        <v>1449.865</v>
      </c>
      <c r="E211" s="16">
        <v>1449.88</v>
      </c>
      <c r="F211" t="str">
        <f>""</f>
        <v/>
      </c>
      <c r="G211" t="s">
        <v>695</v>
      </c>
      <c r="H211" t="s">
        <v>675</v>
      </c>
      <c r="I211" t="s">
        <v>662</v>
      </c>
      <c r="J211" t="s">
        <v>697</v>
      </c>
      <c r="K211" t="s">
        <v>703</v>
      </c>
      <c r="L211" t="s">
        <v>694</v>
      </c>
      <c r="M211" t="s">
        <v>666</v>
      </c>
      <c r="N211" t="s">
        <v>667</v>
      </c>
      <c r="O211" t="s">
        <v>686</v>
      </c>
      <c r="P211"/>
      <c r="Q211" s="12">
        <v>0</v>
      </c>
      <c r="R211" t="s">
        <v>687</v>
      </c>
      <c r="S211" t="s">
        <v>701</v>
      </c>
      <c r="T211"/>
      <c r="U211"/>
      <c r="V211" t="s">
        <v>670</v>
      </c>
      <c r="W211"/>
      <c r="X211"/>
      <c r="Y211"/>
      <c r="Z211"/>
      <c r="AA211"/>
      <c r="AB211"/>
      <c r="AC211"/>
      <c r="AD211" s="12">
        <v>5</v>
      </c>
      <c r="AE211" s="12">
        <v>5</v>
      </c>
      <c r="AF211"/>
      <c r="AG211" t="s">
        <v>671</v>
      </c>
      <c r="AH211" s="12">
        <v>3</v>
      </c>
      <c r="AI211"/>
      <c r="AJ211"/>
      <c r="AK211"/>
      <c r="AL211"/>
      <c r="AM211"/>
      <c r="AN211"/>
      <c r="AO211"/>
      <c r="AP211"/>
      <c r="AQ211" t="s">
        <v>764</v>
      </c>
      <c r="AR211"/>
      <c r="AS211"/>
      <c r="AT211"/>
      <c r="AU211"/>
      <c r="AV211"/>
      <c r="AW211" t="s">
        <v>760</v>
      </c>
    </row>
    <row r="212" spans="1:49" ht="15" customHeight="1">
      <c r="A212" t="s">
        <v>208</v>
      </c>
      <c r="B212" s="12">
        <v>0</v>
      </c>
      <c r="C212" s="12">
        <v>2</v>
      </c>
      <c r="D212" s="13">
        <v>1449.88</v>
      </c>
      <c r="E212" s="14">
        <v>1449.9</v>
      </c>
      <c r="F212" t="str">
        <f>""</f>
        <v/>
      </c>
      <c r="G212" t="s">
        <v>695</v>
      </c>
      <c r="H212" t="s">
        <v>761</v>
      </c>
      <c r="I212" t="s">
        <v>662</v>
      </c>
      <c r="J212" t="s">
        <v>724</v>
      </c>
      <c r="K212" t="s">
        <v>766</v>
      </c>
      <c r="L212" t="s">
        <v>690</v>
      </c>
      <c r="M212" t="s">
        <v>706</v>
      </c>
      <c r="N212" t="s">
        <v>667</v>
      </c>
      <c r="O212" t="s">
        <v>686</v>
      </c>
      <c r="P212"/>
      <c r="Q212" s="12">
        <v>0</v>
      </c>
      <c r="R212" t="s">
        <v>668</v>
      </c>
      <c r="S212" t="s">
        <v>701</v>
      </c>
      <c r="T212"/>
      <c r="U212"/>
      <c r="V212" t="s">
        <v>670</v>
      </c>
      <c r="W212"/>
      <c r="X212"/>
      <c r="Y212"/>
      <c r="Z212"/>
      <c r="AA212"/>
      <c r="AB212"/>
      <c r="AC212"/>
      <c r="AD212" s="12">
        <v>20</v>
      </c>
      <c r="AE212" s="12">
        <v>6</v>
      </c>
      <c r="AF212"/>
      <c r="AG212" t="s">
        <v>671</v>
      </c>
      <c r="AH212" s="12">
        <v>3</v>
      </c>
      <c r="AI212"/>
      <c r="AJ212"/>
      <c r="AK212"/>
      <c r="AL212"/>
      <c r="AM212"/>
      <c r="AN212"/>
      <c r="AO212"/>
      <c r="AP212"/>
      <c r="AQ212" t="s">
        <v>673</v>
      </c>
      <c r="AR212" s="12">
        <v>2</v>
      </c>
      <c r="AS212" s="12">
        <v>1</v>
      </c>
      <c r="AT212" t="s">
        <v>678</v>
      </c>
      <c r="AU212" t="s">
        <v>759</v>
      </c>
      <c r="AV212"/>
      <c r="AW212" t="s">
        <v>760</v>
      </c>
    </row>
    <row r="213" spans="1:49" ht="15" customHeight="1">
      <c r="A213" t="s">
        <v>208</v>
      </c>
      <c r="B213" s="12">
        <v>2</v>
      </c>
      <c r="C213" s="12">
        <v>126</v>
      </c>
      <c r="D213" s="14">
        <v>1449.9</v>
      </c>
      <c r="E213" s="13">
        <v>1451.14</v>
      </c>
      <c r="F213" t="str">
        <f>""</f>
        <v/>
      </c>
      <c r="G213" t="s">
        <v>695</v>
      </c>
      <c r="H213" t="s">
        <v>761</v>
      </c>
      <c r="I213" t="s">
        <v>662</v>
      </c>
      <c r="J213" t="s">
        <v>724</v>
      </c>
      <c r="K213" t="s">
        <v>766</v>
      </c>
      <c r="L213"/>
      <c r="M213" t="s">
        <v>667</v>
      </c>
      <c r="N213"/>
      <c r="O213" t="s">
        <v>686</v>
      </c>
      <c r="P213"/>
      <c r="Q213" s="14">
        <v>0.4</v>
      </c>
      <c r="R213" t="s">
        <v>687</v>
      </c>
      <c r="S213" t="s">
        <v>669</v>
      </c>
      <c r="T213"/>
      <c r="U213"/>
      <c r="V213" t="s">
        <v>670</v>
      </c>
      <c r="W213"/>
      <c r="X213"/>
      <c r="Y213"/>
      <c r="Z213"/>
      <c r="AA213"/>
      <c r="AB213"/>
      <c r="AC213"/>
      <c r="AD213" s="12">
        <v>25</v>
      </c>
      <c r="AE213" s="12">
        <v>10</v>
      </c>
      <c r="AF213"/>
      <c r="AG213" t="s">
        <v>671</v>
      </c>
      <c r="AH213" s="12">
        <v>3</v>
      </c>
      <c r="AI213"/>
      <c r="AJ213"/>
      <c r="AK213"/>
      <c r="AL213"/>
      <c r="AM213"/>
      <c r="AN213"/>
      <c r="AO213"/>
      <c r="AP213"/>
      <c r="AQ213" s="15" t="s">
        <v>800</v>
      </c>
      <c r="AR213" s="12">
        <v>2</v>
      </c>
      <c r="AS213" s="12">
        <v>1</v>
      </c>
      <c r="AT213" t="s">
        <v>678</v>
      </c>
      <c r="AU213" t="s">
        <v>759</v>
      </c>
      <c r="AV213"/>
      <c r="AW213" t="s">
        <v>760</v>
      </c>
    </row>
    <row r="214" spans="1:49" ht="15" customHeight="1">
      <c r="A214" t="s">
        <v>208</v>
      </c>
      <c r="B214" s="12">
        <v>126</v>
      </c>
      <c r="C214" s="12">
        <v>128</v>
      </c>
      <c r="D214" s="13">
        <v>1451.14</v>
      </c>
      <c r="E214" s="13">
        <v>1451.16</v>
      </c>
      <c r="F214" t="str">
        <f>""</f>
        <v/>
      </c>
      <c r="G214" t="s">
        <v>695</v>
      </c>
      <c r="H214" t="s">
        <v>675</v>
      </c>
      <c r="I214" t="s">
        <v>662</v>
      </c>
      <c r="J214" t="s">
        <v>724</v>
      </c>
      <c r="K214" t="s">
        <v>725</v>
      </c>
      <c r="L214" t="s">
        <v>694</v>
      </c>
      <c r="M214" t="s">
        <v>706</v>
      </c>
      <c r="N214" t="s">
        <v>667</v>
      </c>
      <c r="O214" t="s">
        <v>686</v>
      </c>
      <c r="P214"/>
      <c r="Q214" s="12">
        <v>0</v>
      </c>
      <c r="R214" t="s">
        <v>668</v>
      </c>
      <c r="S214" t="s">
        <v>701</v>
      </c>
      <c r="T214"/>
      <c r="U214"/>
      <c r="V214" t="s">
        <v>702</v>
      </c>
      <c r="W214"/>
      <c r="X214"/>
      <c r="Y214"/>
      <c r="Z214"/>
      <c r="AA214"/>
      <c r="AB214"/>
      <c r="AC214"/>
      <c r="AD214" s="12">
        <v>25</v>
      </c>
      <c r="AE214" s="12">
        <v>6</v>
      </c>
      <c r="AF214"/>
      <c r="AG214" t="s">
        <v>671</v>
      </c>
      <c r="AH214" s="12">
        <v>3</v>
      </c>
      <c r="AI214"/>
      <c r="AJ214"/>
      <c r="AK214"/>
      <c r="AL214"/>
      <c r="AM214"/>
      <c r="AN214"/>
      <c r="AO214"/>
      <c r="AP214"/>
      <c r="AQ214" t="s">
        <v>688</v>
      </c>
      <c r="AR214"/>
      <c r="AS214"/>
      <c r="AT214"/>
      <c r="AU214"/>
      <c r="AV214"/>
      <c r="AW214" t="s">
        <v>760</v>
      </c>
    </row>
    <row r="215" spans="1:49" ht="15" customHeight="1">
      <c r="A215" t="s">
        <v>209</v>
      </c>
      <c r="B215" s="12">
        <v>0</v>
      </c>
      <c r="C215" s="12">
        <v>5</v>
      </c>
      <c r="D215" s="14">
        <v>1451.9</v>
      </c>
      <c r="E215" s="13">
        <v>1451.95</v>
      </c>
      <c r="F215" t="str">
        <f>""</f>
        <v/>
      </c>
      <c r="G215" t="s">
        <v>695</v>
      </c>
      <c r="H215" t="s">
        <v>761</v>
      </c>
      <c r="I215" t="s">
        <v>662</v>
      </c>
      <c r="J215" t="s">
        <v>697</v>
      </c>
      <c r="K215" t="s">
        <v>762</v>
      </c>
      <c r="L215" t="s">
        <v>718</v>
      </c>
      <c r="M215" t="s">
        <v>666</v>
      </c>
      <c r="N215"/>
      <c r="O215" t="s">
        <v>361</v>
      </c>
      <c r="P215"/>
      <c r="Q215" s="12">
        <v>0</v>
      </c>
      <c r="R215" t="s">
        <v>668</v>
      </c>
      <c r="S215" t="s">
        <v>701</v>
      </c>
      <c r="T215"/>
      <c r="U215"/>
      <c r="V215" t="s">
        <v>702</v>
      </c>
      <c r="W215"/>
      <c r="X215"/>
      <c r="Y215"/>
      <c r="Z215"/>
      <c r="AA215"/>
      <c r="AB215"/>
      <c r="AC215"/>
      <c r="AD215" s="12">
        <v>20</v>
      </c>
      <c r="AE215" s="12">
        <v>5</v>
      </c>
      <c r="AF215"/>
      <c r="AG215" t="s">
        <v>671</v>
      </c>
      <c r="AH215" s="12">
        <v>3</v>
      </c>
      <c r="AI215"/>
      <c r="AJ215"/>
      <c r="AK215"/>
      <c r="AL215"/>
      <c r="AM215"/>
      <c r="AN215"/>
      <c r="AO215"/>
      <c r="AP215"/>
      <c r="AQ215" t="s">
        <v>673</v>
      </c>
      <c r="AR215" s="12">
        <v>2</v>
      </c>
      <c r="AS215" s="12">
        <v>1</v>
      </c>
      <c r="AT215" t="s">
        <v>678</v>
      </c>
      <c r="AU215" t="s">
        <v>759</v>
      </c>
      <c r="AV215"/>
      <c r="AW215" t="s">
        <v>674</v>
      </c>
    </row>
    <row r="216" spans="1:49" ht="15" customHeight="1">
      <c r="A216" t="s">
        <v>209</v>
      </c>
      <c r="B216" s="12">
        <v>5</v>
      </c>
      <c r="C216" s="12">
        <v>35</v>
      </c>
      <c r="D216" s="13">
        <v>1451.95</v>
      </c>
      <c r="E216" s="13">
        <v>1452.25</v>
      </c>
      <c r="F216" t="str">
        <f>""</f>
        <v/>
      </c>
      <c r="G216" t="s">
        <v>695</v>
      </c>
      <c r="H216" t="s">
        <v>761</v>
      </c>
      <c r="I216" t="s">
        <v>662</v>
      </c>
      <c r="J216" t="s">
        <v>697</v>
      </c>
      <c r="K216" t="s">
        <v>762</v>
      </c>
      <c r="L216"/>
      <c r="M216" t="s">
        <v>667</v>
      </c>
      <c r="N216"/>
      <c r="O216" t="s">
        <v>686</v>
      </c>
      <c r="P216"/>
      <c r="Q216" s="14">
        <v>0.2</v>
      </c>
      <c r="R216" t="s">
        <v>687</v>
      </c>
      <c r="S216" t="s">
        <v>689</v>
      </c>
      <c r="T216"/>
      <c r="U216"/>
      <c r="V216" t="s">
        <v>670</v>
      </c>
      <c r="W216"/>
      <c r="X216" s="12">
        <v>3</v>
      </c>
      <c r="Y216" s="12">
        <v>3</v>
      </c>
      <c r="Z216"/>
      <c r="AA216" t="s">
        <v>767</v>
      </c>
      <c r="AB216" s="12">
        <v>0</v>
      </c>
      <c r="AC216"/>
      <c r="AD216" s="12">
        <v>20</v>
      </c>
      <c r="AE216" s="12">
        <v>7</v>
      </c>
      <c r="AF216"/>
      <c r="AG216" t="s">
        <v>671</v>
      </c>
      <c r="AH216" s="12">
        <v>3</v>
      </c>
      <c r="AI216"/>
      <c r="AJ216"/>
      <c r="AK216"/>
      <c r="AL216"/>
      <c r="AM216"/>
      <c r="AN216"/>
      <c r="AO216"/>
      <c r="AP216"/>
      <c r="AQ216" t="s">
        <v>673</v>
      </c>
      <c r="AR216" s="12">
        <v>2</v>
      </c>
      <c r="AS216" s="12">
        <v>1</v>
      </c>
      <c r="AT216" t="s">
        <v>678</v>
      </c>
      <c r="AU216" t="s">
        <v>759</v>
      </c>
      <c r="AV216"/>
      <c r="AW216" t="s">
        <v>674</v>
      </c>
    </row>
    <row r="217" spans="1:49" ht="15.6" customHeight="1">
      <c r="A217" t="s">
        <v>209</v>
      </c>
      <c r="B217" s="12">
        <v>35</v>
      </c>
      <c r="C217" s="12">
        <v>38</v>
      </c>
      <c r="D217" s="13">
        <v>1452.25</v>
      </c>
      <c r="E217" s="13">
        <v>1452.28</v>
      </c>
      <c r="F217" t="str">
        <f>""</f>
        <v/>
      </c>
      <c r="G217" t="s">
        <v>695</v>
      </c>
      <c r="H217" t="s">
        <v>761</v>
      </c>
      <c r="I217" t="s">
        <v>662</v>
      </c>
      <c r="J217" t="s">
        <v>697</v>
      </c>
      <c r="K217" t="s">
        <v>762</v>
      </c>
      <c r="L217" t="s">
        <v>694</v>
      </c>
      <c r="M217" t="s">
        <v>666</v>
      </c>
      <c r="N217"/>
      <c r="O217" t="s">
        <v>686</v>
      </c>
      <c r="P217"/>
      <c r="Q217" s="12">
        <v>0</v>
      </c>
      <c r="R217" t="s">
        <v>668</v>
      </c>
      <c r="S217" t="s">
        <v>701</v>
      </c>
      <c r="T217"/>
      <c r="U217"/>
      <c r="V217" t="s">
        <v>702</v>
      </c>
      <c r="W217"/>
      <c r="X217"/>
      <c r="Y217"/>
      <c r="Z217"/>
      <c r="AA217"/>
      <c r="AB217"/>
      <c r="AC217"/>
      <c r="AD217" s="12">
        <v>20</v>
      </c>
      <c r="AE217" s="12">
        <v>4</v>
      </c>
      <c r="AF217"/>
      <c r="AG217" t="s">
        <v>671</v>
      </c>
      <c r="AH217" s="12">
        <v>3</v>
      </c>
      <c r="AI217"/>
      <c r="AJ217"/>
      <c r="AK217"/>
      <c r="AL217"/>
      <c r="AM217"/>
      <c r="AN217"/>
      <c r="AO217"/>
      <c r="AP217"/>
      <c r="AQ217" t="s">
        <v>673</v>
      </c>
      <c r="AR217" s="12">
        <v>2</v>
      </c>
      <c r="AS217" s="12">
        <v>1</v>
      </c>
      <c r="AT217" t="s">
        <v>678</v>
      </c>
      <c r="AU217" t="s">
        <v>759</v>
      </c>
      <c r="AV217"/>
      <c r="AW217" t="s">
        <v>674</v>
      </c>
    </row>
    <row r="218" spans="1:49" ht="15" customHeight="1">
      <c r="A218" t="s">
        <v>209</v>
      </c>
      <c r="B218" s="12">
        <v>38</v>
      </c>
      <c r="C218" s="12">
        <v>43</v>
      </c>
      <c r="D218" s="13">
        <v>1452.28</v>
      </c>
      <c r="E218" s="13">
        <v>1452.33</v>
      </c>
      <c r="F218" t="str">
        <f>""</f>
        <v/>
      </c>
      <c r="G218" t="s">
        <v>695</v>
      </c>
      <c r="H218" t="s">
        <v>761</v>
      </c>
      <c r="I218" t="s">
        <v>662</v>
      </c>
      <c r="J218" t="s">
        <v>697</v>
      </c>
      <c r="K218" t="s">
        <v>762</v>
      </c>
      <c r="L218" t="s">
        <v>690</v>
      </c>
      <c r="M218" t="s">
        <v>666</v>
      </c>
      <c r="N218"/>
      <c r="O218" t="s">
        <v>686</v>
      </c>
      <c r="P218"/>
      <c r="Q218" s="12">
        <v>0</v>
      </c>
      <c r="R218" t="s">
        <v>668</v>
      </c>
      <c r="S218" t="s">
        <v>701</v>
      </c>
      <c r="T218"/>
      <c r="U218"/>
      <c r="V218" t="s">
        <v>702</v>
      </c>
      <c r="W218"/>
      <c r="X218"/>
      <c r="Y218"/>
      <c r="Z218"/>
      <c r="AA218"/>
      <c r="AB218"/>
      <c r="AC218"/>
      <c r="AD218" s="12">
        <v>20</v>
      </c>
      <c r="AE218" s="12">
        <v>5</v>
      </c>
      <c r="AF218"/>
      <c r="AG218" t="s">
        <v>671</v>
      </c>
      <c r="AH218" s="12">
        <v>3</v>
      </c>
      <c r="AI218"/>
      <c r="AJ218"/>
      <c r="AK218"/>
      <c r="AL218"/>
      <c r="AM218"/>
      <c r="AN218"/>
      <c r="AO218"/>
      <c r="AP218"/>
      <c r="AQ218" t="s">
        <v>673</v>
      </c>
      <c r="AR218" s="12">
        <v>2</v>
      </c>
      <c r="AS218" s="12">
        <v>1</v>
      </c>
      <c r="AT218" t="s">
        <v>678</v>
      </c>
      <c r="AU218" t="s">
        <v>759</v>
      </c>
      <c r="AV218"/>
      <c r="AW218" t="s">
        <v>674</v>
      </c>
    </row>
    <row r="219" spans="1:49" ht="15" customHeight="1">
      <c r="A219" t="s">
        <v>209</v>
      </c>
      <c r="B219" s="12">
        <v>43</v>
      </c>
      <c r="C219" s="12">
        <v>64</v>
      </c>
      <c r="D219" s="13">
        <v>1452.33</v>
      </c>
      <c r="E219" s="13">
        <v>1452.54</v>
      </c>
      <c r="F219" t="str">
        <f>""</f>
        <v/>
      </c>
      <c r="G219" t="s">
        <v>695</v>
      </c>
      <c r="H219" t="s">
        <v>761</v>
      </c>
      <c r="I219" t="s">
        <v>662</v>
      </c>
      <c r="J219" t="s">
        <v>697</v>
      </c>
      <c r="K219" t="s">
        <v>762</v>
      </c>
      <c r="L219"/>
      <c r="M219" t="s">
        <v>667</v>
      </c>
      <c r="N219"/>
      <c r="O219" t="s">
        <v>686</v>
      </c>
      <c r="P219"/>
      <c r="Q219" s="14">
        <v>0.2</v>
      </c>
      <c r="R219" t="s">
        <v>687</v>
      </c>
      <c r="S219" t="s">
        <v>689</v>
      </c>
      <c r="T219"/>
      <c r="U219"/>
      <c r="V219" t="s">
        <v>670</v>
      </c>
      <c r="W219"/>
      <c r="X219" s="12">
        <v>1</v>
      </c>
      <c r="Y219" s="12">
        <v>2</v>
      </c>
      <c r="Z219"/>
      <c r="AA219" t="s">
        <v>763</v>
      </c>
      <c r="AB219" s="12">
        <v>0</v>
      </c>
      <c r="AC219"/>
      <c r="AD219" s="12">
        <v>20</v>
      </c>
      <c r="AE219" s="12">
        <v>6</v>
      </c>
      <c r="AF219"/>
      <c r="AG219" t="s">
        <v>671</v>
      </c>
      <c r="AH219" s="12">
        <v>3</v>
      </c>
      <c r="AI219"/>
      <c r="AJ219"/>
      <c r="AK219"/>
      <c r="AL219"/>
      <c r="AM219"/>
      <c r="AN219"/>
      <c r="AO219"/>
      <c r="AP219"/>
      <c r="AQ219" t="s">
        <v>673</v>
      </c>
      <c r="AR219" s="12">
        <v>2</v>
      </c>
      <c r="AS219" s="12">
        <v>1</v>
      </c>
      <c r="AT219" t="s">
        <v>678</v>
      </c>
      <c r="AU219" t="s">
        <v>759</v>
      </c>
      <c r="AV219"/>
      <c r="AW219" t="s">
        <v>674</v>
      </c>
    </row>
    <row r="220" spans="1:49" ht="15" customHeight="1">
      <c r="A220" t="s">
        <v>209</v>
      </c>
      <c r="B220" s="12">
        <v>64</v>
      </c>
      <c r="C220" s="12">
        <v>67</v>
      </c>
      <c r="D220" s="13">
        <v>1452.54</v>
      </c>
      <c r="E220" s="13">
        <v>1452.57</v>
      </c>
      <c r="F220" t="str">
        <f>""</f>
        <v/>
      </c>
      <c r="G220" t="s">
        <v>695</v>
      </c>
      <c r="H220" t="s">
        <v>761</v>
      </c>
      <c r="I220" t="s">
        <v>662</v>
      </c>
      <c r="J220" t="s">
        <v>697</v>
      </c>
      <c r="K220" t="s">
        <v>762</v>
      </c>
      <c r="L220" t="s">
        <v>694</v>
      </c>
      <c r="M220" t="s">
        <v>666</v>
      </c>
      <c r="N220"/>
      <c r="O220" t="s">
        <v>686</v>
      </c>
      <c r="P220"/>
      <c r="Q220" s="12">
        <v>0</v>
      </c>
      <c r="R220" t="s">
        <v>668</v>
      </c>
      <c r="S220" t="s">
        <v>768</v>
      </c>
      <c r="T220"/>
      <c r="U220"/>
      <c r="V220" t="s">
        <v>670</v>
      </c>
      <c r="W220"/>
      <c r="X220"/>
      <c r="Y220"/>
      <c r="Z220"/>
      <c r="AA220"/>
      <c r="AB220"/>
      <c r="AC220"/>
      <c r="AD220" s="12">
        <v>20</v>
      </c>
      <c r="AE220" s="12">
        <v>4</v>
      </c>
      <c r="AF220"/>
      <c r="AG220" t="s">
        <v>671</v>
      </c>
      <c r="AH220" s="12">
        <v>3</v>
      </c>
      <c r="AI220"/>
      <c r="AJ220"/>
      <c r="AK220"/>
      <c r="AL220"/>
      <c r="AM220"/>
      <c r="AN220"/>
      <c r="AO220"/>
      <c r="AP220"/>
      <c r="AQ220" t="s">
        <v>673</v>
      </c>
      <c r="AR220" s="12">
        <v>2</v>
      </c>
      <c r="AS220" s="12">
        <v>1</v>
      </c>
      <c r="AT220" t="s">
        <v>678</v>
      </c>
      <c r="AU220" t="s">
        <v>759</v>
      </c>
      <c r="AV220"/>
      <c r="AW220" t="s">
        <v>674</v>
      </c>
    </row>
    <row r="221" spans="1:49" ht="15" customHeight="1">
      <c r="A221" t="s">
        <v>209</v>
      </c>
      <c r="B221" s="12">
        <v>67</v>
      </c>
      <c r="C221" s="12">
        <v>69</v>
      </c>
      <c r="D221" s="13">
        <v>1452.57</v>
      </c>
      <c r="E221" s="13">
        <v>1452.59</v>
      </c>
      <c r="F221" t="str">
        <f>""</f>
        <v/>
      </c>
      <c r="G221" t="s">
        <v>695</v>
      </c>
      <c r="H221" t="s">
        <v>761</v>
      </c>
      <c r="I221" t="s">
        <v>662</v>
      </c>
      <c r="J221" t="s">
        <v>697</v>
      </c>
      <c r="K221" t="s">
        <v>762</v>
      </c>
      <c r="L221" t="s">
        <v>690</v>
      </c>
      <c r="M221" t="s">
        <v>666</v>
      </c>
      <c r="N221"/>
      <c r="O221" t="s">
        <v>686</v>
      </c>
      <c r="P221"/>
      <c r="Q221" s="12">
        <v>0</v>
      </c>
      <c r="R221" t="s">
        <v>668</v>
      </c>
      <c r="S221" t="s">
        <v>768</v>
      </c>
      <c r="T221"/>
      <c r="U221"/>
      <c r="V221" t="s">
        <v>702</v>
      </c>
      <c r="W221"/>
      <c r="X221"/>
      <c r="Y221"/>
      <c r="Z221"/>
      <c r="AA221"/>
      <c r="AB221"/>
      <c r="AC221"/>
      <c r="AD221" s="12">
        <v>20</v>
      </c>
      <c r="AE221" s="12">
        <v>3</v>
      </c>
      <c r="AF221"/>
      <c r="AG221" t="s">
        <v>671</v>
      </c>
      <c r="AH221" s="12">
        <v>3</v>
      </c>
      <c r="AI221"/>
      <c r="AJ221"/>
      <c r="AK221"/>
      <c r="AL221"/>
      <c r="AM221"/>
      <c r="AN221"/>
      <c r="AO221"/>
      <c r="AP221"/>
      <c r="AQ221" t="s">
        <v>673</v>
      </c>
      <c r="AR221" s="12">
        <v>2</v>
      </c>
      <c r="AS221" s="12">
        <v>1</v>
      </c>
      <c r="AT221" t="s">
        <v>678</v>
      </c>
      <c r="AU221" t="s">
        <v>759</v>
      </c>
      <c r="AV221"/>
      <c r="AW221" t="s">
        <v>674</v>
      </c>
    </row>
    <row r="222" spans="1:49" ht="15" customHeight="1">
      <c r="A222" t="s">
        <v>209</v>
      </c>
      <c r="B222" s="12">
        <v>69</v>
      </c>
      <c r="C222" s="12">
        <v>86</v>
      </c>
      <c r="D222" s="13">
        <v>1452.59</v>
      </c>
      <c r="E222" s="13">
        <v>1452.76</v>
      </c>
      <c r="F222" t="str">
        <f>""</f>
        <v/>
      </c>
      <c r="G222" t="s">
        <v>695</v>
      </c>
      <c r="H222" t="s">
        <v>761</v>
      </c>
      <c r="I222" t="s">
        <v>662</v>
      </c>
      <c r="J222" t="s">
        <v>697</v>
      </c>
      <c r="K222" t="s">
        <v>762</v>
      </c>
      <c r="L222"/>
      <c r="M222" t="s">
        <v>667</v>
      </c>
      <c r="N222"/>
      <c r="O222" t="s">
        <v>361</v>
      </c>
      <c r="P222"/>
      <c r="Q222" s="14">
        <v>0.2</v>
      </c>
      <c r="R222" t="s">
        <v>687</v>
      </c>
      <c r="S222" t="s">
        <v>689</v>
      </c>
      <c r="T222"/>
      <c r="U222"/>
      <c r="V222" t="s">
        <v>670</v>
      </c>
      <c r="W222"/>
      <c r="X222"/>
      <c r="Y222"/>
      <c r="Z222"/>
      <c r="AA222"/>
      <c r="AB222"/>
      <c r="AC222"/>
      <c r="AD222" s="12">
        <v>20</v>
      </c>
      <c r="AE222" s="12">
        <v>6</v>
      </c>
      <c r="AF222"/>
      <c r="AG222" t="s">
        <v>671</v>
      </c>
      <c r="AH222" s="12">
        <v>3</v>
      </c>
      <c r="AI222"/>
      <c r="AJ222"/>
      <c r="AK222"/>
      <c r="AL222"/>
      <c r="AM222"/>
      <c r="AN222"/>
      <c r="AO222"/>
      <c r="AP222"/>
      <c r="AQ222" t="s">
        <v>673</v>
      </c>
      <c r="AR222" s="12">
        <v>2</v>
      </c>
      <c r="AS222" s="12">
        <v>1</v>
      </c>
      <c r="AT222" t="s">
        <v>678</v>
      </c>
      <c r="AU222" t="s">
        <v>759</v>
      </c>
      <c r="AV222"/>
      <c r="AW222" t="s">
        <v>674</v>
      </c>
    </row>
    <row r="223" spans="1:49" ht="15" customHeight="1">
      <c r="A223" t="s">
        <v>210</v>
      </c>
      <c r="B223" s="12">
        <v>0</v>
      </c>
      <c r="C223" s="12">
        <v>69</v>
      </c>
      <c r="D223" s="13">
        <v>1452.76</v>
      </c>
      <c r="E223" s="13">
        <v>1453.45</v>
      </c>
      <c r="F223" t="str">
        <f>""</f>
        <v/>
      </c>
      <c r="G223" t="s">
        <v>695</v>
      </c>
      <c r="H223" t="s">
        <v>761</v>
      </c>
      <c r="I223" t="s">
        <v>662</v>
      </c>
      <c r="J223" t="s">
        <v>697</v>
      </c>
      <c r="K223" t="s">
        <v>762</v>
      </c>
      <c r="L223"/>
      <c r="M223" t="s">
        <v>667</v>
      </c>
      <c r="N223"/>
      <c r="O223" t="s">
        <v>361</v>
      </c>
      <c r="P223"/>
      <c r="Q223" s="14">
        <v>0.2</v>
      </c>
      <c r="R223" t="s">
        <v>687</v>
      </c>
      <c r="S223" t="s">
        <v>689</v>
      </c>
      <c r="T223"/>
      <c r="U223"/>
      <c r="V223" t="s">
        <v>670</v>
      </c>
      <c r="W223"/>
      <c r="X223"/>
      <c r="Y223"/>
      <c r="Z223"/>
      <c r="AA223"/>
      <c r="AB223"/>
      <c r="AC223"/>
      <c r="AD223" s="12">
        <v>20</v>
      </c>
      <c r="AE223" s="12">
        <v>6</v>
      </c>
      <c r="AF223"/>
      <c r="AG223" t="s">
        <v>671</v>
      </c>
      <c r="AH223" s="12">
        <v>3</v>
      </c>
      <c r="AI223"/>
      <c r="AJ223"/>
      <c r="AK223"/>
      <c r="AL223"/>
      <c r="AM223"/>
      <c r="AN223"/>
      <c r="AO223"/>
      <c r="AP223"/>
      <c r="AQ223" t="s">
        <v>673</v>
      </c>
      <c r="AR223" s="12">
        <v>2</v>
      </c>
      <c r="AS223" s="12">
        <v>1</v>
      </c>
      <c r="AT223" t="s">
        <v>678</v>
      </c>
      <c r="AU223" t="s">
        <v>769</v>
      </c>
      <c r="AV223"/>
      <c r="AW223" t="s">
        <v>674</v>
      </c>
    </row>
    <row r="224" spans="1:49" ht="15" customHeight="1">
      <c r="A224" t="s">
        <v>210</v>
      </c>
      <c r="B224" s="12">
        <v>69</v>
      </c>
      <c r="C224" s="12">
        <v>71</v>
      </c>
      <c r="D224" s="13">
        <v>1453.45</v>
      </c>
      <c r="E224" s="13">
        <v>1453.47</v>
      </c>
      <c r="F224" t="str">
        <f>""</f>
        <v/>
      </c>
      <c r="G224" t="s">
        <v>695</v>
      </c>
      <c r="H224" t="s">
        <v>761</v>
      </c>
      <c r="I224" t="s">
        <v>662</v>
      </c>
      <c r="J224" t="s">
        <v>697</v>
      </c>
      <c r="K224" t="s">
        <v>762</v>
      </c>
      <c r="L224" t="s">
        <v>694</v>
      </c>
      <c r="M224" t="s">
        <v>666</v>
      </c>
      <c r="N224"/>
      <c r="O224" t="s">
        <v>686</v>
      </c>
      <c r="P224"/>
      <c r="Q224" s="12">
        <v>0</v>
      </c>
      <c r="R224" t="s">
        <v>668</v>
      </c>
      <c r="S224" t="s">
        <v>768</v>
      </c>
      <c r="T224"/>
      <c r="U224"/>
      <c r="V224" t="s">
        <v>670</v>
      </c>
      <c r="W224"/>
      <c r="X224" s="14">
        <v>0.5</v>
      </c>
      <c r="Y224" s="12">
        <v>3</v>
      </c>
      <c r="Z224"/>
      <c r="AA224" t="s">
        <v>763</v>
      </c>
      <c r="AB224" s="12">
        <v>0</v>
      </c>
      <c r="AC224"/>
      <c r="AD224" s="12">
        <v>20</v>
      </c>
      <c r="AE224" s="12">
        <v>8</v>
      </c>
      <c r="AF224"/>
      <c r="AG224" t="s">
        <v>671</v>
      </c>
      <c r="AH224" s="12">
        <v>3</v>
      </c>
      <c r="AI224"/>
      <c r="AJ224"/>
      <c r="AK224"/>
      <c r="AL224"/>
      <c r="AM224"/>
      <c r="AN224"/>
      <c r="AO224"/>
      <c r="AP224"/>
      <c r="AQ224" t="s">
        <v>673</v>
      </c>
      <c r="AR224" s="12">
        <v>1</v>
      </c>
      <c r="AS224" s="12">
        <v>1</v>
      </c>
      <c r="AT224" t="s">
        <v>678</v>
      </c>
      <c r="AU224" t="s">
        <v>769</v>
      </c>
      <c r="AV224"/>
      <c r="AW224" t="s">
        <v>674</v>
      </c>
    </row>
    <row r="225" spans="1:49" ht="15" customHeight="1">
      <c r="A225" t="s">
        <v>210</v>
      </c>
      <c r="B225" s="12">
        <v>71</v>
      </c>
      <c r="C225" s="12">
        <v>78</v>
      </c>
      <c r="D225" s="13">
        <v>1453.47</v>
      </c>
      <c r="E225" s="13">
        <v>1453.54</v>
      </c>
      <c r="F225" t="str">
        <f>""</f>
        <v/>
      </c>
      <c r="G225" t="s">
        <v>695</v>
      </c>
      <c r="H225" t="s">
        <v>761</v>
      </c>
      <c r="I225" t="s">
        <v>662</v>
      </c>
      <c r="J225" t="s">
        <v>697</v>
      </c>
      <c r="K225" t="s">
        <v>762</v>
      </c>
      <c r="L225" t="s">
        <v>690</v>
      </c>
      <c r="M225" t="s">
        <v>666</v>
      </c>
      <c r="N225"/>
      <c r="O225" t="s">
        <v>686</v>
      </c>
      <c r="P225"/>
      <c r="Q225" s="12">
        <v>0</v>
      </c>
      <c r="R225" t="s">
        <v>668</v>
      </c>
      <c r="S225" t="s">
        <v>768</v>
      </c>
      <c r="T225"/>
      <c r="U225"/>
      <c r="V225" t="s">
        <v>702</v>
      </c>
      <c r="W225"/>
      <c r="X225"/>
      <c r="Y225"/>
      <c r="Z225"/>
      <c r="AA225"/>
      <c r="AB225"/>
      <c r="AC225"/>
      <c r="AD225" s="12">
        <v>20</v>
      </c>
      <c r="AE225" s="12">
        <v>8</v>
      </c>
      <c r="AF225"/>
      <c r="AG225" t="s">
        <v>671</v>
      </c>
      <c r="AH225" s="12">
        <v>3</v>
      </c>
      <c r="AI225"/>
      <c r="AJ225"/>
      <c r="AK225"/>
      <c r="AL225"/>
      <c r="AM225"/>
      <c r="AN225"/>
      <c r="AO225"/>
      <c r="AP225"/>
      <c r="AQ225" t="s">
        <v>673</v>
      </c>
      <c r="AR225" s="14">
        <v>1.5</v>
      </c>
      <c r="AS225" s="12">
        <v>1</v>
      </c>
      <c r="AT225" t="s">
        <v>678</v>
      </c>
      <c r="AU225" t="s">
        <v>769</v>
      </c>
      <c r="AV225"/>
      <c r="AW225" t="s">
        <v>674</v>
      </c>
    </row>
    <row r="226" spans="1:49" ht="15" customHeight="1">
      <c r="A226" t="s">
        <v>210</v>
      </c>
      <c r="B226" s="12">
        <v>78</v>
      </c>
      <c r="C226" s="12">
        <v>90</v>
      </c>
      <c r="D226" s="13">
        <v>1453.54</v>
      </c>
      <c r="E226" s="13">
        <v>1453.66</v>
      </c>
      <c r="F226" t="str">
        <f>""</f>
        <v/>
      </c>
      <c r="G226" t="s">
        <v>695</v>
      </c>
      <c r="H226" t="s">
        <v>761</v>
      </c>
      <c r="I226" t="s">
        <v>662</v>
      </c>
      <c r="J226" t="s">
        <v>697</v>
      </c>
      <c r="K226" t="s">
        <v>762</v>
      </c>
      <c r="L226"/>
      <c r="M226" t="s">
        <v>667</v>
      </c>
      <c r="N226"/>
      <c r="O226" t="s">
        <v>686</v>
      </c>
      <c r="P226"/>
      <c r="Q226" s="14">
        <v>0.2</v>
      </c>
      <c r="R226" t="s">
        <v>687</v>
      </c>
      <c r="S226" t="s">
        <v>689</v>
      </c>
      <c r="T226"/>
      <c r="U226"/>
      <c r="V226" t="s">
        <v>670</v>
      </c>
      <c r="W226"/>
      <c r="X226"/>
      <c r="Y226"/>
      <c r="Z226"/>
      <c r="AA226"/>
      <c r="AB226"/>
      <c r="AC226"/>
      <c r="AD226" s="12">
        <v>20</v>
      </c>
      <c r="AE226" s="12">
        <v>6</v>
      </c>
      <c r="AF226"/>
      <c r="AG226" t="s">
        <v>671</v>
      </c>
      <c r="AH226" s="12">
        <v>3</v>
      </c>
      <c r="AI226"/>
      <c r="AJ226"/>
      <c r="AK226"/>
      <c r="AL226"/>
      <c r="AM226"/>
      <c r="AN226"/>
      <c r="AO226"/>
      <c r="AP226"/>
      <c r="AQ226" t="s">
        <v>673</v>
      </c>
      <c r="AR226" s="14">
        <v>1.5</v>
      </c>
      <c r="AS226" s="12">
        <v>1</v>
      </c>
      <c r="AT226" t="s">
        <v>678</v>
      </c>
      <c r="AU226" t="s">
        <v>769</v>
      </c>
      <c r="AV226"/>
      <c r="AW226" t="s">
        <v>674</v>
      </c>
    </row>
    <row r="227" spans="1:49" ht="15" customHeight="1">
      <c r="A227" t="s">
        <v>210</v>
      </c>
      <c r="B227" s="12">
        <v>90</v>
      </c>
      <c r="C227" s="12">
        <v>95</v>
      </c>
      <c r="D227" s="13">
        <v>1453.66</v>
      </c>
      <c r="E227" s="13">
        <v>1453.71</v>
      </c>
      <c r="F227" t="str">
        <f>""</f>
        <v/>
      </c>
      <c r="G227" t="s">
        <v>695</v>
      </c>
      <c r="H227" t="s">
        <v>761</v>
      </c>
      <c r="I227" t="s">
        <v>662</v>
      </c>
      <c r="J227" t="s">
        <v>697</v>
      </c>
      <c r="K227" t="s">
        <v>762</v>
      </c>
      <c r="L227" t="s">
        <v>665</v>
      </c>
      <c r="M227" t="s">
        <v>666</v>
      </c>
      <c r="N227"/>
      <c r="O227" t="s">
        <v>686</v>
      </c>
      <c r="P227"/>
      <c r="Q227" s="12">
        <v>0</v>
      </c>
      <c r="R227" t="s">
        <v>668</v>
      </c>
      <c r="S227" t="s">
        <v>768</v>
      </c>
      <c r="T227"/>
      <c r="U227"/>
      <c r="V227" t="s">
        <v>702</v>
      </c>
      <c r="W227"/>
      <c r="X227"/>
      <c r="Y227"/>
      <c r="Z227"/>
      <c r="AA227"/>
      <c r="AB227"/>
      <c r="AC227"/>
      <c r="AD227" s="12">
        <v>20</v>
      </c>
      <c r="AE227" s="12">
        <v>4</v>
      </c>
      <c r="AF227"/>
      <c r="AG227" t="s">
        <v>671</v>
      </c>
      <c r="AH227" s="12">
        <v>3</v>
      </c>
      <c r="AI227"/>
      <c r="AJ227"/>
      <c r="AK227"/>
      <c r="AL227"/>
      <c r="AM227"/>
      <c r="AN227"/>
      <c r="AO227"/>
      <c r="AP227"/>
      <c r="AQ227" t="s">
        <v>673</v>
      </c>
      <c r="AR227" s="12">
        <v>2</v>
      </c>
      <c r="AS227" s="12">
        <v>1</v>
      </c>
      <c r="AT227" t="s">
        <v>678</v>
      </c>
      <c r="AU227" t="s">
        <v>769</v>
      </c>
      <c r="AV227"/>
      <c r="AW227" t="s">
        <v>674</v>
      </c>
    </row>
    <row r="228" spans="1:49" ht="15" customHeight="1">
      <c r="A228" t="s">
        <v>210</v>
      </c>
      <c r="B228" s="12">
        <v>95</v>
      </c>
      <c r="C228" s="12">
        <v>144</v>
      </c>
      <c r="D228" s="13">
        <v>1453.71</v>
      </c>
      <c r="E228" s="14">
        <v>1454.2</v>
      </c>
      <c r="F228" t="str">
        <f>""</f>
        <v/>
      </c>
      <c r="G228" t="s">
        <v>695</v>
      </c>
      <c r="H228" t="s">
        <v>761</v>
      </c>
      <c r="I228" t="s">
        <v>662</v>
      </c>
      <c r="J228" t="s">
        <v>697</v>
      </c>
      <c r="K228" t="s">
        <v>762</v>
      </c>
      <c r="L228"/>
      <c r="M228" t="s">
        <v>667</v>
      </c>
      <c r="N228"/>
      <c r="O228" t="s">
        <v>686</v>
      </c>
      <c r="P228"/>
      <c r="Q228" s="14">
        <v>0.2</v>
      </c>
      <c r="R228" t="s">
        <v>687</v>
      </c>
      <c r="S228" t="s">
        <v>689</v>
      </c>
      <c r="T228"/>
      <c r="U228"/>
      <c r="V228" t="s">
        <v>670</v>
      </c>
      <c r="W228"/>
      <c r="X228"/>
      <c r="Y228"/>
      <c r="Z228"/>
      <c r="AA228"/>
      <c r="AB228"/>
      <c r="AC228"/>
      <c r="AD228" s="12">
        <v>20</v>
      </c>
      <c r="AE228" s="12">
        <v>8</v>
      </c>
      <c r="AF228"/>
      <c r="AG228" t="s">
        <v>671</v>
      </c>
      <c r="AH228" s="12">
        <v>3</v>
      </c>
      <c r="AI228"/>
      <c r="AJ228"/>
      <c r="AK228"/>
      <c r="AL228"/>
      <c r="AM228"/>
      <c r="AN228"/>
      <c r="AO228"/>
      <c r="AP228"/>
      <c r="AQ228" t="s">
        <v>673</v>
      </c>
      <c r="AR228" s="14">
        <v>1.5</v>
      </c>
      <c r="AS228" s="12">
        <v>1</v>
      </c>
      <c r="AT228" t="s">
        <v>678</v>
      </c>
      <c r="AU228" t="s">
        <v>769</v>
      </c>
      <c r="AV228"/>
      <c r="AW228" t="s">
        <v>674</v>
      </c>
    </row>
    <row r="229" spans="1:49" ht="15" customHeight="1">
      <c r="A229" t="s">
        <v>210</v>
      </c>
      <c r="B229" s="12">
        <v>144</v>
      </c>
      <c r="C229" s="12">
        <v>147</v>
      </c>
      <c r="D229" s="14">
        <v>1454.2</v>
      </c>
      <c r="E229" s="13">
        <v>1454.23</v>
      </c>
      <c r="F229" t="str">
        <f>""</f>
        <v/>
      </c>
      <c r="G229" t="s">
        <v>695</v>
      </c>
      <c r="H229" t="s">
        <v>761</v>
      </c>
      <c r="I229" t="s">
        <v>662</v>
      </c>
      <c r="J229" t="s">
        <v>697</v>
      </c>
      <c r="K229" t="s">
        <v>762</v>
      </c>
      <c r="L229" t="s">
        <v>694</v>
      </c>
      <c r="M229" t="s">
        <v>666</v>
      </c>
      <c r="N229"/>
      <c r="O229" t="s">
        <v>686</v>
      </c>
      <c r="P229"/>
      <c r="Q229" s="12">
        <v>0</v>
      </c>
      <c r="R229" t="s">
        <v>668</v>
      </c>
      <c r="S229" t="s">
        <v>768</v>
      </c>
      <c r="T229"/>
      <c r="U229"/>
      <c r="V229" t="s">
        <v>670</v>
      </c>
      <c r="W229"/>
      <c r="X229" s="12">
        <v>1</v>
      </c>
      <c r="Y229" s="12">
        <v>3</v>
      </c>
      <c r="Z229"/>
      <c r="AA229" t="s">
        <v>763</v>
      </c>
      <c r="AB229" s="12">
        <v>0</v>
      </c>
      <c r="AC229"/>
      <c r="AD229" s="12">
        <v>20</v>
      </c>
      <c r="AE229" s="12">
        <v>5</v>
      </c>
      <c r="AF229"/>
      <c r="AG229" t="s">
        <v>671</v>
      </c>
      <c r="AH229" s="12">
        <v>3</v>
      </c>
      <c r="AI229"/>
      <c r="AJ229"/>
      <c r="AK229"/>
      <c r="AL229"/>
      <c r="AM229"/>
      <c r="AN229"/>
      <c r="AO229"/>
      <c r="AP229"/>
      <c r="AQ229" t="s">
        <v>688</v>
      </c>
      <c r="AR229"/>
      <c r="AS229"/>
      <c r="AT229"/>
      <c r="AU229"/>
      <c r="AV229"/>
      <c r="AW229" t="s">
        <v>674</v>
      </c>
    </row>
    <row r="230" spans="1:49" ht="15" customHeight="1">
      <c r="A230" t="s">
        <v>211</v>
      </c>
      <c r="B230" s="12">
        <v>0</v>
      </c>
      <c r="C230" s="12">
        <v>4</v>
      </c>
      <c r="D230" s="13">
        <v>1454.23</v>
      </c>
      <c r="E230" s="13">
        <v>1454.27</v>
      </c>
      <c r="F230" t="str">
        <f>""</f>
        <v/>
      </c>
      <c r="G230" t="s">
        <v>695</v>
      </c>
      <c r="H230" t="s">
        <v>761</v>
      </c>
      <c r="I230" t="s">
        <v>662</v>
      </c>
      <c r="J230" t="s">
        <v>724</v>
      </c>
      <c r="K230" t="s">
        <v>766</v>
      </c>
      <c r="L230" t="s">
        <v>690</v>
      </c>
      <c r="M230" t="s">
        <v>666</v>
      </c>
      <c r="N230"/>
      <c r="O230" t="s">
        <v>686</v>
      </c>
      <c r="P230"/>
      <c r="Q230" s="12">
        <v>0</v>
      </c>
      <c r="R230" t="s">
        <v>668</v>
      </c>
      <c r="S230" t="s">
        <v>768</v>
      </c>
      <c r="T230"/>
      <c r="U230"/>
      <c r="V230" t="s">
        <v>770</v>
      </c>
      <c r="W230"/>
      <c r="X230"/>
      <c r="Y230"/>
      <c r="Z230"/>
      <c r="AA230"/>
      <c r="AB230"/>
      <c r="AC230"/>
      <c r="AD230" s="12">
        <v>20</v>
      </c>
      <c r="AE230" s="12">
        <v>6</v>
      </c>
      <c r="AF230"/>
      <c r="AG230" t="s">
        <v>671</v>
      </c>
      <c r="AH230" s="12">
        <v>3</v>
      </c>
      <c r="AI230"/>
      <c r="AJ230"/>
      <c r="AK230"/>
      <c r="AL230"/>
      <c r="AM230"/>
      <c r="AN230"/>
      <c r="AO230"/>
      <c r="AP230"/>
      <c r="AQ230" t="s">
        <v>673</v>
      </c>
      <c r="AR230" s="12">
        <v>1</v>
      </c>
      <c r="AS230" s="12">
        <v>1</v>
      </c>
      <c r="AT230" t="s">
        <v>678</v>
      </c>
      <c r="AU230" t="s">
        <v>759</v>
      </c>
      <c r="AV230"/>
      <c r="AW230" t="s">
        <v>674</v>
      </c>
    </row>
    <row r="231" spans="1:49" ht="15" customHeight="1">
      <c r="A231" t="s">
        <v>211</v>
      </c>
      <c r="B231" s="12">
        <v>4</v>
      </c>
      <c r="C231" s="12">
        <v>92</v>
      </c>
      <c r="D231" s="13">
        <v>1454.27</v>
      </c>
      <c r="E231" s="13">
        <v>1455.15</v>
      </c>
      <c r="F231" t="str">
        <f>""</f>
        <v/>
      </c>
      <c r="G231" t="s">
        <v>695</v>
      </c>
      <c r="H231" t="s">
        <v>761</v>
      </c>
      <c r="I231" t="s">
        <v>662</v>
      </c>
      <c r="J231" t="s">
        <v>724</v>
      </c>
      <c r="K231" t="s">
        <v>766</v>
      </c>
      <c r="L231"/>
      <c r="M231" t="s">
        <v>667</v>
      </c>
      <c r="N231"/>
      <c r="O231" t="s">
        <v>686</v>
      </c>
      <c r="P231"/>
      <c r="Q231" s="14">
        <v>0.2</v>
      </c>
      <c r="R231" t="s">
        <v>687</v>
      </c>
      <c r="S231" t="s">
        <v>689</v>
      </c>
      <c r="T231"/>
      <c r="U231"/>
      <c r="V231" t="s">
        <v>670</v>
      </c>
      <c r="W231"/>
      <c r="X231" s="12">
        <v>1</v>
      </c>
      <c r="Y231" s="12">
        <v>2</v>
      </c>
      <c r="Z231"/>
      <c r="AA231" t="s">
        <v>771</v>
      </c>
      <c r="AB231" s="12">
        <v>0</v>
      </c>
      <c r="AC231"/>
      <c r="AD231" s="12">
        <v>20</v>
      </c>
      <c r="AE231" s="12">
        <v>12</v>
      </c>
      <c r="AF231"/>
      <c r="AG231" t="s">
        <v>671</v>
      </c>
      <c r="AH231" s="12">
        <v>3</v>
      </c>
      <c r="AI231"/>
      <c r="AJ231"/>
      <c r="AK231"/>
      <c r="AL231"/>
      <c r="AM231"/>
      <c r="AN231"/>
      <c r="AO231"/>
      <c r="AP231"/>
      <c r="AQ231" t="s">
        <v>673</v>
      </c>
      <c r="AR231" s="12">
        <v>1</v>
      </c>
      <c r="AS231" s="12">
        <v>1</v>
      </c>
      <c r="AT231" t="s">
        <v>678</v>
      </c>
      <c r="AU231" t="s">
        <v>759</v>
      </c>
      <c r="AV231"/>
      <c r="AW231" t="s">
        <v>674</v>
      </c>
    </row>
    <row r="232" spans="1:49" ht="15" customHeight="1">
      <c r="A232" t="s">
        <v>211</v>
      </c>
      <c r="B232" s="12">
        <v>92</v>
      </c>
      <c r="C232" s="12">
        <v>104</v>
      </c>
      <c r="D232" s="13">
        <v>1455.15</v>
      </c>
      <c r="E232" s="13">
        <v>1455.27</v>
      </c>
      <c r="F232" t="str">
        <f>""</f>
        <v/>
      </c>
      <c r="G232" t="s">
        <v>695</v>
      </c>
      <c r="H232" t="s">
        <v>761</v>
      </c>
      <c r="I232" t="s">
        <v>662</v>
      </c>
      <c r="J232" t="s">
        <v>724</v>
      </c>
      <c r="K232" t="s">
        <v>766</v>
      </c>
      <c r="L232" t="s">
        <v>718</v>
      </c>
      <c r="M232" t="s">
        <v>666</v>
      </c>
      <c r="N232"/>
      <c r="O232" t="s">
        <v>686</v>
      </c>
      <c r="P232"/>
      <c r="Q232" s="12">
        <v>0</v>
      </c>
      <c r="R232" t="s">
        <v>668</v>
      </c>
      <c r="S232" t="s">
        <v>772</v>
      </c>
      <c r="T232"/>
      <c r="U232"/>
      <c r="V232" t="s">
        <v>770</v>
      </c>
      <c r="W232"/>
      <c r="X232"/>
      <c r="Y232"/>
      <c r="Z232"/>
      <c r="AA232"/>
      <c r="AB232"/>
      <c r="AC232"/>
      <c r="AD232" s="12">
        <v>20</v>
      </c>
      <c r="AE232" s="12">
        <v>7</v>
      </c>
      <c r="AF232"/>
      <c r="AG232" t="s">
        <v>671</v>
      </c>
      <c r="AH232" s="12">
        <v>3</v>
      </c>
      <c r="AI232"/>
      <c r="AJ232"/>
      <c r="AK232"/>
      <c r="AL232"/>
      <c r="AM232"/>
      <c r="AN232"/>
      <c r="AO232"/>
      <c r="AP232"/>
      <c r="AQ232" t="s">
        <v>673</v>
      </c>
      <c r="AR232" s="12">
        <v>1</v>
      </c>
      <c r="AS232" s="12">
        <v>1</v>
      </c>
      <c r="AT232" t="s">
        <v>678</v>
      </c>
      <c r="AU232" t="s">
        <v>759</v>
      </c>
      <c r="AV232"/>
      <c r="AW232" t="s">
        <v>674</v>
      </c>
    </row>
    <row r="233" spans="1:49" ht="15" customHeight="1">
      <c r="A233" t="s">
        <v>211</v>
      </c>
      <c r="B233" s="12">
        <v>104</v>
      </c>
      <c r="C233" s="12">
        <v>117</v>
      </c>
      <c r="D233" s="13">
        <v>1455.27</v>
      </c>
      <c r="E233" s="14">
        <v>1455.4</v>
      </c>
      <c r="F233" t="str">
        <f>""</f>
        <v/>
      </c>
      <c r="G233" t="s">
        <v>695</v>
      </c>
      <c r="H233" t="s">
        <v>761</v>
      </c>
      <c r="I233" t="s">
        <v>662</v>
      </c>
      <c r="J233" t="s">
        <v>724</v>
      </c>
      <c r="K233" t="s">
        <v>766</v>
      </c>
      <c r="L233"/>
      <c r="M233" t="s">
        <v>667</v>
      </c>
      <c r="N233"/>
      <c r="O233" t="s">
        <v>686</v>
      </c>
      <c r="P233"/>
      <c r="Q233" s="14">
        <v>0.2</v>
      </c>
      <c r="R233" t="s">
        <v>687</v>
      </c>
      <c r="S233" t="s">
        <v>689</v>
      </c>
      <c r="T233"/>
      <c r="U233"/>
      <c r="V233" t="s">
        <v>670</v>
      </c>
      <c r="W233"/>
      <c r="X233"/>
      <c r="Y233"/>
      <c r="Z233"/>
      <c r="AA233"/>
      <c r="AB233"/>
      <c r="AC233"/>
      <c r="AD233" s="12">
        <v>20</v>
      </c>
      <c r="AE233" s="12">
        <v>9</v>
      </c>
      <c r="AF233"/>
      <c r="AG233" t="s">
        <v>671</v>
      </c>
      <c r="AH233" s="12">
        <v>3</v>
      </c>
      <c r="AI233"/>
      <c r="AJ233"/>
      <c r="AK233"/>
      <c r="AL233"/>
      <c r="AM233"/>
      <c r="AN233"/>
      <c r="AO233"/>
      <c r="AP233"/>
      <c r="AQ233" t="s">
        <v>673</v>
      </c>
      <c r="AR233" s="12">
        <v>1</v>
      </c>
      <c r="AS233" s="12">
        <v>1</v>
      </c>
      <c r="AT233" t="s">
        <v>678</v>
      </c>
      <c r="AU233" t="s">
        <v>759</v>
      </c>
      <c r="AV233"/>
      <c r="AW233" t="s">
        <v>674</v>
      </c>
    </row>
    <row r="234" spans="1:49" ht="15" customHeight="1">
      <c r="A234" t="s">
        <v>212</v>
      </c>
      <c r="B234" s="12">
        <v>0</v>
      </c>
      <c r="C234" s="12">
        <v>18</v>
      </c>
      <c r="D234" s="14">
        <v>1455.4</v>
      </c>
      <c r="E234" s="13">
        <v>1455.58</v>
      </c>
      <c r="F234" t="str">
        <f>""</f>
        <v/>
      </c>
      <c r="G234" t="s">
        <v>695</v>
      </c>
      <c r="H234" t="s">
        <v>761</v>
      </c>
      <c r="I234" t="s">
        <v>662</v>
      </c>
      <c r="J234" t="s">
        <v>724</v>
      </c>
      <c r="K234" t="s">
        <v>766</v>
      </c>
      <c r="L234"/>
      <c r="M234" t="s">
        <v>667</v>
      </c>
      <c r="N234"/>
      <c r="O234" t="s">
        <v>686</v>
      </c>
      <c r="P234"/>
      <c r="Q234" s="14">
        <v>0.2</v>
      </c>
      <c r="R234" t="s">
        <v>687</v>
      </c>
      <c r="S234" t="s">
        <v>689</v>
      </c>
      <c r="T234"/>
      <c r="U234"/>
      <c r="V234" t="s">
        <v>670</v>
      </c>
      <c r="W234"/>
      <c r="X234" s="14">
        <v>0.5</v>
      </c>
      <c r="Y234" s="12">
        <v>2</v>
      </c>
      <c r="Z234"/>
      <c r="AA234" t="s">
        <v>763</v>
      </c>
      <c r="AB234" s="12">
        <v>0</v>
      </c>
      <c r="AC234"/>
      <c r="AD234" s="12">
        <v>20</v>
      </c>
      <c r="AE234" s="12">
        <v>7</v>
      </c>
      <c r="AF234"/>
      <c r="AG234" t="s">
        <v>671</v>
      </c>
      <c r="AH234" s="12">
        <v>3</v>
      </c>
      <c r="AI234"/>
      <c r="AJ234"/>
      <c r="AK234"/>
      <c r="AL234"/>
      <c r="AM234"/>
      <c r="AN234"/>
      <c r="AO234"/>
      <c r="AP234"/>
      <c r="AQ234" t="s">
        <v>673</v>
      </c>
      <c r="AR234" s="12">
        <v>2</v>
      </c>
      <c r="AS234" s="12">
        <v>1</v>
      </c>
      <c r="AT234" t="s">
        <v>678</v>
      </c>
      <c r="AU234" t="s">
        <v>759</v>
      </c>
      <c r="AV234"/>
      <c r="AW234" t="s">
        <v>674</v>
      </c>
    </row>
    <row r="235" spans="1:49" ht="15" customHeight="1">
      <c r="A235" t="s">
        <v>212</v>
      </c>
      <c r="B235" s="12">
        <v>18</v>
      </c>
      <c r="C235" s="12">
        <v>34</v>
      </c>
      <c r="D235" s="13">
        <v>1455.58</v>
      </c>
      <c r="E235" s="13">
        <v>1455.74</v>
      </c>
      <c r="F235" t="str">
        <f>""</f>
        <v/>
      </c>
      <c r="G235" t="s">
        <v>695</v>
      </c>
      <c r="H235" t="s">
        <v>761</v>
      </c>
      <c r="I235" t="s">
        <v>662</v>
      </c>
      <c r="J235" t="s">
        <v>724</v>
      </c>
      <c r="K235" t="s">
        <v>766</v>
      </c>
      <c r="L235"/>
      <c r="M235" t="s">
        <v>667</v>
      </c>
      <c r="N235"/>
      <c r="O235" t="s">
        <v>686</v>
      </c>
      <c r="P235"/>
      <c r="Q235" s="14">
        <v>0.2</v>
      </c>
      <c r="R235" t="s">
        <v>687</v>
      </c>
      <c r="S235" t="s">
        <v>689</v>
      </c>
      <c r="T235"/>
      <c r="U235"/>
      <c r="V235" t="s">
        <v>770</v>
      </c>
      <c r="W235"/>
      <c r="X235"/>
      <c r="Y235"/>
      <c r="Z235"/>
      <c r="AA235"/>
      <c r="AB235"/>
      <c r="AC235"/>
      <c r="AD235" s="12">
        <v>20</v>
      </c>
      <c r="AE235" s="12">
        <v>6</v>
      </c>
      <c r="AF235"/>
      <c r="AG235" t="s">
        <v>671</v>
      </c>
      <c r="AH235" s="12">
        <v>3</v>
      </c>
      <c r="AI235"/>
      <c r="AJ235"/>
      <c r="AK235"/>
      <c r="AL235"/>
      <c r="AM235"/>
      <c r="AN235"/>
      <c r="AO235"/>
      <c r="AP235"/>
      <c r="AQ235" t="s">
        <v>673</v>
      </c>
      <c r="AR235" s="12">
        <v>2</v>
      </c>
      <c r="AS235" s="12">
        <v>1</v>
      </c>
      <c r="AT235" t="s">
        <v>678</v>
      </c>
      <c r="AU235" t="s">
        <v>759</v>
      </c>
      <c r="AV235"/>
      <c r="AW235" t="s">
        <v>674</v>
      </c>
    </row>
    <row r="236" spans="1:49" ht="15" customHeight="1">
      <c r="A236" t="s">
        <v>212</v>
      </c>
      <c r="B236" s="12">
        <v>34</v>
      </c>
      <c r="C236" s="12">
        <v>40</v>
      </c>
      <c r="D236" s="13">
        <v>1455.74</v>
      </c>
      <c r="E236" s="14">
        <v>1455.8</v>
      </c>
      <c r="F236" t="str">
        <f>""</f>
        <v/>
      </c>
      <c r="G236" t="s">
        <v>695</v>
      </c>
      <c r="H236" t="s">
        <v>761</v>
      </c>
      <c r="I236" t="s">
        <v>662</v>
      </c>
      <c r="J236" t="s">
        <v>724</v>
      </c>
      <c r="K236" t="s">
        <v>766</v>
      </c>
      <c r="L236"/>
      <c r="M236" t="s">
        <v>667</v>
      </c>
      <c r="N236"/>
      <c r="O236" t="s">
        <v>686</v>
      </c>
      <c r="P236"/>
      <c r="Q236" s="14">
        <v>0.2</v>
      </c>
      <c r="R236" t="s">
        <v>687</v>
      </c>
      <c r="S236" t="s">
        <v>689</v>
      </c>
      <c r="T236"/>
      <c r="U236"/>
      <c r="V236" t="s">
        <v>670</v>
      </c>
      <c r="W236"/>
      <c r="X236" s="14">
        <v>0.5</v>
      </c>
      <c r="Y236" s="12">
        <v>2</v>
      </c>
      <c r="Z236"/>
      <c r="AA236" t="s">
        <v>763</v>
      </c>
      <c r="AB236" s="12">
        <v>0</v>
      </c>
      <c r="AC236"/>
      <c r="AD236" s="12">
        <v>20</v>
      </c>
      <c r="AE236" s="12">
        <v>6</v>
      </c>
      <c r="AF236"/>
      <c r="AG236" t="s">
        <v>671</v>
      </c>
      <c r="AH236" s="12">
        <v>3</v>
      </c>
      <c r="AI236"/>
      <c r="AJ236"/>
      <c r="AK236"/>
      <c r="AL236"/>
      <c r="AM236"/>
      <c r="AN236"/>
      <c r="AO236"/>
      <c r="AP236"/>
      <c r="AQ236" t="s">
        <v>673</v>
      </c>
      <c r="AR236" s="12">
        <v>2</v>
      </c>
      <c r="AS236" s="12">
        <v>1</v>
      </c>
      <c r="AT236" t="s">
        <v>678</v>
      </c>
      <c r="AU236" t="s">
        <v>759</v>
      </c>
      <c r="AV236"/>
      <c r="AW236" t="s">
        <v>674</v>
      </c>
    </row>
    <row r="237" spans="1:49" ht="15" customHeight="1">
      <c r="A237" t="s">
        <v>212</v>
      </c>
      <c r="B237" s="12">
        <v>40</v>
      </c>
      <c r="C237" s="12">
        <v>50</v>
      </c>
      <c r="D237" s="14">
        <v>1455.8</v>
      </c>
      <c r="E237" s="14">
        <v>1455.9</v>
      </c>
      <c r="F237" t="str">
        <f>""</f>
        <v/>
      </c>
      <c r="G237" t="s">
        <v>695</v>
      </c>
      <c r="H237" t="s">
        <v>761</v>
      </c>
      <c r="I237" t="s">
        <v>662</v>
      </c>
      <c r="J237" t="s">
        <v>724</v>
      </c>
      <c r="K237" t="s">
        <v>766</v>
      </c>
      <c r="L237"/>
      <c r="M237" t="s">
        <v>667</v>
      </c>
      <c r="N237"/>
      <c r="O237" t="s">
        <v>686</v>
      </c>
      <c r="P237"/>
      <c r="Q237" s="14">
        <v>0.2</v>
      </c>
      <c r="R237" t="s">
        <v>687</v>
      </c>
      <c r="S237" t="s">
        <v>689</v>
      </c>
      <c r="T237"/>
      <c r="U237"/>
      <c r="V237" t="s">
        <v>770</v>
      </c>
      <c r="W237"/>
      <c r="X237"/>
      <c r="Y237"/>
      <c r="Z237"/>
      <c r="AA237"/>
      <c r="AB237"/>
      <c r="AC237"/>
      <c r="AD237" s="12">
        <v>20</v>
      </c>
      <c r="AE237" s="12">
        <v>8</v>
      </c>
      <c r="AF237"/>
      <c r="AG237" t="s">
        <v>671</v>
      </c>
      <c r="AH237" s="12">
        <v>3</v>
      </c>
      <c r="AI237"/>
      <c r="AJ237"/>
      <c r="AK237"/>
      <c r="AL237"/>
      <c r="AM237"/>
      <c r="AN237"/>
      <c r="AO237"/>
      <c r="AP237"/>
      <c r="AQ237" t="s">
        <v>673</v>
      </c>
      <c r="AR237" s="12">
        <v>1</v>
      </c>
      <c r="AS237" s="12">
        <v>1</v>
      </c>
      <c r="AT237" t="s">
        <v>678</v>
      </c>
      <c r="AU237" t="s">
        <v>759</v>
      </c>
      <c r="AV237"/>
      <c r="AW237" t="s">
        <v>674</v>
      </c>
    </row>
    <row r="238" spans="1:49" ht="15" customHeight="1">
      <c r="A238" t="s">
        <v>212</v>
      </c>
      <c r="B238" s="12">
        <v>50</v>
      </c>
      <c r="C238" s="12">
        <v>53</v>
      </c>
      <c r="D238" s="14">
        <v>1455.9</v>
      </c>
      <c r="E238" s="13">
        <v>1455.93</v>
      </c>
      <c r="F238" t="str">
        <f>""</f>
        <v/>
      </c>
      <c r="G238" t="s">
        <v>695</v>
      </c>
      <c r="H238" t="s">
        <v>761</v>
      </c>
      <c r="I238" t="s">
        <v>662</v>
      </c>
      <c r="J238" t="s">
        <v>724</v>
      </c>
      <c r="K238" t="s">
        <v>766</v>
      </c>
      <c r="L238"/>
      <c r="M238" t="s">
        <v>667</v>
      </c>
      <c r="N238"/>
      <c r="O238" t="s">
        <v>686</v>
      </c>
      <c r="P238"/>
      <c r="Q238" s="14">
        <v>0.2</v>
      </c>
      <c r="R238" t="s">
        <v>687</v>
      </c>
      <c r="S238" t="s">
        <v>689</v>
      </c>
      <c r="T238"/>
      <c r="U238"/>
      <c r="V238" t="s">
        <v>770</v>
      </c>
      <c r="W238"/>
      <c r="X238"/>
      <c r="Y238"/>
      <c r="Z238"/>
      <c r="AA238"/>
      <c r="AB238"/>
      <c r="AC238"/>
      <c r="AD238" s="12">
        <v>20</v>
      </c>
      <c r="AE238" s="12">
        <v>4</v>
      </c>
      <c r="AF238"/>
      <c r="AG238" t="s">
        <v>671</v>
      </c>
      <c r="AH238" s="12">
        <v>3</v>
      </c>
      <c r="AI238"/>
      <c r="AJ238"/>
      <c r="AK238"/>
      <c r="AL238"/>
      <c r="AM238"/>
      <c r="AN238"/>
      <c r="AO238"/>
      <c r="AP238"/>
      <c r="AQ238" t="s">
        <v>673</v>
      </c>
      <c r="AR238" s="12">
        <v>2</v>
      </c>
      <c r="AS238" s="12">
        <v>1</v>
      </c>
      <c r="AT238" t="s">
        <v>678</v>
      </c>
      <c r="AU238" t="s">
        <v>759</v>
      </c>
      <c r="AV238"/>
      <c r="AW238" t="s">
        <v>674</v>
      </c>
    </row>
    <row r="239" spans="1:49" ht="15" customHeight="1">
      <c r="A239" t="s">
        <v>212</v>
      </c>
      <c r="B239" s="12">
        <v>53</v>
      </c>
      <c r="C239" s="12">
        <v>78</v>
      </c>
      <c r="D239" s="13">
        <v>1455.93</v>
      </c>
      <c r="E239" s="13">
        <v>1456.18</v>
      </c>
      <c r="F239" t="str">
        <f>""</f>
        <v/>
      </c>
      <c r="G239" t="s">
        <v>695</v>
      </c>
      <c r="H239" t="s">
        <v>761</v>
      </c>
      <c r="I239" t="s">
        <v>662</v>
      </c>
      <c r="J239" t="s">
        <v>724</v>
      </c>
      <c r="K239" t="s">
        <v>766</v>
      </c>
      <c r="L239"/>
      <c r="M239" t="s">
        <v>667</v>
      </c>
      <c r="N239"/>
      <c r="O239" t="s">
        <v>686</v>
      </c>
      <c r="P239"/>
      <c r="Q239" s="14">
        <v>0.2</v>
      </c>
      <c r="R239" t="s">
        <v>687</v>
      </c>
      <c r="S239" t="s">
        <v>689</v>
      </c>
      <c r="T239"/>
      <c r="U239"/>
      <c r="V239" t="s">
        <v>670</v>
      </c>
      <c r="W239"/>
      <c r="X239"/>
      <c r="Y239"/>
      <c r="Z239"/>
      <c r="AA239"/>
      <c r="AB239"/>
      <c r="AC239"/>
      <c r="AD239" s="12">
        <v>20</v>
      </c>
      <c r="AE239" s="12">
        <v>6</v>
      </c>
      <c r="AF239"/>
      <c r="AG239" t="s">
        <v>671</v>
      </c>
      <c r="AH239" s="12">
        <v>3</v>
      </c>
      <c r="AI239"/>
      <c r="AJ239"/>
      <c r="AK239"/>
      <c r="AL239"/>
      <c r="AM239"/>
      <c r="AN239"/>
      <c r="AO239"/>
      <c r="AP239"/>
      <c r="AQ239" t="s">
        <v>673</v>
      </c>
      <c r="AR239" s="12">
        <v>1</v>
      </c>
      <c r="AS239" s="12">
        <v>1</v>
      </c>
      <c r="AT239" t="s">
        <v>678</v>
      </c>
      <c r="AU239" t="s">
        <v>759</v>
      </c>
      <c r="AV239"/>
      <c r="AW239" t="s">
        <v>674</v>
      </c>
    </row>
    <row r="240" spans="1:49" ht="15" customHeight="1">
      <c r="A240" t="s">
        <v>213</v>
      </c>
      <c r="B240" s="12">
        <v>0</v>
      </c>
      <c r="C240" s="12">
        <v>77</v>
      </c>
      <c r="D240" s="13">
        <v>1456.18</v>
      </c>
      <c r="E240" s="13">
        <v>1456.95</v>
      </c>
      <c r="F240" t="str">
        <f>""</f>
        <v/>
      </c>
      <c r="G240" t="s">
        <v>695</v>
      </c>
      <c r="H240" t="s">
        <v>761</v>
      </c>
      <c r="I240" t="s">
        <v>662</v>
      </c>
      <c r="J240" t="s">
        <v>724</v>
      </c>
      <c r="K240" t="s">
        <v>766</v>
      </c>
      <c r="L240"/>
      <c r="M240" t="s">
        <v>667</v>
      </c>
      <c r="N240"/>
      <c r="O240" t="s">
        <v>686</v>
      </c>
      <c r="P240"/>
      <c r="Q240" s="14">
        <v>0.2</v>
      </c>
      <c r="R240" t="s">
        <v>687</v>
      </c>
      <c r="S240" t="s">
        <v>689</v>
      </c>
      <c r="T240"/>
      <c r="U240"/>
      <c r="V240" t="s">
        <v>702</v>
      </c>
      <c r="W240"/>
      <c r="X240" s="12">
        <v>3</v>
      </c>
      <c r="Y240" s="12">
        <v>2</v>
      </c>
      <c r="Z240"/>
      <c r="AA240" t="s">
        <v>773</v>
      </c>
      <c r="AB240" s="12">
        <v>0</v>
      </c>
      <c r="AC240"/>
      <c r="AD240" s="12">
        <v>20</v>
      </c>
      <c r="AE240" s="12">
        <v>9</v>
      </c>
      <c r="AF240"/>
      <c r="AG240" t="s">
        <v>671</v>
      </c>
      <c r="AH240" s="12">
        <v>3</v>
      </c>
      <c r="AI240"/>
      <c r="AJ240"/>
      <c r="AK240"/>
      <c r="AL240"/>
      <c r="AM240"/>
      <c r="AN240"/>
      <c r="AO240"/>
      <c r="AP240"/>
      <c r="AQ240" t="s">
        <v>673</v>
      </c>
      <c r="AR240" s="12">
        <v>1</v>
      </c>
      <c r="AS240" s="12">
        <v>1</v>
      </c>
      <c r="AT240" t="s">
        <v>678</v>
      </c>
      <c r="AU240" t="s">
        <v>759</v>
      </c>
      <c r="AV240"/>
      <c r="AW240" t="s">
        <v>674</v>
      </c>
    </row>
    <row r="241" spans="1:49" ht="15" customHeight="1">
      <c r="A241" t="s">
        <v>213</v>
      </c>
      <c r="B241" s="12">
        <v>0</v>
      </c>
      <c r="C241" s="12">
        <v>77</v>
      </c>
      <c r="D241" s="13">
        <v>1456.18</v>
      </c>
      <c r="E241" s="13">
        <v>1456.95</v>
      </c>
      <c r="F241" t="str">
        <f>""</f>
        <v/>
      </c>
      <c r="G241" t="s">
        <v>695</v>
      </c>
      <c r="H241" t="s">
        <v>761</v>
      </c>
      <c r="I241" t="s">
        <v>662</v>
      </c>
      <c r="J241" t="s">
        <v>724</v>
      </c>
      <c r="K241" t="s">
        <v>766</v>
      </c>
      <c r="L241"/>
      <c r="M241"/>
      <c r="N241"/>
      <c r="O241" t="s">
        <v>686</v>
      </c>
      <c r="P241"/>
      <c r="Q241"/>
      <c r="R241" t="s">
        <v>687</v>
      </c>
      <c r="S241" t="s">
        <v>689</v>
      </c>
      <c r="T241"/>
      <c r="U241"/>
      <c r="V241" t="s">
        <v>702</v>
      </c>
      <c r="W241"/>
      <c r="X241" s="12">
        <v>3</v>
      </c>
      <c r="Y241" s="12">
        <v>2</v>
      </c>
      <c r="Z241"/>
      <c r="AA241" t="s">
        <v>773</v>
      </c>
      <c r="AB241" s="12">
        <v>0</v>
      </c>
      <c r="AC241"/>
      <c r="AD241" s="12">
        <v>20</v>
      </c>
      <c r="AE241" s="12">
        <v>9</v>
      </c>
      <c r="AF241"/>
      <c r="AG241" t="s">
        <v>671</v>
      </c>
      <c r="AH241" s="12">
        <v>3</v>
      </c>
      <c r="AI241"/>
      <c r="AJ241"/>
      <c r="AK241"/>
      <c r="AL241"/>
      <c r="AM241"/>
      <c r="AN241"/>
      <c r="AO241"/>
      <c r="AP241"/>
      <c r="AQ241" t="s">
        <v>673</v>
      </c>
      <c r="AR241" s="12">
        <v>1</v>
      </c>
      <c r="AS241" s="12">
        <v>1</v>
      </c>
      <c r="AT241" t="s">
        <v>678</v>
      </c>
      <c r="AU241" t="s">
        <v>759</v>
      </c>
      <c r="AV241"/>
      <c r="AW241" t="s">
        <v>674</v>
      </c>
    </row>
    <row r="242" spans="1:49" ht="15" customHeight="1">
      <c r="A242" t="s">
        <v>213</v>
      </c>
      <c r="B242" s="12">
        <v>77</v>
      </c>
      <c r="C242" s="12">
        <v>79</v>
      </c>
      <c r="D242" s="13">
        <v>1456.95</v>
      </c>
      <c r="E242" s="13">
        <v>1456.97</v>
      </c>
      <c r="F242" t="str">
        <f>""</f>
        <v/>
      </c>
      <c r="G242" t="s">
        <v>695</v>
      </c>
      <c r="H242" t="s">
        <v>761</v>
      </c>
      <c r="I242" t="s">
        <v>662</v>
      </c>
      <c r="J242" t="s">
        <v>724</v>
      </c>
      <c r="K242" t="s">
        <v>766</v>
      </c>
      <c r="L242" t="s">
        <v>694</v>
      </c>
      <c r="M242" t="s">
        <v>666</v>
      </c>
      <c r="N242"/>
      <c r="O242" t="s">
        <v>686</v>
      </c>
      <c r="P242"/>
      <c r="Q242" s="12">
        <v>0</v>
      </c>
      <c r="R242" t="s">
        <v>668</v>
      </c>
      <c r="S242" t="s">
        <v>768</v>
      </c>
      <c r="T242"/>
      <c r="U242"/>
      <c r="V242" t="s">
        <v>670</v>
      </c>
      <c r="W242"/>
      <c r="X242"/>
      <c r="Y242"/>
      <c r="Z242"/>
      <c r="AA242"/>
      <c r="AB242"/>
      <c r="AC242"/>
      <c r="AD242" s="12">
        <v>20</v>
      </c>
      <c r="AE242" s="12">
        <v>2</v>
      </c>
      <c r="AF242"/>
      <c r="AG242" t="s">
        <v>671</v>
      </c>
      <c r="AH242" s="12">
        <v>3</v>
      </c>
      <c r="AI242"/>
      <c r="AJ242"/>
      <c r="AK242"/>
      <c r="AL242"/>
      <c r="AM242"/>
      <c r="AN242"/>
      <c r="AO242"/>
      <c r="AP242"/>
      <c r="AQ242" t="s">
        <v>673</v>
      </c>
      <c r="AR242" s="12">
        <v>1</v>
      </c>
      <c r="AS242" s="12">
        <v>1</v>
      </c>
      <c r="AT242" t="s">
        <v>678</v>
      </c>
      <c r="AU242" t="s">
        <v>759</v>
      </c>
      <c r="AV242"/>
      <c r="AW242" t="s">
        <v>674</v>
      </c>
    </row>
    <row r="243" spans="1:49" ht="15" customHeight="1">
      <c r="A243" t="s">
        <v>214</v>
      </c>
      <c r="B243" s="12">
        <v>0</v>
      </c>
      <c r="C243" s="12">
        <v>10</v>
      </c>
      <c r="D243" s="14">
        <v>1456.7</v>
      </c>
      <c r="E243" s="14">
        <v>1456.8</v>
      </c>
      <c r="F243" t="str">
        <f>""</f>
        <v/>
      </c>
      <c r="G243" t="s">
        <v>695</v>
      </c>
      <c r="H243" t="s">
        <v>761</v>
      </c>
      <c r="I243" t="s">
        <v>662</v>
      </c>
      <c r="J243" t="s">
        <v>697</v>
      </c>
      <c r="K243" t="s">
        <v>762</v>
      </c>
      <c r="L243"/>
      <c r="M243" t="s">
        <v>667</v>
      </c>
      <c r="N243"/>
      <c r="O243" t="s">
        <v>774</v>
      </c>
      <c r="P243"/>
      <c r="Q243" s="14">
        <v>0.2</v>
      </c>
      <c r="R243" t="s">
        <v>687</v>
      </c>
      <c r="S243" t="s">
        <v>689</v>
      </c>
      <c r="T243"/>
      <c r="U243"/>
      <c r="V243" t="s">
        <v>670</v>
      </c>
      <c r="W243"/>
      <c r="X243" s="12">
        <v>1</v>
      </c>
      <c r="Y243" s="12">
        <v>2</v>
      </c>
      <c r="Z243" s="12">
        <v>1</v>
      </c>
      <c r="AA243" t="s">
        <v>773</v>
      </c>
      <c r="AB243"/>
      <c r="AC243" t="s">
        <v>775</v>
      </c>
      <c r="AD243" s="12">
        <v>12</v>
      </c>
      <c r="AE243" s="12">
        <v>5</v>
      </c>
      <c r="AF243" s="12">
        <v>3</v>
      </c>
      <c r="AG243" t="s">
        <v>671</v>
      </c>
      <c r="AH243" s="12">
        <v>3</v>
      </c>
      <c r="AI243"/>
      <c r="AJ243"/>
      <c r="AK243"/>
      <c r="AL243"/>
      <c r="AM243"/>
      <c r="AN243"/>
      <c r="AO243"/>
      <c r="AP243"/>
      <c r="AQ243" t="s">
        <v>688</v>
      </c>
      <c r="AR243"/>
      <c r="AS243"/>
      <c r="AT243"/>
      <c r="AU243"/>
      <c r="AV243"/>
      <c r="AW243" t="s">
        <v>674</v>
      </c>
    </row>
    <row r="244" spans="1:49" s="8" customFormat="1" ht="15" customHeight="1">
      <c r="A244" s="18" t="s">
        <v>214</v>
      </c>
      <c r="B244" s="19">
        <v>0</v>
      </c>
      <c r="C244" s="19">
        <v>10</v>
      </c>
      <c r="D244" s="20">
        <v>1456.7</v>
      </c>
      <c r="E244" s="20">
        <v>1456.8</v>
      </c>
      <c r="F244" s="18" t="str">
        <f>""</f>
        <v/>
      </c>
      <c r="G244" s="18" t="s">
        <v>695</v>
      </c>
      <c r="H244" s="18" t="s">
        <v>761</v>
      </c>
      <c r="I244" s="18" t="s">
        <v>662</v>
      </c>
      <c r="J244" s="18" t="s">
        <v>697</v>
      </c>
      <c r="K244" s="18" t="s">
        <v>762</v>
      </c>
      <c r="L244" s="18"/>
      <c r="M244" s="18" t="s">
        <v>667</v>
      </c>
      <c r="N244" s="18"/>
      <c r="O244" s="18" t="s">
        <v>774</v>
      </c>
      <c r="P244" s="18"/>
      <c r="Q244" s="20">
        <v>0.2</v>
      </c>
      <c r="R244" s="18" t="s">
        <v>687</v>
      </c>
      <c r="S244" s="18" t="s">
        <v>689</v>
      </c>
      <c r="T244" s="18"/>
      <c r="U244" s="18"/>
      <c r="V244" s="18" t="s">
        <v>670</v>
      </c>
      <c r="W244" s="18"/>
      <c r="X244" s="19">
        <v>1</v>
      </c>
      <c r="Y244" s="19">
        <v>2</v>
      </c>
      <c r="Z244" s="19">
        <v>1</v>
      </c>
      <c r="AA244" s="18" t="s">
        <v>773</v>
      </c>
      <c r="AB244" s="18"/>
      <c r="AC244" s="18" t="s">
        <v>775</v>
      </c>
      <c r="AD244" s="19">
        <v>12</v>
      </c>
      <c r="AE244" s="19">
        <v>5</v>
      </c>
      <c r="AF244" s="19">
        <v>3</v>
      </c>
      <c r="AG244" s="18" t="s">
        <v>671</v>
      </c>
      <c r="AH244" s="19">
        <v>3</v>
      </c>
      <c r="AI244" s="18"/>
      <c r="AJ244" s="18"/>
      <c r="AK244" s="18"/>
      <c r="AL244" s="18"/>
      <c r="AM244" s="18"/>
      <c r="AN244" s="18"/>
      <c r="AO244" s="18"/>
      <c r="AP244" s="18"/>
      <c r="AQ244" s="18" t="s">
        <v>688</v>
      </c>
      <c r="AR244" s="18"/>
      <c r="AS244" s="18"/>
      <c r="AT244" s="18"/>
      <c r="AU244" s="18"/>
      <c r="AV244" s="18"/>
      <c r="AW244" s="18" t="s">
        <v>674</v>
      </c>
    </row>
    <row r="245" spans="1:49" ht="15" customHeight="1">
      <c r="A245" t="s">
        <v>214</v>
      </c>
      <c r="B245" s="12">
        <v>10</v>
      </c>
      <c r="C245" s="12">
        <v>29</v>
      </c>
      <c r="D245" s="14">
        <v>1456.8</v>
      </c>
      <c r="E245" s="13">
        <v>1456.99</v>
      </c>
      <c r="F245" t="str">
        <f>""</f>
        <v/>
      </c>
      <c r="G245" t="s">
        <v>695</v>
      </c>
      <c r="H245" t="s">
        <v>761</v>
      </c>
      <c r="I245" t="s">
        <v>662</v>
      </c>
      <c r="J245" t="s">
        <v>697</v>
      </c>
      <c r="K245" t="s">
        <v>762</v>
      </c>
      <c r="L245"/>
      <c r="M245" t="s">
        <v>667</v>
      </c>
      <c r="N245"/>
      <c r="O245" t="s">
        <v>456</v>
      </c>
      <c r="P245"/>
      <c r="Q245" s="14">
        <v>0.2</v>
      </c>
      <c r="R245" t="s">
        <v>687</v>
      </c>
      <c r="S245" t="s">
        <v>689</v>
      </c>
      <c r="T245"/>
      <c r="U245"/>
      <c r="V245" t="s">
        <v>670</v>
      </c>
      <c r="W245"/>
      <c r="X245" s="12">
        <v>1</v>
      </c>
      <c r="Y245" s="12">
        <v>2</v>
      </c>
      <c r="Z245" s="12">
        <v>1</v>
      </c>
      <c r="AA245" t="s">
        <v>773</v>
      </c>
      <c r="AB245"/>
      <c r="AC245" t="s">
        <v>775</v>
      </c>
      <c r="AD245" s="12">
        <v>15</v>
      </c>
      <c r="AE245" s="12">
        <v>5</v>
      </c>
      <c r="AF245" s="12">
        <v>3</v>
      </c>
      <c r="AG245" t="s">
        <v>671</v>
      </c>
      <c r="AH245" s="12">
        <v>3</v>
      </c>
      <c r="AI245"/>
      <c r="AJ245"/>
      <c r="AK245"/>
      <c r="AL245"/>
      <c r="AM245"/>
      <c r="AN245"/>
      <c r="AO245"/>
      <c r="AP245"/>
      <c r="AQ245" t="s">
        <v>688</v>
      </c>
      <c r="AR245"/>
      <c r="AS245"/>
      <c r="AT245"/>
      <c r="AU245"/>
      <c r="AV245"/>
      <c r="AW245" t="s">
        <v>674</v>
      </c>
    </row>
    <row r="246" spans="1:49" s="8" customFormat="1" ht="15" customHeight="1">
      <c r="A246" s="18" t="s">
        <v>214</v>
      </c>
      <c r="B246" s="19">
        <v>10</v>
      </c>
      <c r="C246" s="19">
        <v>29</v>
      </c>
      <c r="D246" s="20">
        <v>1456.8</v>
      </c>
      <c r="E246" s="21">
        <v>1456.99</v>
      </c>
      <c r="F246" s="18" t="str">
        <f>""</f>
        <v/>
      </c>
      <c r="G246" s="18" t="s">
        <v>695</v>
      </c>
      <c r="H246" s="18" t="s">
        <v>761</v>
      </c>
      <c r="I246" s="18" t="s">
        <v>662</v>
      </c>
      <c r="J246" s="18" t="s">
        <v>697</v>
      </c>
      <c r="K246" s="18" t="s">
        <v>762</v>
      </c>
      <c r="L246" s="18"/>
      <c r="M246" s="18" t="s">
        <v>667</v>
      </c>
      <c r="N246" s="18"/>
      <c r="O246" s="18" t="s">
        <v>456</v>
      </c>
      <c r="P246" s="18"/>
      <c r="Q246" s="20">
        <v>0.2</v>
      </c>
      <c r="R246" s="18" t="s">
        <v>687</v>
      </c>
      <c r="S246" s="18" t="s">
        <v>689</v>
      </c>
      <c r="T246" s="18"/>
      <c r="U246" s="18"/>
      <c r="V246" s="18" t="s">
        <v>670</v>
      </c>
      <c r="W246" s="18"/>
      <c r="X246" s="19">
        <v>1</v>
      </c>
      <c r="Y246" s="19">
        <v>2</v>
      </c>
      <c r="Z246" s="19">
        <v>1</v>
      </c>
      <c r="AA246" s="18" t="s">
        <v>773</v>
      </c>
      <c r="AB246" s="18"/>
      <c r="AC246" s="18" t="s">
        <v>775</v>
      </c>
      <c r="AD246" s="19">
        <v>15</v>
      </c>
      <c r="AE246" s="19">
        <v>5</v>
      </c>
      <c r="AF246" s="19">
        <v>3</v>
      </c>
      <c r="AG246" s="18" t="s">
        <v>671</v>
      </c>
      <c r="AH246" s="19">
        <v>3</v>
      </c>
      <c r="AI246" s="18"/>
      <c r="AJ246" s="18"/>
      <c r="AK246" s="18"/>
      <c r="AL246" s="18"/>
      <c r="AM246" s="18"/>
      <c r="AN246" s="18"/>
      <c r="AO246" s="18"/>
      <c r="AP246" s="18"/>
      <c r="AQ246" s="18" t="s">
        <v>688</v>
      </c>
      <c r="AR246" s="18"/>
      <c r="AS246" s="18"/>
      <c r="AT246" s="18"/>
      <c r="AU246" s="18"/>
      <c r="AV246" s="18"/>
      <c r="AW246" s="18" t="s">
        <v>674</v>
      </c>
    </row>
    <row r="247" spans="1:49" ht="15" customHeight="1">
      <c r="A247" t="s">
        <v>214</v>
      </c>
      <c r="B247" s="12">
        <v>29</v>
      </c>
      <c r="C247" s="12">
        <v>34</v>
      </c>
      <c r="D247" s="13">
        <v>1456.99</v>
      </c>
      <c r="E247" s="13">
        <v>1457.04</v>
      </c>
      <c r="F247" t="str">
        <f>""</f>
        <v/>
      </c>
      <c r="G247" t="s">
        <v>695</v>
      </c>
      <c r="H247"/>
      <c r="I247" t="s">
        <v>696</v>
      </c>
      <c r="J247" t="s">
        <v>697</v>
      </c>
      <c r="K247" t="s">
        <v>698</v>
      </c>
      <c r="L247" t="s">
        <v>715</v>
      </c>
      <c r="M247"/>
      <c r="N247"/>
      <c r="O247" t="s">
        <v>776</v>
      </c>
      <c r="P247"/>
      <c r="Q247" s="12">
        <v>0</v>
      </c>
      <c r="R247" t="s">
        <v>683</v>
      </c>
      <c r="S247" t="s">
        <v>701</v>
      </c>
      <c r="T247"/>
      <c r="U247"/>
      <c r="V247" t="s">
        <v>702</v>
      </c>
      <c r="W247"/>
      <c r="X247"/>
      <c r="Y247"/>
      <c r="Z247"/>
      <c r="AA247"/>
      <c r="AB247"/>
      <c r="AC247"/>
      <c r="AD247"/>
      <c r="AE247"/>
      <c r="AF247"/>
      <c r="AG247"/>
      <c r="AH247"/>
      <c r="AI247"/>
      <c r="AJ247"/>
      <c r="AK247"/>
      <c r="AL247"/>
      <c r="AM247"/>
      <c r="AN247"/>
      <c r="AO247"/>
      <c r="AP247"/>
      <c r="AQ247" t="s">
        <v>688</v>
      </c>
      <c r="AR247"/>
      <c r="AS247"/>
      <c r="AT247"/>
      <c r="AU247"/>
      <c r="AV247"/>
      <c r="AW247" t="s">
        <v>674</v>
      </c>
    </row>
    <row r="248" spans="1:49" ht="15" customHeight="1">
      <c r="A248" t="s">
        <v>214</v>
      </c>
      <c r="B248" s="12">
        <v>34</v>
      </c>
      <c r="C248" s="12">
        <v>36</v>
      </c>
      <c r="D248" s="13">
        <v>1457.04</v>
      </c>
      <c r="E248" s="13">
        <v>1457.06</v>
      </c>
      <c r="F248" t="str">
        <f>""</f>
        <v/>
      </c>
      <c r="G248" t="s">
        <v>695</v>
      </c>
      <c r="H248" t="s">
        <v>661</v>
      </c>
      <c r="I248" t="s">
        <v>662</v>
      </c>
      <c r="J248" t="s">
        <v>697</v>
      </c>
      <c r="K248" t="s">
        <v>723</v>
      </c>
      <c r="L248" t="s">
        <v>690</v>
      </c>
      <c r="M248" t="s">
        <v>667</v>
      </c>
      <c r="N248"/>
      <c r="O248" t="s">
        <v>367</v>
      </c>
      <c r="P248"/>
      <c r="Q248" s="12">
        <v>0</v>
      </c>
      <c r="R248" t="s">
        <v>683</v>
      </c>
      <c r="S248" t="s">
        <v>705</v>
      </c>
      <c r="T248"/>
      <c r="U248"/>
      <c r="V248" t="s">
        <v>670</v>
      </c>
      <c r="W248"/>
      <c r="X248" s="12">
        <v>1</v>
      </c>
      <c r="Y248" s="12">
        <v>2</v>
      </c>
      <c r="Z248" s="12">
        <v>1</v>
      </c>
      <c r="AA248" t="s">
        <v>773</v>
      </c>
      <c r="AB248"/>
      <c r="AC248" t="s">
        <v>775</v>
      </c>
      <c r="AD248" s="12">
        <v>10</v>
      </c>
      <c r="AE248" s="12">
        <v>5</v>
      </c>
      <c r="AF248" s="12">
        <v>3</v>
      </c>
      <c r="AG248" t="s">
        <v>671</v>
      </c>
      <c r="AH248" s="12">
        <v>3</v>
      </c>
      <c r="AI248"/>
      <c r="AJ248"/>
      <c r="AK248"/>
      <c r="AL248"/>
      <c r="AM248"/>
      <c r="AN248"/>
      <c r="AO248"/>
      <c r="AP248"/>
      <c r="AQ248" t="s">
        <v>673</v>
      </c>
      <c r="AR248" s="12">
        <v>1</v>
      </c>
      <c r="AS248" s="12">
        <v>1</v>
      </c>
      <c r="AT248" t="s">
        <v>678</v>
      </c>
      <c r="AU248" t="s">
        <v>769</v>
      </c>
      <c r="AV248" t="s">
        <v>777</v>
      </c>
      <c r="AW248" t="s">
        <v>674</v>
      </c>
    </row>
    <row r="249" spans="1:49" ht="15" customHeight="1">
      <c r="A249" t="s">
        <v>214</v>
      </c>
      <c r="B249" s="12">
        <v>36</v>
      </c>
      <c r="C249" s="12">
        <v>106</v>
      </c>
      <c r="D249" s="13">
        <v>1457.06</v>
      </c>
      <c r="E249" s="13">
        <v>1457.76</v>
      </c>
      <c r="F249" t="str">
        <f>""</f>
        <v/>
      </c>
      <c r="G249" t="s">
        <v>695</v>
      </c>
      <c r="H249" t="s">
        <v>761</v>
      </c>
      <c r="I249" t="s">
        <v>662</v>
      </c>
      <c r="J249" t="s">
        <v>697</v>
      </c>
      <c r="K249" t="s">
        <v>762</v>
      </c>
      <c r="L249"/>
      <c r="M249" t="s">
        <v>667</v>
      </c>
      <c r="N249"/>
      <c r="O249" t="s">
        <v>456</v>
      </c>
      <c r="P249"/>
      <c r="Q249" s="14">
        <v>0.2</v>
      </c>
      <c r="R249" t="s">
        <v>687</v>
      </c>
      <c r="S249" t="s">
        <v>689</v>
      </c>
      <c r="T249"/>
      <c r="U249"/>
      <c r="V249" t="s">
        <v>670</v>
      </c>
      <c r="W249"/>
      <c r="X249" s="12">
        <v>1</v>
      </c>
      <c r="Y249" s="12">
        <v>2</v>
      </c>
      <c r="Z249" s="12">
        <v>1</v>
      </c>
      <c r="AA249" t="s">
        <v>773</v>
      </c>
      <c r="AB249"/>
      <c r="AC249" t="s">
        <v>775</v>
      </c>
      <c r="AD249" s="12">
        <v>20</v>
      </c>
      <c r="AE249" s="12">
        <v>6</v>
      </c>
      <c r="AF249" s="14">
        <v>3.5</v>
      </c>
      <c r="AG249" t="s">
        <v>671</v>
      </c>
      <c r="AH249" s="12">
        <v>3</v>
      </c>
      <c r="AI249"/>
      <c r="AJ249"/>
      <c r="AK249"/>
      <c r="AL249"/>
      <c r="AM249"/>
      <c r="AN249"/>
      <c r="AO249"/>
      <c r="AP249"/>
      <c r="AQ249" t="s">
        <v>673</v>
      </c>
      <c r="AR249" s="12">
        <v>1</v>
      </c>
      <c r="AS249" s="12">
        <v>1</v>
      </c>
      <c r="AT249" t="s">
        <v>678</v>
      </c>
      <c r="AU249" t="s">
        <v>769</v>
      </c>
      <c r="AV249" t="s">
        <v>778</v>
      </c>
      <c r="AW249" t="s">
        <v>674</v>
      </c>
    </row>
    <row r="250" spans="1:49" ht="15" customHeight="1">
      <c r="A250" t="s">
        <v>214</v>
      </c>
      <c r="B250" s="12">
        <v>106</v>
      </c>
      <c r="C250" s="12">
        <v>108</v>
      </c>
      <c r="D250" s="13">
        <v>1457.76</v>
      </c>
      <c r="E250" s="13">
        <v>1457.78</v>
      </c>
      <c r="F250" t="str">
        <f>""</f>
        <v/>
      </c>
      <c r="G250" t="s">
        <v>695</v>
      </c>
      <c r="H250" t="s">
        <v>761</v>
      </c>
      <c r="I250" t="s">
        <v>662</v>
      </c>
      <c r="J250" t="s">
        <v>697</v>
      </c>
      <c r="K250" t="s">
        <v>762</v>
      </c>
      <c r="L250" t="s">
        <v>743</v>
      </c>
      <c r="M250" t="s">
        <v>667</v>
      </c>
      <c r="N250"/>
      <c r="O250" t="s">
        <v>779</v>
      </c>
      <c r="P250"/>
      <c r="Q250" s="14">
        <v>0.2</v>
      </c>
      <c r="R250" t="s">
        <v>683</v>
      </c>
      <c r="S250" t="s">
        <v>689</v>
      </c>
      <c r="T250"/>
      <c r="U250" s="12">
        <v>75</v>
      </c>
      <c r="V250" t="s">
        <v>702</v>
      </c>
      <c r="W250"/>
      <c r="X250"/>
      <c r="Y250"/>
      <c r="Z250"/>
      <c r="AA250"/>
      <c r="AB250"/>
      <c r="AC250"/>
      <c r="AD250" s="12">
        <v>15</v>
      </c>
      <c r="AE250" s="12">
        <v>5</v>
      </c>
      <c r="AF250" s="12">
        <v>2</v>
      </c>
      <c r="AG250" t="s">
        <v>671</v>
      </c>
      <c r="AH250" s="12">
        <v>3</v>
      </c>
      <c r="AI250"/>
      <c r="AJ250"/>
      <c r="AK250"/>
      <c r="AL250"/>
      <c r="AM250"/>
      <c r="AN250"/>
      <c r="AO250"/>
      <c r="AP250"/>
      <c r="AQ250" t="s">
        <v>673</v>
      </c>
      <c r="AR250" s="14">
        <v>0.5</v>
      </c>
      <c r="AS250" s="14">
        <v>0.5</v>
      </c>
      <c r="AT250" t="s">
        <v>678</v>
      </c>
      <c r="AU250" t="s">
        <v>769</v>
      </c>
      <c r="AV250"/>
      <c r="AW250" t="s">
        <v>674</v>
      </c>
    </row>
    <row r="251" spans="1:49" ht="15" customHeight="1">
      <c r="A251" t="s">
        <v>215</v>
      </c>
      <c r="B251" s="12">
        <v>0</v>
      </c>
      <c r="C251" s="12">
        <v>1</v>
      </c>
      <c r="D251" s="13">
        <v>1457.78</v>
      </c>
      <c r="E251" s="13">
        <v>1457.79</v>
      </c>
      <c r="F251" t="str">
        <f>""</f>
        <v/>
      </c>
      <c r="G251" t="s">
        <v>695</v>
      </c>
      <c r="H251" t="s">
        <v>761</v>
      </c>
      <c r="I251" t="s">
        <v>662</v>
      </c>
      <c r="J251" t="s">
        <v>663</v>
      </c>
      <c r="K251" t="s">
        <v>765</v>
      </c>
      <c r="L251" t="s">
        <v>665</v>
      </c>
      <c r="M251" t="s">
        <v>780</v>
      </c>
      <c r="N251"/>
      <c r="O251" t="s">
        <v>781</v>
      </c>
      <c r="P251"/>
      <c r="Q251" s="12">
        <v>0</v>
      </c>
      <c r="R251" t="s">
        <v>683</v>
      </c>
      <c r="S251" t="s">
        <v>782</v>
      </c>
      <c r="T251"/>
      <c r="U251" s="12">
        <v>100</v>
      </c>
      <c r="V251" t="s">
        <v>702</v>
      </c>
      <c r="W251" t="s">
        <v>783</v>
      </c>
      <c r="X251"/>
      <c r="Y251"/>
      <c r="Z251"/>
      <c r="AA251"/>
      <c r="AB251"/>
      <c r="AC251"/>
      <c r="AD251" s="12">
        <v>15</v>
      </c>
      <c r="AE251" s="12">
        <v>5</v>
      </c>
      <c r="AF251" s="12">
        <v>3</v>
      </c>
      <c r="AG251" t="s">
        <v>671</v>
      </c>
      <c r="AH251" s="12">
        <v>3</v>
      </c>
      <c r="AI251" t="s">
        <v>740</v>
      </c>
      <c r="AJ251"/>
      <c r="AK251"/>
      <c r="AL251"/>
      <c r="AM251"/>
      <c r="AN251"/>
      <c r="AO251"/>
      <c r="AP251"/>
      <c r="AQ251" t="s">
        <v>688</v>
      </c>
      <c r="AR251"/>
      <c r="AS251"/>
      <c r="AT251"/>
      <c r="AU251"/>
      <c r="AV251"/>
      <c r="AW251" t="s">
        <v>674</v>
      </c>
    </row>
    <row r="252" spans="1:49" ht="15" customHeight="1">
      <c r="A252" t="s">
        <v>215</v>
      </c>
      <c r="B252" s="12">
        <v>1</v>
      </c>
      <c r="C252" s="12">
        <v>7</v>
      </c>
      <c r="D252" s="13">
        <v>1457.79</v>
      </c>
      <c r="E252" s="13">
        <v>1457.85</v>
      </c>
      <c r="F252" t="str">
        <f>""</f>
        <v/>
      </c>
      <c r="G252" t="s">
        <v>695</v>
      </c>
      <c r="H252" t="s">
        <v>761</v>
      </c>
      <c r="I252" t="s">
        <v>662</v>
      </c>
      <c r="J252" t="s">
        <v>663</v>
      </c>
      <c r="K252" t="s">
        <v>765</v>
      </c>
      <c r="L252" t="s">
        <v>690</v>
      </c>
      <c r="M252" t="s">
        <v>784</v>
      </c>
      <c r="N252" t="s">
        <v>667</v>
      </c>
      <c r="O252" t="s">
        <v>442</v>
      </c>
      <c r="P252"/>
      <c r="Q252" s="14">
        <v>0.2</v>
      </c>
      <c r="R252" t="s">
        <v>687</v>
      </c>
      <c r="S252" t="s">
        <v>689</v>
      </c>
      <c r="T252"/>
      <c r="U252"/>
      <c r="V252" t="s">
        <v>670</v>
      </c>
      <c r="W252"/>
      <c r="X252"/>
      <c r="Y252"/>
      <c r="Z252"/>
      <c r="AA252"/>
      <c r="AB252"/>
      <c r="AC252"/>
      <c r="AD252" s="12">
        <v>15</v>
      </c>
      <c r="AE252" s="12">
        <v>3</v>
      </c>
      <c r="AF252" s="12">
        <v>3</v>
      </c>
      <c r="AG252" t="s">
        <v>671</v>
      </c>
      <c r="AH252" s="12">
        <v>3</v>
      </c>
      <c r="AI252"/>
      <c r="AJ252"/>
      <c r="AK252"/>
      <c r="AL252"/>
      <c r="AM252"/>
      <c r="AN252"/>
      <c r="AO252"/>
      <c r="AP252"/>
      <c r="AQ252" t="s">
        <v>688</v>
      </c>
      <c r="AR252"/>
      <c r="AS252"/>
      <c r="AT252"/>
      <c r="AU252"/>
      <c r="AV252"/>
      <c r="AW252" t="s">
        <v>674</v>
      </c>
    </row>
    <row r="253" spans="1:49" ht="15" customHeight="1">
      <c r="A253" t="s">
        <v>215</v>
      </c>
      <c r="B253" s="12">
        <v>7</v>
      </c>
      <c r="C253" s="12">
        <v>57</v>
      </c>
      <c r="D253" s="13">
        <v>1457.85</v>
      </c>
      <c r="E253" s="13">
        <v>1458.35</v>
      </c>
      <c r="F253" t="str">
        <f>""</f>
        <v/>
      </c>
      <c r="G253" t="s">
        <v>695</v>
      </c>
      <c r="H253" t="s">
        <v>761</v>
      </c>
      <c r="I253" t="s">
        <v>662</v>
      </c>
      <c r="J253" t="s">
        <v>663</v>
      </c>
      <c r="K253" t="s">
        <v>765</v>
      </c>
      <c r="L253"/>
      <c r="M253" t="s">
        <v>667</v>
      </c>
      <c r="N253"/>
      <c r="O253" t="s">
        <v>520</v>
      </c>
      <c r="P253"/>
      <c r="Q253" s="14">
        <v>0.2</v>
      </c>
      <c r="R253" t="s">
        <v>687</v>
      </c>
      <c r="S253" t="s">
        <v>689</v>
      </c>
      <c r="T253"/>
      <c r="U253"/>
      <c r="V253" t="s">
        <v>670</v>
      </c>
      <c r="W253"/>
      <c r="X253"/>
      <c r="Y253"/>
      <c r="Z253"/>
      <c r="AA253"/>
      <c r="AB253"/>
      <c r="AC253"/>
      <c r="AD253" s="12">
        <v>25</v>
      </c>
      <c r="AE253" s="12">
        <v>11</v>
      </c>
      <c r="AF253" s="14">
        <v>2.5</v>
      </c>
      <c r="AG253" t="s">
        <v>671</v>
      </c>
      <c r="AH253" s="12">
        <v>3</v>
      </c>
      <c r="AI253"/>
      <c r="AJ253"/>
      <c r="AK253"/>
      <c r="AL253"/>
      <c r="AM253"/>
      <c r="AN253"/>
      <c r="AO253"/>
      <c r="AP253"/>
      <c r="AQ253" t="s">
        <v>688</v>
      </c>
      <c r="AR253"/>
      <c r="AS253"/>
      <c r="AT253"/>
      <c r="AU253"/>
      <c r="AV253"/>
      <c r="AW253" t="s">
        <v>674</v>
      </c>
    </row>
    <row r="254" spans="1:49" ht="15" customHeight="1">
      <c r="A254" t="s">
        <v>215</v>
      </c>
      <c r="B254" s="12">
        <v>57</v>
      </c>
      <c r="C254" s="12">
        <v>86</v>
      </c>
      <c r="D254" s="13">
        <v>1458.35</v>
      </c>
      <c r="E254" s="13">
        <v>1458.64</v>
      </c>
      <c r="F254" t="str">
        <f>""</f>
        <v/>
      </c>
      <c r="G254" t="s">
        <v>695</v>
      </c>
      <c r="H254" t="s">
        <v>761</v>
      </c>
      <c r="I254" t="s">
        <v>662</v>
      </c>
      <c r="J254" t="s">
        <v>663</v>
      </c>
      <c r="K254" t="s">
        <v>765</v>
      </c>
      <c r="L254"/>
      <c r="M254" t="s">
        <v>667</v>
      </c>
      <c r="N254"/>
      <c r="O254" t="s">
        <v>520</v>
      </c>
      <c r="P254"/>
      <c r="Q254" s="14">
        <v>0.2</v>
      </c>
      <c r="R254" t="s">
        <v>687</v>
      </c>
      <c r="S254" t="s">
        <v>689</v>
      </c>
      <c r="T254"/>
      <c r="U254"/>
      <c r="V254" t="s">
        <v>670</v>
      </c>
      <c r="W254"/>
      <c r="X254"/>
      <c r="Y254"/>
      <c r="Z254"/>
      <c r="AA254"/>
      <c r="AB254"/>
      <c r="AC254"/>
      <c r="AD254" s="12">
        <v>20</v>
      </c>
      <c r="AE254" s="12">
        <v>8</v>
      </c>
      <c r="AF254" s="12">
        <v>2</v>
      </c>
      <c r="AG254" t="s">
        <v>671</v>
      </c>
      <c r="AH254" s="12">
        <v>3</v>
      </c>
      <c r="AI254"/>
      <c r="AJ254"/>
      <c r="AK254"/>
      <c r="AL254"/>
      <c r="AM254"/>
      <c r="AN254"/>
      <c r="AO254"/>
      <c r="AP254"/>
      <c r="AQ254" t="s">
        <v>673</v>
      </c>
      <c r="AR254" s="12">
        <v>1</v>
      </c>
      <c r="AS254" s="12">
        <v>1</v>
      </c>
      <c r="AT254" t="s">
        <v>678</v>
      </c>
      <c r="AU254" t="s">
        <v>769</v>
      </c>
      <c r="AV254" t="s">
        <v>785</v>
      </c>
      <c r="AW254" t="s">
        <v>674</v>
      </c>
    </row>
    <row r="255" spans="1:49" ht="15" customHeight="1">
      <c r="A255" t="s">
        <v>215</v>
      </c>
      <c r="B255" s="12">
        <v>86</v>
      </c>
      <c r="C255" s="12">
        <v>129</v>
      </c>
      <c r="D255" s="13">
        <v>1458.64</v>
      </c>
      <c r="E255" s="13">
        <v>1459.07</v>
      </c>
      <c r="F255" t="str">
        <f>""</f>
        <v/>
      </c>
      <c r="G255" t="s">
        <v>695</v>
      </c>
      <c r="H255" t="s">
        <v>761</v>
      </c>
      <c r="I255" t="s">
        <v>662</v>
      </c>
      <c r="J255" t="s">
        <v>663</v>
      </c>
      <c r="K255" t="s">
        <v>765</v>
      </c>
      <c r="L255"/>
      <c r="M255" t="s">
        <v>667</v>
      </c>
      <c r="N255"/>
      <c r="O255" t="s">
        <v>524</v>
      </c>
      <c r="P255"/>
      <c r="Q255" s="14">
        <v>0.2</v>
      </c>
      <c r="R255" t="s">
        <v>687</v>
      </c>
      <c r="S255" t="s">
        <v>689</v>
      </c>
      <c r="T255"/>
      <c r="U255"/>
      <c r="V255" t="s">
        <v>670</v>
      </c>
      <c r="W255"/>
      <c r="X255"/>
      <c r="Y255"/>
      <c r="Z255"/>
      <c r="AA255"/>
      <c r="AB255"/>
      <c r="AC255"/>
      <c r="AD255" s="12">
        <v>20</v>
      </c>
      <c r="AE255" s="12">
        <v>8</v>
      </c>
      <c r="AF255" s="12">
        <v>4</v>
      </c>
      <c r="AG255" t="s">
        <v>671</v>
      </c>
      <c r="AH255" s="12">
        <v>3</v>
      </c>
      <c r="AI255"/>
      <c r="AJ255"/>
      <c r="AK255"/>
      <c r="AL255"/>
      <c r="AM255"/>
      <c r="AN255"/>
      <c r="AO255"/>
      <c r="AP255"/>
      <c r="AQ255" s="15" t="s">
        <v>800</v>
      </c>
      <c r="AR255" s="12">
        <v>1</v>
      </c>
      <c r="AS255" s="12">
        <v>1</v>
      </c>
      <c r="AT255" t="s">
        <v>678</v>
      </c>
      <c r="AU255" t="s">
        <v>769</v>
      </c>
      <c r="AV255" t="s">
        <v>785</v>
      </c>
      <c r="AW255" t="s">
        <v>674</v>
      </c>
    </row>
    <row r="256" spans="1:49" ht="15" customHeight="1">
      <c r="A256" t="s">
        <v>216</v>
      </c>
      <c r="B256" s="12">
        <v>0</v>
      </c>
      <c r="C256" s="12">
        <v>140</v>
      </c>
      <c r="D256" s="13">
        <v>1459.07</v>
      </c>
      <c r="E256" s="13">
        <v>1460.47</v>
      </c>
      <c r="F256" t="str">
        <f>""</f>
        <v/>
      </c>
      <c r="G256" t="s">
        <v>695</v>
      </c>
      <c r="H256" t="s">
        <v>786</v>
      </c>
      <c r="I256" t="s">
        <v>662</v>
      </c>
      <c r="J256" t="s">
        <v>663</v>
      </c>
      <c r="K256" t="s">
        <v>787</v>
      </c>
      <c r="L256"/>
      <c r="M256" t="s">
        <v>667</v>
      </c>
      <c r="N256"/>
      <c r="O256" t="s">
        <v>456</v>
      </c>
      <c r="P256"/>
      <c r="Q256" s="14">
        <v>0.4</v>
      </c>
      <c r="R256" t="s">
        <v>687</v>
      </c>
      <c r="S256" t="s">
        <v>669</v>
      </c>
      <c r="T256"/>
      <c r="U256"/>
      <c r="V256" t="s">
        <v>670</v>
      </c>
      <c r="W256"/>
      <c r="X256" s="12">
        <v>1</v>
      </c>
      <c r="Y256" s="12">
        <v>1</v>
      </c>
      <c r="Z256"/>
      <c r="AA256" t="s">
        <v>763</v>
      </c>
      <c r="AB256" s="12">
        <v>0</v>
      </c>
      <c r="AC256"/>
      <c r="AD256" s="12">
        <v>15</v>
      </c>
      <c r="AE256" s="12">
        <v>6</v>
      </c>
      <c r="AF256"/>
      <c r="AG256" t="s">
        <v>671</v>
      </c>
      <c r="AH256" s="12">
        <v>3</v>
      </c>
      <c r="AI256"/>
      <c r="AJ256"/>
      <c r="AK256"/>
      <c r="AL256"/>
      <c r="AM256"/>
      <c r="AN256"/>
      <c r="AO256"/>
      <c r="AP256"/>
      <c r="AQ256" s="15" t="s">
        <v>800</v>
      </c>
      <c r="AR256" s="12">
        <v>1</v>
      </c>
      <c r="AS256" s="12">
        <v>1</v>
      </c>
      <c r="AT256" t="s">
        <v>678</v>
      </c>
      <c r="AU256" t="s">
        <v>769</v>
      </c>
      <c r="AV256" t="s">
        <v>778</v>
      </c>
      <c r="AW256" t="s">
        <v>674</v>
      </c>
    </row>
    <row r="257" spans="1:49" ht="15" customHeight="1">
      <c r="A257" t="s">
        <v>217</v>
      </c>
      <c r="B257" s="12">
        <v>0</v>
      </c>
      <c r="C257" s="12">
        <v>113</v>
      </c>
      <c r="D257" s="13">
        <v>1460.47</v>
      </c>
      <c r="E257" s="14">
        <v>1461.6</v>
      </c>
      <c r="F257" t="str">
        <f>""</f>
        <v/>
      </c>
      <c r="G257" t="s">
        <v>695</v>
      </c>
      <c r="H257" t="s">
        <v>788</v>
      </c>
      <c r="I257" t="s">
        <v>662</v>
      </c>
      <c r="J257" t="s">
        <v>663</v>
      </c>
      <c r="K257" t="s">
        <v>789</v>
      </c>
      <c r="L257"/>
      <c r="M257" t="s">
        <v>667</v>
      </c>
      <c r="N257"/>
      <c r="O257" t="s">
        <v>456</v>
      </c>
      <c r="P257"/>
      <c r="Q257" s="14">
        <v>0.2</v>
      </c>
      <c r="R257" t="s">
        <v>687</v>
      </c>
      <c r="S257" t="s">
        <v>689</v>
      </c>
      <c r="T257"/>
      <c r="U257"/>
      <c r="V257" t="s">
        <v>670</v>
      </c>
      <c r="W257"/>
      <c r="X257" s="12">
        <v>10</v>
      </c>
      <c r="Y257" s="12">
        <v>4</v>
      </c>
      <c r="Z257" s="12">
        <v>2</v>
      </c>
      <c r="AA257" t="s">
        <v>763</v>
      </c>
      <c r="AB257" s="12">
        <v>0</v>
      </c>
      <c r="AC257" t="s">
        <v>775</v>
      </c>
      <c r="AD257" s="12">
        <v>20</v>
      </c>
      <c r="AE257" s="12">
        <v>10</v>
      </c>
      <c r="AF257" s="12">
        <v>4</v>
      </c>
      <c r="AG257" t="s">
        <v>671</v>
      </c>
      <c r="AH257" s="12">
        <v>3</v>
      </c>
      <c r="AI257"/>
      <c r="AJ257"/>
      <c r="AK257"/>
      <c r="AL257"/>
      <c r="AM257"/>
      <c r="AN257"/>
      <c r="AO257"/>
      <c r="AP257"/>
      <c r="AQ257" t="s">
        <v>688</v>
      </c>
      <c r="AR257"/>
      <c r="AS257"/>
      <c r="AT257"/>
      <c r="AU257"/>
      <c r="AV257"/>
      <c r="AW257" t="s">
        <v>674</v>
      </c>
    </row>
    <row r="258" spans="1:49" ht="15" customHeight="1">
      <c r="A258" t="s">
        <v>790</v>
      </c>
      <c r="B258" s="12">
        <v>0</v>
      </c>
      <c r="C258" s="12">
        <v>50</v>
      </c>
      <c r="D258" s="14">
        <v>1461.6</v>
      </c>
      <c r="E258" s="14">
        <v>1462.1</v>
      </c>
      <c r="F258" t="str">
        <f>""</f>
        <v/>
      </c>
      <c r="G258" t="s">
        <v>695</v>
      </c>
      <c r="H258" t="s">
        <v>786</v>
      </c>
      <c r="I258" t="s">
        <v>662</v>
      </c>
      <c r="J258" t="s">
        <v>663</v>
      </c>
      <c r="K258" t="s">
        <v>787</v>
      </c>
      <c r="L258"/>
      <c r="M258" t="s">
        <v>667</v>
      </c>
      <c r="N258"/>
      <c r="O258" t="s">
        <v>456</v>
      </c>
      <c r="P258"/>
      <c r="Q258" s="14">
        <v>0.2</v>
      </c>
      <c r="R258" t="s">
        <v>668</v>
      </c>
      <c r="S258" t="s">
        <v>689</v>
      </c>
      <c r="T258"/>
      <c r="U258"/>
      <c r="V258" t="s">
        <v>670</v>
      </c>
      <c r="W258"/>
      <c r="X258" s="12">
        <v>10</v>
      </c>
      <c r="Y258" s="12">
        <v>4</v>
      </c>
      <c r="Z258" s="12">
        <v>2</v>
      </c>
      <c r="AA258" t="s">
        <v>763</v>
      </c>
      <c r="AB258" s="12">
        <v>0</v>
      </c>
      <c r="AC258" t="s">
        <v>775</v>
      </c>
      <c r="AD258" s="12">
        <v>20</v>
      </c>
      <c r="AE258" s="12">
        <v>10</v>
      </c>
      <c r="AF258" s="12">
        <v>4</v>
      </c>
      <c r="AG258" t="s">
        <v>671</v>
      </c>
      <c r="AH258" s="12">
        <v>3</v>
      </c>
      <c r="AI258"/>
      <c r="AJ258"/>
      <c r="AK258"/>
      <c r="AL258"/>
      <c r="AM258"/>
      <c r="AN258"/>
      <c r="AO258"/>
      <c r="AP258"/>
      <c r="AQ258" t="s">
        <v>673</v>
      </c>
      <c r="AR258" s="12">
        <v>1</v>
      </c>
      <c r="AS258" s="12">
        <v>1</v>
      </c>
      <c r="AT258" t="s">
        <v>678</v>
      </c>
      <c r="AU258" t="s">
        <v>769</v>
      </c>
      <c r="AV258" t="s">
        <v>778</v>
      </c>
      <c r="AW258" t="s">
        <v>674</v>
      </c>
    </row>
    <row r="259" spans="1:49" ht="15" customHeight="1">
      <c r="A259" t="s">
        <v>218</v>
      </c>
      <c r="B259" s="12">
        <v>0</v>
      </c>
      <c r="C259" s="12">
        <v>81</v>
      </c>
      <c r="D259" s="14">
        <v>1461.5</v>
      </c>
      <c r="E259" s="13">
        <v>1462.31</v>
      </c>
      <c r="F259" t="str">
        <f>""</f>
        <v/>
      </c>
      <c r="G259" t="s">
        <v>695</v>
      </c>
      <c r="H259" t="s">
        <v>786</v>
      </c>
      <c r="I259" t="s">
        <v>662</v>
      </c>
      <c r="J259" t="s">
        <v>663</v>
      </c>
      <c r="K259" t="s">
        <v>787</v>
      </c>
      <c r="L259"/>
      <c r="M259" t="s">
        <v>667</v>
      </c>
      <c r="N259"/>
      <c r="O259" t="s">
        <v>456</v>
      </c>
      <c r="P259"/>
      <c r="Q259" s="14">
        <v>0.4</v>
      </c>
      <c r="R259" t="s">
        <v>687</v>
      </c>
      <c r="S259" t="s">
        <v>669</v>
      </c>
      <c r="T259"/>
      <c r="U259"/>
      <c r="V259" t="s">
        <v>670</v>
      </c>
      <c r="W259"/>
      <c r="X259" s="12">
        <v>1</v>
      </c>
      <c r="Y259" s="12">
        <v>1</v>
      </c>
      <c r="Z259"/>
      <c r="AA259" t="s">
        <v>763</v>
      </c>
      <c r="AB259" s="12">
        <v>0</v>
      </c>
      <c r="AC259"/>
      <c r="AD259" s="12">
        <v>20</v>
      </c>
      <c r="AE259" s="12">
        <v>7</v>
      </c>
      <c r="AF259"/>
      <c r="AG259" t="s">
        <v>671</v>
      </c>
      <c r="AH259" s="12">
        <v>3</v>
      </c>
      <c r="AI259"/>
      <c r="AJ259"/>
      <c r="AK259"/>
      <c r="AL259"/>
      <c r="AM259"/>
      <c r="AN259"/>
      <c r="AO259"/>
      <c r="AP259"/>
      <c r="AQ259" t="s">
        <v>688</v>
      </c>
      <c r="AR259"/>
      <c r="AS259"/>
      <c r="AT259"/>
      <c r="AU259"/>
      <c r="AV259"/>
      <c r="AW259" t="s">
        <v>674</v>
      </c>
    </row>
    <row r="260" spans="1:49" ht="15" customHeight="1">
      <c r="A260" t="s">
        <v>218</v>
      </c>
      <c r="B260" s="12">
        <v>81</v>
      </c>
      <c r="C260" s="12">
        <v>85</v>
      </c>
      <c r="D260" s="13">
        <v>1462.31</v>
      </c>
      <c r="E260" s="13">
        <v>1462.35</v>
      </c>
      <c r="F260" t="str">
        <f>""</f>
        <v/>
      </c>
      <c r="G260" t="s">
        <v>695</v>
      </c>
      <c r="H260" t="s">
        <v>661</v>
      </c>
      <c r="I260" t="s">
        <v>662</v>
      </c>
      <c r="J260" t="s">
        <v>663</v>
      </c>
      <c r="K260" t="s">
        <v>664</v>
      </c>
      <c r="L260" t="s">
        <v>743</v>
      </c>
      <c r="M260" t="s">
        <v>706</v>
      </c>
      <c r="N260"/>
      <c r="O260" t="s">
        <v>431</v>
      </c>
      <c r="P260"/>
      <c r="Q260" s="12">
        <v>0</v>
      </c>
      <c r="R260" t="s">
        <v>668</v>
      </c>
      <c r="S260" t="s">
        <v>705</v>
      </c>
      <c r="T260"/>
      <c r="U260"/>
      <c r="V260" t="s">
        <v>670</v>
      </c>
      <c r="W260"/>
      <c r="X260"/>
      <c r="Y260"/>
      <c r="Z260"/>
      <c r="AA260"/>
      <c r="AB260"/>
      <c r="AC260"/>
      <c r="AD260" s="12">
        <v>6</v>
      </c>
      <c r="AE260" s="12">
        <v>4</v>
      </c>
      <c r="AF260"/>
      <c r="AG260" t="s">
        <v>671</v>
      </c>
      <c r="AH260" s="12">
        <v>3</v>
      </c>
      <c r="AI260"/>
      <c r="AJ260"/>
      <c r="AK260"/>
      <c r="AL260"/>
      <c r="AM260"/>
      <c r="AN260"/>
      <c r="AO260"/>
      <c r="AP260"/>
      <c r="AQ260" t="s">
        <v>673</v>
      </c>
      <c r="AR260" s="12">
        <v>1</v>
      </c>
      <c r="AS260" s="12">
        <v>1</v>
      </c>
      <c r="AT260" t="s">
        <v>678</v>
      </c>
      <c r="AU260" t="s">
        <v>769</v>
      </c>
      <c r="AV260"/>
      <c r="AW260" t="s">
        <v>751</v>
      </c>
    </row>
    <row r="261" spans="1:49" ht="15" customHeight="1">
      <c r="A261" t="s">
        <v>218</v>
      </c>
      <c r="B261" s="12">
        <v>116</v>
      </c>
      <c r="C261" s="12">
        <v>119</v>
      </c>
      <c r="D261" s="13">
        <v>1462.66</v>
      </c>
      <c r="E261" s="13">
        <v>1462.69</v>
      </c>
      <c r="F261" t="str">
        <f>""</f>
        <v/>
      </c>
      <c r="G261" t="s">
        <v>695</v>
      </c>
      <c r="H261" t="s">
        <v>761</v>
      </c>
      <c r="I261" t="s">
        <v>662</v>
      </c>
      <c r="J261" t="s">
        <v>724</v>
      </c>
      <c r="K261" t="s">
        <v>766</v>
      </c>
      <c r="L261" t="s">
        <v>690</v>
      </c>
      <c r="M261" t="s">
        <v>667</v>
      </c>
      <c r="N261"/>
      <c r="O261" t="s">
        <v>791</v>
      </c>
      <c r="P261"/>
      <c r="Q261" s="12">
        <v>0</v>
      </c>
      <c r="R261" t="s">
        <v>668</v>
      </c>
      <c r="S261" t="s">
        <v>705</v>
      </c>
      <c r="T261"/>
      <c r="U261"/>
      <c r="V261" t="s">
        <v>670</v>
      </c>
      <c r="W261"/>
      <c r="X261"/>
      <c r="Y261"/>
      <c r="Z261"/>
      <c r="AA261"/>
      <c r="AB261"/>
      <c r="AC261"/>
      <c r="AD261" s="12">
        <v>15</v>
      </c>
      <c r="AE261" s="12">
        <v>3</v>
      </c>
      <c r="AF261"/>
      <c r="AG261" t="s">
        <v>671</v>
      </c>
      <c r="AH261" s="12">
        <v>3</v>
      </c>
      <c r="AI261"/>
      <c r="AJ261"/>
      <c r="AK261"/>
      <c r="AL261"/>
      <c r="AM261"/>
      <c r="AN261"/>
      <c r="AO261"/>
      <c r="AP261"/>
      <c r="AQ261" t="s">
        <v>673</v>
      </c>
      <c r="AR261" s="12">
        <v>1</v>
      </c>
      <c r="AS261"/>
      <c r="AT261" t="s">
        <v>684</v>
      </c>
      <c r="AU261" t="s">
        <v>792</v>
      </c>
      <c r="AV261" t="s">
        <v>778</v>
      </c>
      <c r="AW261" t="s">
        <v>674</v>
      </c>
    </row>
    <row r="262" spans="1:49" ht="15" customHeight="1">
      <c r="A262" t="s">
        <v>218</v>
      </c>
      <c r="B262" s="12">
        <v>119</v>
      </c>
      <c r="C262" s="12">
        <v>150</v>
      </c>
      <c r="D262" s="13">
        <v>1462.69</v>
      </c>
      <c r="E262" s="12">
        <v>1463</v>
      </c>
      <c r="F262" t="str">
        <f>""</f>
        <v/>
      </c>
      <c r="G262" t="s">
        <v>695</v>
      </c>
      <c r="H262" t="s">
        <v>761</v>
      </c>
      <c r="I262" t="s">
        <v>662</v>
      </c>
      <c r="J262" t="s">
        <v>724</v>
      </c>
      <c r="K262" t="s">
        <v>766</v>
      </c>
      <c r="L262"/>
      <c r="M262" t="s">
        <v>667</v>
      </c>
      <c r="N262"/>
      <c r="O262" t="s">
        <v>456</v>
      </c>
      <c r="P262"/>
      <c r="Q262" s="14">
        <v>0.2</v>
      </c>
      <c r="R262" t="s">
        <v>687</v>
      </c>
      <c r="S262" t="s">
        <v>689</v>
      </c>
      <c r="T262"/>
      <c r="U262"/>
      <c r="V262" t="s">
        <v>670</v>
      </c>
      <c r="W262"/>
      <c r="X262"/>
      <c r="Y262"/>
      <c r="Z262"/>
      <c r="AA262"/>
      <c r="AB262"/>
      <c r="AC262"/>
      <c r="AD262" s="12">
        <v>20</v>
      </c>
      <c r="AE262" s="12">
        <v>7</v>
      </c>
      <c r="AF262"/>
      <c r="AG262" t="s">
        <v>671</v>
      </c>
      <c r="AH262" s="12">
        <v>3</v>
      </c>
      <c r="AI262"/>
      <c r="AJ262"/>
      <c r="AK262"/>
      <c r="AL262"/>
      <c r="AM262"/>
      <c r="AN262"/>
      <c r="AO262"/>
      <c r="AP262"/>
      <c r="AQ262" s="15" t="s">
        <v>800</v>
      </c>
      <c r="AR262" s="12">
        <v>1</v>
      </c>
      <c r="AS262"/>
      <c r="AT262" t="s">
        <v>678</v>
      </c>
      <c r="AU262" t="s">
        <v>769</v>
      </c>
      <c r="AV262" t="s">
        <v>778</v>
      </c>
      <c r="AW262" t="s">
        <v>674</v>
      </c>
    </row>
    <row r="263" spans="1:49" ht="15" customHeight="1">
      <c r="A263" t="s">
        <v>219</v>
      </c>
      <c r="B263" s="12">
        <v>0</v>
      </c>
      <c r="C263" s="12">
        <v>51</v>
      </c>
      <c r="D263" s="12">
        <v>1463</v>
      </c>
      <c r="E263" s="13">
        <v>1463.51</v>
      </c>
      <c r="F263" t="str">
        <f>""</f>
        <v/>
      </c>
      <c r="G263" t="s">
        <v>695</v>
      </c>
      <c r="H263" t="s">
        <v>761</v>
      </c>
      <c r="I263" t="s">
        <v>662</v>
      </c>
      <c r="J263" t="s">
        <v>724</v>
      </c>
      <c r="K263" t="s">
        <v>766</v>
      </c>
      <c r="L263"/>
      <c r="M263" t="s">
        <v>667</v>
      </c>
      <c r="N263"/>
      <c r="O263" t="s">
        <v>693</v>
      </c>
      <c r="P263"/>
      <c r="Q263" s="14">
        <v>0.2</v>
      </c>
      <c r="R263" t="s">
        <v>687</v>
      </c>
      <c r="S263" t="s">
        <v>689</v>
      </c>
      <c r="T263"/>
      <c r="U263"/>
      <c r="V263" t="s">
        <v>670</v>
      </c>
      <c r="W263"/>
      <c r="X263" s="12">
        <v>0</v>
      </c>
      <c r="Y263"/>
      <c r="Z263"/>
      <c r="AA263"/>
      <c r="AB263"/>
      <c r="AC263"/>
      <c r="AD263" s="12">
        <v>20</v>
      </c>
      <c r="AE263" s="12">
        <v>7</v>
      </c>
      <c r="AF263"/>
      <c r="AG263" t="s">
        <v>671</v>
      </c>
      <c r="AH263" s="12">
        <v>3</v>
      </c>
      <c r="AI263"/>
      <c r="AJ263"/>
      <c r="AK263"/>
      <c r="AL263"/>
      <c r="AM263"/>
      <c r="AN263"/>
      <c r="AO263"/>
      <c r="AP263"/>
      <c r="AQ263" t="s">
        <v>688</v>
      </c>
      <c r="AR263"/>
      <c r="AS263"/>
      <c r="AT263"/>
      <c r="AU263"/>
      <c r="AV263"/>
      <c r="AW263" t="s">
        <v>674</v>
      </c>
    </row>
    <row r="264" spans="1:49" ht="15" customHeight="1">
      <c r="A264" t="s">
        <v>219</v>
      </c>
      <c r="B264" s="12">
        <v>51</v>
      </c>
      <c r="C264" s="12">
        <v>53</v>
      </c>
      <c r="D264" s="13">
        <v>1463.51</v>
      </c>
      <c r="E264" s="13">
        <v>1463.53</v>
      </c>
      <c r="F264" t="str">
        <f>""</f>
        <v/>
      </c>
      <c r="G264" t="s">
        <v>695</v>
      </c>
      <c r="H264" t="s">
        <v>761</v>
      </c>
      <c r="I264" t="s">
        <v>662</v>
      </c>
      <c r="J264" t="s">
        <v>724</v>
      </c>
      <c r="K264" t="s">
        <v>766</v>
      </c>
      <c r="L264"/>
      <c r="M264" t="s">
        <v>667</v>
      </c>
      <c r="N264"/>
      <c r="O264" t="s">
        <v>793</v>
      </c>
      <c r="P264"/>
      <c r="Q264" s="14">
        <v>0.2</v>
      </c>
      <c r="R264" t="s">
        <v>687</v>
      </c>
      <c r="S264" t="s">
        <v>689</v>
      </c>
      <c r="T264"/>
      <c r="U264"/>
      <c r="V264" t="s">
        <v>670</v>
      </c>
      <c r="W264"/>
      <c r="X264" s="12">
        <v>0</v>
      </c>
      <c r="Y264"/>
      <c r="Z264"/>
      <c r="AA264"/>
      <c r="AB264"/>
      <c r="AC264"/>
      <c r="AD264" s="12">
        <v>20</v>
      </c>
      <c r="AE264" s="12">
        <v>5</v>
      </c>
      <c r="AF264"/>
      <c r="AG264" t="s">
        <v>671</v>
      </c>
      <c r="AH264" s="12">
        <v>3</v>
      </c>
      <c r="AI264"/>
      <c r="AJ264"/>
      <c r="AK264"/>
      <c r="AL264"/>
      <c r="AM264"/>
      <c r="AN264"/>
      <c r="AO264"/>
      <c r="AP264"/>
      <c r="AQ264" t="s">
        <v>688</v>
      </c>
      <c r="AR264"/>
      <c r="AS264"/>
      <c r="AT264"/>
      <c r="AU264"/>
      <c r="AV264"/>
      <c r="AW264" t="s">
        <v>674</v>
      </c>
    </row>
    <row r="265" spans="1:49" ht="15" customHeight="1">
      <c r="A265" t="s">
        <v>219</v>
      </c>
      <c r="B265" s="12">
        <v>53</v>
      </c>
      <c r="C265" s="12">
        <v>55</v>
      </c>
      <c r="D265" s="13">
        <v>1463.53</v>
      </c>
      <c r="E265" s="13">
        <v>1463.55</v>
      </c>
      <c r="F265" t="str">
        <f>""</f>
        <v/>
      </c>
      <c r="G265" t="s">
        <v>695</v>
      </c>
      <c r="H265" t="s">
        <v>761</v>
      </c>
      <c r="I265" t="s">
        <v>662</v>
      </c>
      <c r="J265" t="s">
        <v>724</v>
      </c>
      <c r="K265" t="s">
        <v>766</v>
      </c>
      <c r="L265"/>
      <c r="M265" t="s">
        <v>667</v>
      </c>
      <c r="N265"/>
      <c r="O265" t="s">
        <v>793</v>
      </c>
      <c r="P265"/>
      <c r="Q265" s="14">
        <v>0.2</v>
      </c>
      <c r="R265" t="s">
        <v>687</v>
      </c>
      <c r="S265" t="s">
        <v>689</v>
      </c>
      <c r="T265"/>
      <c r="U265"/>
      <c r="V265" t="s">
        <v>670</v>
      </c>
      <c r="W265"/>
      <c r="X265" s="12">
        <v>0</v>
      </c>
      <c r="Y265"/>
      <c r="Z265"/>
      <c r="AA265"/>
      <c r="AB265"/>
      <c r="AC265"/>
      <c r="AD265" s="12">
        <v>20</v>
      </c>
      <c r="AE265" s="12">
        <v>5</v>
      </c>
      <c r="AF265"/>
      <c r="AG265" t="s">
        <v>671</v>
      </c>
      <c r="AH265" s="12">
        <v>3</v>
      </c>
      <c r="AI265"/>
      <c r="AJ265"/>
      <c r="AK265"/>
      <c r="AL265"/>
      <c r="AM265"/>
      <c r="AN265"/>
      <c r="AO265"/>
      <c r="AP265"/>
      <c r="AQ265" t="s">
        <v>673</v>
      </c>
      <c r="AR265" s="12">
        <v>1</v>
      </c>
      <c r="AS265"/>
      <c r="AT265" t="s">
        <v>678</v>
      </c>
      <c r="AU265" t="s">
        <v>759</v>
      </c>
      <c r="AV265"/>
      <c r="AW265" t="s">
        <v>674</v>
      </c>
    </row>
    <row r="266" spans="1:49" ht="15" customHeight="1">
      <c r="A266" t="s">
        <v>219</v>
      </c>
      <c r="B266" s="12">
        <v>55</v>
      </c>
      <c r="C266" s="12">
        <v>79</v>
      </c>
      <c r="D266" s="13">
        <v>1463.55</v>
      </c>
      <c r="E266" s="13">
        <v>1463.79</v>
      </c>
      <c r="F266" t="str">
        <f>""</f>
        <v/>
      </c>
      <c r="G266" t="s">
        <v>695</v>
      </c>
      <c r="H266" t="s">
        <v>786</v>
      </c>
      <c r="I266" t="s">
        <v>662</v>
      </c>
      <c r="J266" t="s">
        <v>724</v>
      </c>
      <c r="K266" t="s">
        <v>794</v>
      </c>
      <c r="L266"/>
      <c r="M266" t="s">
        <v>667</v>
      </c>
      <c r="N266"/>
      <c r="O266" t="s">
        <v>520</v>
      </c>
      <c r="P266"/>
      <c r="Q266" s="14">
        <v>0.2</v>
      </c>
      <c r="R266" t="s">
        <v>687</v>
      </c>
      <c r="S266" t="s">
        <v>689</v>
      </c>
      <c r="T266"/>
      <c r="U266"/>
      <c r="V266" t="s">
        <v>670</v>
      </c>
      <c r="W266"/>
      <c r="X266" s="12">
        <v>1</v>
      </c>
      <c r="Y266" s="12">
        <v>2</v>
      </c>
      <c r="Z266"/>
      <c r="AA266" t="s">
        <v>763</v>
      </c>
      <c r="AB266" s="12">
        <v>0</v>
      </c>
      <c r="AC266"/>
      <c r="AD266" s="12">
        <v>20</v>
      </c>
      <c r="AE266" s="12">
        <v>5</v>
      </c>
      <c r="AF266"/>
      <c r="AG266" t="s">
        <v>671</v>
      </c>
      <c r="AH266" s="12">
        <v>3</v>
      </c>
      <c r="AI266"/>
      <c r="AJ266"/>
      <c r="AK266"/>
      <c r="AL266"/>
      <c r="AM266"/>
      <c r="AN266"/>
      <c r="AO266"/>
      <c r="AP266"/>
      <c r="AQ266" s="15" t="s">
        <v>800</v>
      </c>
      <c r="AR266" s="12">
        <v>2</v>
      </c>
      <c r="AS266"/>
      <c r="AT266" t="s">
        <v>795</v>
      </c>
      <c r="AU266" t="s">
        <v>759</v>
      </c>
      <c r="AV266"/>
      <c r="AW266" t="s">
        <v>674</v>
      </c>
    </row>
    <row r="267" spans="1:49" ht="15" customHeight="1">
      <c r="A267" t="s">
        <v>219</v>
      </c>
      <c r="B267" s="12">
        <v>79</v>
      </c>
      <c r="C267" s="12">
        <v>80</v>
      </c>
      <c r="D267" s="13">
        <v>1463.79</v>
      </c>
      <c r="E267" s="14">
        <v>1463.8</v>
      </c>
      <c r="F267" t="str">
        <f>""</f>
        <v/>
      </c>
      <c r="G267" t="s">
        <v>695</v>
      </c>
      <c r="H267" t="s">
        <v>761</v>
      </c>
      <c r="I267" t="s">
        <v>662</v>
      </c>
      <c r="J267" t="s">
        <v>724</v>
      </c>
      <c r="K267" t="s">
        <v>766</v>
      </c>
      <c r="L267" t="s">
        <v>711</v>
      </c>
      <c r="M267" t="s">
        <v>667</v>
      </c>
      <c r="N267"/>
      <c r="O267" t="s">
        <v>793</v>
      </c>
      <c r="P267" t="s">
        <v>796</v>
      </c>
      <c r="Q267" s="12">
        <v>0</v>
      </c>
      <c r="R267" t="s">
        <v>668</v>
      </c>
      <c r="S267" t="s">
        <v>705</v>
      </c>
      <c r="T267"/>
      <c r="U267"/>
      <c r="V267" t="s">
        <v>670</v>
      </c>
      <c r="W267"/>
      <c r="X267" s="12">
        <v>0</v>
      </c>
      <c r="Y267"/>
      <c r="Z267"/>
      <c r="AA267"/>
      <c r="AB267"/>
      <c r="AC267"/>
      <c r="AD267" s="12">
        <v>20</v>
      </c>
      <c r="AE267" s="12">
        <v>3</v>
      </c>
      <c r="AF267"/>
      <c r="AG267" t="s">
        <v>671</v>
      </c>
      <c r="AH267" s="12">
        <v>3</v>
      </c>
      <c r="AI267"/>
      <c r="AJ267"/>
      <c r="AK267"/>
      <c r="AL267"/>
      <c r="AM267"/>
      <c r="AN267"/>
      <c r="AO267"/>
      <c r="AP267"/>
      <c r="AQ267" s="15" t="s">
        <v>800</v>
      </c>
      <c r="AR267"/>
      <c r="AS267"/>
      <c r="AT267"/>
      <c r="AU267"/>
      <c r="AV267"/>
      <c r="AW267" t="s">
        <v>674</v>
      </c>
    </row>
    <row r="268" spans="1:49" ht="15" customHeight="1">
      <c r="A268" t="s">
        <v>219</v>
      </c>
      <c r="B268" s="12">
        <v>80</v>
      </c>
      <c r="C268" s="12">
        <v>83</v>
      </c>
      <c r="D268" s="14">
        <v>1463.8</v>
      </c>
      <c r="E268" s="13">
        <v>1463.83</v>
      </c>
      <c r="F268" t="str">
        <f>""</f>
        <v/>
      </c>
      <c r="G268" t="s">
        <v>695</v>
      </c>
      <c r="H268" t="s">
        <v>761</v>
      </c>
      <c r="I268" t="s">
        <v>662</v>
      </c>
      <c r="J268" t="s">
        <v>724</v>
      </c>
      <c r="K268" t="s">
        <v>766</v>
      </c>
      <c r="L268" t="s">
        <v>711</v>
      </c>
      <c r="M268" t="s">
        <v>667</v>
      </c>
      <c r="N268"/>
      <c r="O268" t="s">
        <v>793</v>
      </c>
      <c r="P268" t="s">
        <v>796</v>
      </c>
      <c r="Q268" s="12">
        <v>0</v>
      </c>
      <c r="R268" t="s">
        <v>668</v>
      </c>
      <c r="S268" t="s">
        <v>705</v>
      </c>
      <c r="T268"/>
      <c r="U268"/>
      <c r="V268" t="s">
        <v>670</v>
      </c>
      <c r="W268"/>
      <c r="X268" s="12">
        <v>0</v>
      </c>
      <c r="Y268"/>
      <c r="Z268"/>
      <c r="AA268"/>
      <c r="AB268"/>
      <c r="AC268"/>
      <c r="AD268" s="12">
        <v>20</v>
      </c>
      <c r="AE268" s="12">
        <v>2</v>
      </c>
      <c r="AF268"/>
      <c r="AG268" t="s">
        <v>671</v>
      </c>
      <c r="AH268" s="12">
        <v>3</v>
      </c>
      <c r="AI268"/>
      <c r="AJ268"/>
      <c r="AK268"/>
      <c r="AL268"/>
      <c r="AM268"/>
      <c r="AN268"/>
      <c r="AO268"/>
      <c r="AP268"/>
      <c r="AQ268" t="s">
        <v>688</v>
      </c>
      <c r="AR268"/>
      <c r="AS268"/>
      <c r="AT268"/>
      <c r="AU268"/>
      <c r="AV268"/>
      <c r="AW268" t="s">
        <v>674</v>
      </c>
    </row>
    <row r="269" spans="1:49" ht="15" customHeight="1">
      <c r="A269" t="s">
        <v>219</v>
      </c>
      <c r="B269" s="12">
        <v>83</v>
      </c>
      <c r="C269" s="12">
        <v>150</v>
      </c>
      <c r="D269" s="13">
        <v>1463.83</v>
      </c>
      <c r="E269" s="14">
        <v>1464.5</v>
      </c>
      <c r="F269" t="str">
        <f>""</f>
        <v/>
      </c>
      <c r="G269" t="s">
        <v>695</v>
      </c>
      <c r="H269" t="s">
        <v>761</v>
      </c>
      <c r="I269" t="s">
        <v>662</v>
      </c>
      <c r="J269" t="s">
        <v>724</v>
      </c>
      <c r="K269" t="s">
        <v>766</v>
      </c>
      <c r="L269"/>
      <c r="M269" t="s">
        <v>667</v>
      </c>
      <c r="N269"/>
      <c r="O269" t="s">
        <v>522</v>
      </c>
      <c r="P269"/>
      <c r="Q269" s="14">
        <v>0.2</v>
      </c>
      <c r="R269" t="s">
        <v>687</v>
      </c>
      <c r="S269" t="s">
        <v>689</v>
      </c>
      <c r="T269"/>
      <c r="U269"/>
      <c r="V269" t="s">
        <v>670</v>
      </c>
      <c r="W269"/>
      <c r="X269" s="12">
        <v>0</v>
      </c>
      <c r="Y269"/>
      <c r="Z269"/>
      <c r="AA269"/>
      <c r="AB269"/>
      <c r="AC269"/>
      <c r="AD269" s="12">
        <v>20</v>
      </c>
      <c r="AE269" s="12">
        <v>7</v>
      </c>
      <c r="AF269"/>
      <c r="AG269" t="s">
        <v>671</v>
      </c>
      <c r="AH269" s="12">
        <v>3</v>
      </c>
      <c r="AI269"/>
      <c r="AJ269"/>
      <c r="AK269"/>
      <c r="AL269"/>
      <c r="AM269"/>
      <c r="AN269"/>
      <c r="AO269"/>
      <c r="AP269"/>
      <c r="AQ269" s="15" t="s">
        <v>800</v>
      </c>
      <c r="AR269" s="12">
        <v>2</v>
      </c>
      <c r="AS269"/>
      <c r="AT269" t="s">
        <v>795</v>
      </c>
      <c r="AU269" t="s">
        <v>759</v>
      </c>
      <c r="AV269"/>
      <c r="AW269" t="s">
        <v>674</v>
      </c>
    </row>
    <row r="270" spans="1:49" ht="15" customHeight="1">
      <c r="A270" t="s">
        <v>220</v>
      </c>
      <c r="B270" s="12">
        <v>0</v>
      </c>
      <c r="C270" s="12">
        <v>50</v>
      </c>
      <c r="D270" s="14">
        <v>1464.5</v>
      </c>
      <c r="E270" s="12">
        <v>1465</v>
      </c>
      <c r="F270" t="str">
        <f>""</f>
        <v/>
      </c>
      <c r="G270" t="s">
        <v>695</v>
      </c>
      <c r="H270" t="s">
        <v>761</v>
      </c>
      <c r="I270" t="s">
        <v>662</v>
      </c>
      <c r="J270" t="s">
        <v>724</v>
      </c>
      <c r="K270" t="s">
        <v>766</v>
      </c>
      <c r="L270"/>
      <c r="M270" t="s">
        <v>667</v>
      </c>
      <c r="N270"/>
      <c r="O270" t="s">
        <v>456</v>
      </c>
      <c r="P270"/>
      <c r="Q270" s="14">
        <v>0.2</v>
      </c>
      <c r="R270" t="s">
        <v>687</v>
      </c>
      <c r="S270" t="s">
        <v>689</v>
      </c>
      <c r="T270"/>
      <c r="U270"/>
      <c r="V270" t="s">
        <v>670</v>
      </c>
      <c r="W270"/>
      <c r="X270"/>
      <c r="Y270"/>
      <c r="Z270"/>
      <c r="AA270"/>
      <c r="AB270"/>
      <c r="AC270"/>
      <c r="AD270" s="12">
        <v>20</v>
      </c>
      <c r="AE270" s="12">
        <v>8</v>
      </c>
      <c r="AF270"/>
      <c r="AG270" t="s">
        <v>671</v>
      </c>
      <c r="AH270" s="12">
        <v>3</v>
      </c>
      <c r="AI270"/>
      <c r="AJ270"/>
      <c r="AK270"/>
      <c r="AL270"/>
      <c r="AM270"/>
      <c r="AN270"/>
      <c r="AO270"/>
      <c r="AP270"/>
      <c r="AQ270" s="15" t="s">
        <v>800</v>
      </c>
      <c r="AR270" s="12">
        <v>1</v>
      </c>
      <c r="AS270"/>
      <c r="AT270" t="s">
        <v>678</v>
      </c>
      <c r="AU270" t="s">
        <v>769</v>
      </c>
      <c r="AV270" t="s">
        <v>778</v>
      </c>
      <c r="AW270" t="s">
        <v>674</v>
      </c>
    </row>
    <row r="271" spans="1:49" ht="15" customHeight="1">
      <c r="A271" t="s">
        <v>220</v>
      </c>
      <c r="B271" s="12">
        <v>50</v>
      </c>
      <c r="C271" s="12">
        <v>51</v>
      </c>
      <c r="D271" s="12">
        <v>1465</v>
      </c>
      <c r="E271" s="13">
        <v>1465.01</v>
      </c>
      <c r="F271" t="str">
        <f>""</f>
        <v/>
      </c>
      <c r="G271" t="s">
        <v>695</v>
      </c>
      <c r="H271" t="s">
        <v>675</v>
      </c>
      <c r="I271" t="s">
        <v>662</v>
      </c>
      <c r="J271" t="s">
        <v>724</v>
      </c>
      <c r="K271" t="s">
        <v>725</v>
      </c>
      <c r="L271" t="s">
        <v>743</v>
      </c>
      <c r="M271" t="s">
        <v>667</v>
      </c>
      <c r="N271"/>
      <c r="O271" t="s">
        <v>520</v>
      </c>
      <c r="P271" t="s">
        <v>797</v>
      </c>
      <c r="Q271" s="12">
        <v>0</v>
      </c>
      <c r="R271" t="s">
        <v>668</v>
      </c>
      <c r="S271" t="s">
        <v>705</v>
      </c>
      <c r="T271"/>
      <c r="U271"/>
      <c r="V271" t="s">
        <v>670</v>
      </c>
      <c r="W271"/>
      <c r="X271"/>
      <c r="Y271"/>
      <c r="Z271"/>
      <c r="AA271"/>
      <c r="AB271"/>
      <c r="AC271"/>
      <c r="AD271" s="12">
        <v>4</v>
      </c>
      <c r="AE271" s="12">
        <v>2</v>
      </c>
      <c r="AF271"/>
      <c r="AG271" t="s">
        <v>763</v>
      </c>
      <c r="AH271" s="12">
        <v>0</v>
      </c>
      <c r="AI271"/>
      <c r="AJ271"/>
      <c r="AK271"/>
      <c r="AL271"/>
      <c r="AM271"/>
      <c r="AN271"/>
      <c r="AO271"/>
      <c r="AP271"/>
      <c r="AQ271" t="s">
        <v>673</v>
      </c>
      <c r="AR271" s="12">
        <v>1</v>
      </c>
      <c r="AS271"/>
      <c r="AT271" t="s">
        <v>678</v>
      </c>
      <c r="AU271" t="s">
        <v>769</v>
      </c>
      <c r="AV271"/>
      <c r="AW271" t="s">
        <v>674</v>
      </c>
    </row>
    <row r="272" spans="1:49" ht="15" customHeight="1">
      <c r="A272" t="s">
        <v>220</v>
      </c>
      <c r="B272" s="12">
        <v>51</v>
      </c>
      <c r="C272" s="12">
        <v>109</v>
      </c>
      <c r="D272" s="13">
        <v>1465.01</v>
      </c>
      <c r="E272" s="13">
        <v>1465.59</v>
      </c>
      <c r="F272" t="str">
        <f>""</f>
        <v/>
      </c>
      <c r="G272" t="s">
        <v>695</v>
      </c>
      <c r="H272" t="s">
        <v>761</v>
      </c>
      <c r="I272" t="s">
        <v>662</v>
      </c>
      <c r="J272" t="s">
        <v>697</v>
      </c>
      <c r="K272" t="s">
        <v>762</v>
      </c>
      <c r="L272" t="s">
        <v>665</v>
      </c>
      <c r="M272" t="s">
        <v>667</v>
      </c>
      <c r="N272"/>
      <c r="O272" t="s">
        <v>456</v>
      </c>
      <c r="P272"/>
      <c r="Q272" s="12">
        <v>0</v>
      </c>
      <c r="R272" t="s">
        <v>687</v>
      </c>
      <c r="S272" t="s">
        <v>705</v>
      </c>
      <c r="T272"/>
      <c r="U272"/>
      <c r="V272" t="s">
        <v>670</v>
      </c>
      <c r="W272"/>
      <c r="X272"/>
      <c r="Y272"/>
      <c r="Z272"/>
      <c r="AA272"/>
      <c r="AB272"/>
      <c r="AC272"/>
      <c r="AD272" s="12">
        <v>20</v>
      </c>
      <c r="AE272" s="12">
        <v>6</v>
      </c>
      <c r="AF272"/>
      <c r="AG272" t="s">
        <v>671</v>
      </c>
      <c r="AH272" s="12">
        <v>3</v>
      </c>
      <c r="AI272"/>
      <c r="AJ272"/>
      <c r="AK272"/>
      <c r="AL272"/>
      <c r="AM272"/>
      <c r="AN272"/>
      <c r="AO272"/>
      <c r="AP272"/>
      <c r="AQ272" t="s">
        <v>673</v>
      </c>
      <c r="AR272" s="12">
        <v>1</v>
      </c>
      <c r="AS272"/>
      <c r="AT272" t="s">
        <v>678</v>
      </c>
      <c r="AU272" t="s">
        <v>769</v>
      </c>
      <c r="AV272" t="s">
        <v>778</v>
      </c>
      <c r="AW272" t="s">
        <v>674</v>
      </c>
    </row>
    <row r="273" spans="1:49" ht="15" customHeight="1">
      <c r="A273" t="s">
        <v>220</v>
      </c>
      <c r="B273" s="12">
        <v>109</v>
      </c>
      <c r="C273" s="12">
        <v>111</v>
      </c>
      <c r="D273" s="13">
        <v>1465.59</v>
      </c>
      <c r="E273" s="13">
        <v>1465.61</v>
      </c>
      <c r="F273" t="str">
        <f>""</f>
        <v/>
      </c>
      <c r="G273" t="s">
        <v>695</v>
      </c>
      <c r="H273" t="s">
        <v>675</v>
      </c>
      <c r="I273" t="s">
        <v>662</v>
      </c>
      <c r="J273" t="s">
        <v>697</v>
      </c>
      <c r="K273" t="s">
        <v>703</v>
      </c>
      <c r="L273" t="s">
        <v>743</v>
      </c>
      <c r="M273" t="s">
        <v>706</v>
      </c>
      <c r="N273"/>
      <c r="O273" t="s">
        <v>442</v>
      </c>
      <c r="P273"/>
      <c r="Q273" s="12">
        <v>0</v>
      </c>
      <c r="R273" t="s">
        <v>668</v>
      </c>
      <c r="S273" t="s">
        <v>705</v>
      </c>
      <c r="T273"/>
      <c r="U273"/>
      <c r="V273" t="s">
        <v>670</v>
      </c>
      <c r="W273"/>
      <c r="X273"/>
      <c r="Y273"/>
      <c r="Z273"/>
      <c r="AA273"/>
      <c r="AB273"/>
      <c r="AC273"/>
      <c r="AD273" s="12">
        <v>4</v>
      </c>
      <c r="AE273" s="12">
        <v>3</v>
      </c>
      <c r="AF273"/>
      <c r="AG273" t="s">
        <v>671</v>
      </c>
      <c r="AH273" s="12">
        <v>3</v>
      </c>
      <c r="AI273"/>
      <c r="AJ273"/>
      <c r="AK273"/>
      <c r="AL273"/>
      <c r="AM273"/>
      <c r="AN273"/>
      <c r="AO273"/>
      <c r="AP273"/>
      <c r="AQ273" t="s">
        <v>673</v>
      </c>
      <c r="AR273" s="14">
        <v>1.5</v>
      </c>
      <c r="AS273" s="12">
        <v>1</v>
      </c>
      <c r="AT273" t="s">
        <v>678</v>
      </c>
      <c r="AU273" t="s">
        <v>769</v>
      </c>
      <c r="AV273"/>
      <c r="AW273" t="s">
        <v>674</v>
      </c>
    </row>
    <row r="274" spans="1:49" ht="15" customHeight="1">
      <c r="A274" t="s">
        <v>220</v>
      </c>
      <c r="B274" s="12">
        <v>126</v>
      </c>
      <c r="C274" s="12">
        <v>134</v>
      </c>
      <c r="D274" s="13">
        <v>1465.76</v>
      </c>
      <c r="E274" s="13">
        <v>1465.84</v>
      </c>
      <c r="F274" t="str">
        <f>""</f>
        <v/>
      </c>
      <c r="G274" t="s">
        <v>695</v>
      </c>
      <c r="H274" t="s">
        <v>661</v>
      </c>
      <c r="I274" t="s">
        <v>662</v>
      </c>
      <c r="J274" t="s">
        <v>697</v>
      </c>
      <c r="K274" t="s">
        <v>723</v>
      </c>
      <c r="L274"/>
      <c r="M274" t="s">
        <v>667</v>
      </c>
      <c r="N274"/>
      <c r="O274" t="s">
        <v>456</v>
      </c>
      <c r="P274"/>
      <c r="Q274" s="14">
        <v>0.2</v>
      </c>
      <c r="R274" t="s">
        <v>687</v>
      </c>
      <c r="S274" t="s">
        <v>689</v>
      </c>
      <c r="T274"/>
      <c r="U274"/>
      <c r="V274" t="s">
        <v>670</v>
      </c>
      <c r="W274"/>
      <c r="X274"/>
      <c r="Y274"/>
      <c r="Z274"/>
      <c r="AA274"/>
      <c r="AB274"/>
      <c r="AC274"/>
      <c r="AD274" s="12">
        <v>4</v>
      </c>
      <c r="AE274" s="12">
        <v>5</v>
      </c>
      <c r="AF274"/>
      <c r="AG274" t="s">
        <v>671</v>
      </c>
      <c r="AH274" s="12">
        <v>3</v>
      </c>
      <c r="AI274"/>
      <c r="AJ274"/>
      <c r="AK274"/>
      <c r="AL274"/>
      <c r="AM274"/>
      <c r="AN274"/>
      <c r="AO274"/>
      <c r="AP274"/>
      <c r="AQ274" t="s">
        <v>688</v>
      </c>
      <c r="AR274"/>
      <c r="AS274"/>
      <c r="AT274"/>
      <c r="AU274"/>
      <c r="AV274"/>
      <c r="AW274" t="s">
        <v>674</v>
      </c>
    </row>
    <row r="275" spans="1:49" ht="15" customHeight="1">
      <c r="A275" t="s">
        <v>220</v>
      </c>
      <c r="B275" s="12">
        <v>134</v>
      </c>
      <c r="C275" s="12">
        <v>135</v>
      </c>
      <c r="D275" s="13">
        <v>1465.84</v>
      </c>
      <c r="E275" s="13">
        <v>1465.85</v>
      </c>
      <c r="F275" t="str">
        <f>""</f>
        <v/>
      </c>
      <c r="G275" t="s">
        <v>695</v>
      </c>
      <c r="H275" t="s">
        <v>675</v>
      </c>
      <c r="I275" t="s">
        <v>662</v>
      </c>
      <c r="J275" t="s">
        <v>697</v>
      </c>
      <c r="K275" t="s">
        <v>703</v>
      </c>
      <c r="L275" t="s">
        <v>690</v>
      </c>
      <c r="M275" t="s">
        <v>784</v>
      </c>
      <c r="N275"/>
      <c r="O275" t="s">
        <v>456</v>
      </c>
      <c r="P275"/>
      <c r="Q275" s="12">
        <v>0</v>
      </c>
      <c r="R275" t="s">
        <v>668</v>
      </c>
      <c r="S275" t="s">
        <v>705</v>
      </c>
      <c r="T275"/>
      <c r="U275"/>
      <c r="V275" t="s">
        <v>670</v>
      </c>
      <c r="W275"/>
      <c r="X275"/>
      <c r="Y275"/>
      <c r="Z275"/>
      <c r="AA275"/>
      <c r="AB275"/>
      <c r="AC275"/>
      <c r="AD275" s="12">
        <v>2</v>
      </c>
      <c r="AE275" s="12">
        <v>3</v>
      </c>
      <c r="AF275"/>
      <c r="AG275" t="s">
        <v>671</v>
      </c>
      <c r="AH275" s="12">
        <v>3</v>
      </c>
      <c r="AI275"/>
      <c r="AJ275"/>
      <c r="AK275"/>
      <c r="AL275"/>
      <c r="AM275"/>
      <c r="AN275"/>
      <c r="AO275"/>
      <c r="AP275"/>
      <c r="AQ275" t="s">
        <v>688</v>
      </c>
      <c r="AR275"/>
      <c r="AS275"/>
      <c r="AT275"/>
      <c r="AU275"/>
      <c r="AV275"/>
      <c r="AW275" t="s">
        <v>674</v>
      </c>
    </row>
    <row r="276" spans="1:49" ht="15" customHeight="1">
      <c r="A276" t="s">
        <v>220</v>
      </c>
      <c r="B276" s="12">
        <v>135</v>
      </c>
      <c r="C276" s="12">
        <v>150</v>
      </c>
      <c r="D276" s="13">
        <v>1465.85</v>
      </c>
      <c r="E276" s="12">
        <v>1466</v>
      </c>
      <c r="F276" t="str">
        <f>""</f>
        <v/>
      </c>
      <c r="G276" t="s">
        <v>695</v>
      </c>
      <c r="H276" t="s">
        <v>661</v>
      </c>
      <c r="I276" t="s">
        <v>662</v>
      </c>
      <c r="J276" t="s">
        <v>697</v>
      </c>
      <c r="K276" t="s">
        <v>723</v>
      </c>
      <c r="L276"/>
      <c r="M276" t="s">
        <v>667</v>
      </c>
      <c r="N276"/>
      <c r="O276" t="s">
        <v>456</v>
      </c>
      <c r="P276"/>
      <c r="Q276" s="14">
        <v>0.2</v>
      </c>
      <c r="R276" t="s">
        <v>687</v>
      </c>
      <c r="S276" t="s">
        <v>689</v>
      </c>
      <c r="T276"/>
      <c r="U276"/>
      <c r="V276" t="s">
        <v>670</v>
      </c>
      <c r="W276"/>
      <c r="X276"/>
      <c r="Y276"/>
      <c r="Z276"/>
      <c r="AA276"/>
      <c r="AB276"/>
      <c r="AC276"/>
      <c r="AD276" s="12">
        <v>10</v>
      </c>
      <c r="AE276" s="12">
        <v>8</v>
      </c>
      <c r="AF276"/>
      <c r="AG276" t="s">
        <v>671</v>
      </c>
      <c r="AH276" s="12">
        <v>3</v>
      </c>
      <c r="AI276"/>
      <c r="AJ276"/>
      <c r="AK276"/>
      <c r="AL276"/>
      <c r="AM276"/>
      <c r="AN276"/>
      <c r="AO276"/>
      <c r="AP276"/>
      <c r="AQ276" t="s">
        <v>688</v>
      </c>
      <c r="AR276"/>
      <c r="AS276"/>
      <c r="AT276"/>
      <c r="AU276"/>
      <c r="AV276"/>
      <c r="AW276" t="s">
        <v>674</v>
      </c>
    </row>
    <row r="277" spans="1:49" ht="15" customHeight="1">
      <c r="A277" t="s">
        <v>221</v>
      </c>
      <c r="B277" s="12">
        <v>0</v>
      </c>
      <c r="C277" s="12">
        <v>7</v>
      </c>
      <c r="D277" s="14">
        <v>1466.3</v>
      </c>
      <c r="E277" s="13">
        <v>1466.37</v>
      </c>
      <c r="F277" t="str">
        <f>""</f>
        <v/>
      </c>
      <c r="G277" t="s">
        <v>695</v>
      </c>
      <c r="H277" t="s">
        <v>675</v>
      </c>
      <c r="I277" t="s">
        <v>662</v>
      </c>
      <c r="J277" t="s">
        <v>697</v>
      </c>
      <c r="K277" t="s">
        <v>703</v>
      </c>
      <c r="L277"/>
      <c r="M277" t="s">
        <v>667</v>
      </c>
      <c r="N277"/>
      <c r="O277" t="s">
        <v>686</v>
      </c>
      <c r="P277"/>
      <c r="Q277" s="14">
        <v>0.2</v>
      </c>
      <c r="R277" t="s">
        <v>687</v>
      </c>
      <c r="S277" t="s">
        <v>689</v>
      </c>
      <c r="T277"/>
      <c r="U277"/>
      <c r="V277" t="s">
        <v>670</v>
      </c>
      <c r="W277"/>
      <c r="X277" s="12">
        <v>0</v>
      </c>
      <c r="Y277"/>
      <c r="Z277"/>
      <c r="AA277"/>
      <c r="AB277"/>
      <c r="AC277"/>
      <c r="AD277" s="12">
        <v>5</v>
      </c>
      <c r="AE277" s="12">
        <v>5</v>
      </c>
      <c r="AF277"/>
      <c r="AG277" t="s">
        <v>671</v>
      </c>
      <c r="AH277" s="12">
        <v>3</v>
      </c>
      <c r="AI277"/>
      <c r="AJ277"/>
      <c r="AK277"/>
      <c r="AL277"/>
      <c r="AM277"/>
      <c r="AN277"/>
      <c r="AO277"/>
      <c r="AP277"/>
      <c r="AQ277" t="s">
        <v>688</v>
      </c>
      <c r="AR277"/>
      <c r="AS277"/>
      <c r="AT277"/>
      <c r="AU277"/>
      <c r="AV277"/>
      <c r="AW277" t="s">
        <v>674</v>
      </c>
    </row>
    <row r="278" spans="1:49" ht="15" customHeight="1">
      <c r="A278" t="s">
        <v>221</v>
      </c>
      <c r="B278" s="12">
        <v>12</v>
      </c>
      <c r="C278" s="12">
        <v>32</v>
      </c>
      <c r="D278" s="13">
        <v>1466.42</v>
      </c>
      <c r="E278" s="13">
        <v>1466.62</v>
      </c>
      <c r="F278" t="str">
        <f>""</f>
        <v/>
      </c>
      <c r="G278" t="s">
        <v>695</v>
      </c>
      <c r="H278" t="s">
        <v>675</v>
      </c>
      <c r="I278" t="s">
        <v>662</v>
      </c>
      <c r="J278" t="s">
        <v>697</v>
      </c>
      <c r="K278" t="s">
        <v>703</v>
      </c>
      <c r="L278"/>
      <c r="M278" t="s">
        <v>667</v>
      </c>
      <c r="N278"/>
      <c r="O278" t="s">
        <v>686</v>
      </c>
      <c r="P278"/>
      <c r="Q278" s="14">
        <v>0.2</v>
      </c>
      <c r="R278" t="s">
        <v>687</v>
      </c>
      <c r="S278" t="s">
        <v>689</v>
      </c>
      <c r="T278"/>
      <c r="U278"/>
      <c r="V278" t="s">
        <v>670</v>
      </c>
      <c r="W278"/>
      <c r="X278" s="14">
        <v>0.5</v>
      </c>
      <c r="Y278" s="12">
        <v>1</v>
      </c>
      <c r="Z278"/>
      <c r="AA278" t="s">
        <v>763</v>
      </c>
      <c r="AB278" s="12">
        <v>0</v>
      </c>
      <c r="AC278"/>
      <c r="AD278" s="12">
        <v>5</v>
      </c>
      <c r="AE278" s="12">
        <v>4</v>
      </c>
      <c r="AF278"/>
      <c r="AG278" t="s">
        <v>671</v>
      </c>
      <c r="AH278" s="12">
        <v>3</v>
      </c>
      <c r="AI278"/>
      <c r="AJ278"/>
      <c r="AK278"/>
      <c r="AL278"/>
      <c r="AM278"/>
      <c r="AN278"/>
      <c r="AO278"/>
      <c r="AP278"/>
      <c r="AQ278" t="s">
        <v>673</v>
      </c>
      <c r="AR278" s="12">
        <v>1</v>
      </c>
      <c r="AS278" s="12">
        <v>1</v>
      </c>
      <c r="AT278" t="s">
        <v>678</v>
      </c>
      <c r="AU278" t="s">
        <v>759</v>
      </c>
      <c r="AV278"/>
      <c r="AW278" t="s">
        <v>674</v>
      </c>
    </row>
    <row r="279" spans="1:49" ht="15" customHeight="1">
      <c r="A279" t="s">
        <v>221</v>
      </c>
      <c r="B279" s="12">
        <v>32</v>
      </c>
      <c r="C279" s="12">
        <v>36</v>
      </c>
      <c r="D279" s="13">
        <v>1466.62</v>
      </c>
      <c r="E279" s="13">
        <v>1466.66</v>
      </c>
      <c r="F279" t="str">
        <f>""</f>
        <v/>
      </c>
      <c r="G279" t="s">
        <v>695</v>
      </c>
      <c r="H279" t="s">
        <v>675</v>
      </c>
      <c r="I279" t="s">
        <v>662</v>
      </c>
      <c r="J279" t="s">
        <v>697</v>
      </c>
      <c r="K279" t="s">
        <v>703</v>
      </c>
      <c r="L279" t="s">
        <v>718</v>
      </c>
      <c r="M279" t="s">
        <v>667</v>
      </c>
      <c r="N279"/>
      <c r="O279" t="s">
        <v>793</v>
      </c>
      <c r="P279"/>
      <c r="Q279" s="12">
        <v>0</v>
      </c>
      <c r="R279" t="s">
        <v>668</v>
      </c>
      <c r="S279" t="s">
        <v>705</v>
      </c>
      <c r="T279"/>
      <c r="U279"/>
      <c r="V279" t="s">
        <v>670</v>
      </c>
      <c r="W279"/>
      <c r="X279"/>
      <c r="Y279"/>
      <c r="Z279"/>
      <c r="AA279"/>
      <c r="AB279"/>
      <c r="AC279"/>
      <c r="AD279" s="12">
        <v>2</v>
      </c>
      <c r="AE279" s="12">
        <v>2</v>
      </c>
      <c r="AF279"/>
      <c r="AG279" t="s">
        <v>671</v>
      </c>
      <c r="AH279" s="12">
        <v>3</v>
      </c>
      <c r="AI279"/>
      <c r="AJ279"/>
      <c r="AK279"/>
      <c r="AL279"/>
      <c r="AM279"/>
      <c r="AN279"/>
      <c r="AO279"/>
      <c r="AP279"/>
      <c r="AQ279" t="s">
        <v>688</v>
      </c>
      <c r="AR279"/>
      <c r="AS279"/>
      <c r="AT279"/>
      <c r="AU279"/>
      <c r="AV279"/>
      <c r="AW279" t="s">
        <v>674</v>
      </c>
    </row>
    <row r="280" spans="1:49" ht="15" customHeight="1">
      <c r="A280" t="s">
        <v>221</v>
      </c>
      <c r="B280" s="12">
        <v>36</v>
      </c>
      <c r="C280" s="12">
        <v>79</v>
      </c>
      <c r="D280" s="13">
        <v>1466.66</v>
      </c>
      <c r="E280" s="13">
        <v>1467.09</v>
      </c>
      <c r="F280" t="str">
        <f>""</f>
        <v/>
      </c>
      <c r="G280" t="s">
        <v>695</v>
      </c>
      <c r="H280" t="s">
        <v>675</v>
      </c>
      <c r="I280" t="s">
        <v>662</v>
      </c>
      <c r="J280" t="s">
        <v>697</v>
      </c>
      <c r="K280" t="s">
        <v>703</v>
      </c>
      <c r="L280"/>
      <c r="M280" t="s">
        <v>667</v>
      </c>
      <c r="N280"/>
      <c r="O280" t="s">
        <v>686</v>
      </c>
      <c r="P280"/>
      <c r="Q280" s="14">
        <v>0.2</v>
      </c>
      <c r="R280" t="s">
        <v>687</v>
      </c>
      <c r="S280" t="s">
        <v>689</v>
      </c>
      <c r="T280"/>
      <c r="U280"/>
      <c r="V280" t="s">
        <v>670</v>
      </c>
      <c r="W280"/>
      <c r="X280"/>
      <c r="Y280"/>
      <c r="Z280"/>
      <c r="AA280"/>
      <c r="AB280"/>
      <c r="AC280"/>
      <c r="AD280" s="12">
        <v>5</v>
      </c>
      <c r="AE280" s="12">
        <v>4</v>
      </c>
      <c r="AF280"/>
      <c r="AG280" t="s">
        <v>671</v>
      </c>
      <c r="AH280" s="12">
        <v>3</v>
      </c>
      <c r="AI280"/>
      <c r="AJ280"/>
      <c r="AK280"/>
      <c r="AL280"/>
      <c r="AM280"/>
      <c r="AN280"/>
      <c r="AO280"/>
      <c r="AP280"/>
      <c r="AQ280" t="s">
        <v>673</v>
      </c>
      <c r="AR280" s="12">
        <v>2</v>
      </c>
      <c r="AS280" s="12">
        <v>1</v>
      </c>
      <c r="AT280" t="s">
        <v>678</v>
      </c>
      <c r="AU280" t="s">
        <v>759</v>
      </c>
      <c r="AV280"/>
      <c r="AW280" t="s">
        <v>674</v>
      </c>
    </row>
    <row r="281" spans="1:49" ht="15" customHeight="1">
      <c r="A281" t="s">
        <v>221</v>
      </c>
      <c r="B281" s="12">
        <v>79</v>
      </c>
      <c r="C281" s="12">
        <v>80</v>
      </c>
      <c r="D281" s="13">
        <v>1467.09</v>
      </c>
      <c r="E281" s="14">
        <v>1467.1</v>
      </c>
      <c r="F281" t="str">
        <f>""</f>
        <v/>
      </c>
      <c r="G281" t="s">
        <v>695</v>
      </c>
      <c r="H281" t="s">
        <v>675</v>
      </c>
      <c r="I281" t="s">
        <v>662</v>
      </c>
      <c r="J281" t="s">
        <v>697</v>
      </c>
      <c r="K281" t="s">
        <v>703</v>
      </c>
      <c r="L281" t="s">
        <v>718</v>
      </c>
      <c r="M281" t="s">
        <v>666</v>
      </c>
      <c r="N281"/>
      <c r="O281" t="s">
        <v>686</v>
      </c>
      <c r="P281"/>
      <c r="Q281" s="12">
        <v>0</v>
      </c>
      <c r="R281" t="s">
        <v>668</v>
      </c>
      <c r="S281" t="s">
        <v>705</v>
      </c>
      <c r="T281"/>
      <c r="U281"/>
      <c r="V281" t="s">
        <v>702</v>
      </c>
      <c r="W281"/>
      <c r="X281"/>
      <c r="Y281"/>
      <c r="Z281"/>
      <c r="AA281"/>
      <c r="AB281"/>
      <c r="AC281"/>
      <c r="AD281" s="12">
        <v>3</v>
      </c>
      <c r="AE281" s="12">
        <v>2</v>
      </c>
      <c r="AF281"/>
      <c r="AG281" t="s">
        <v>671</v>
      </c>
      <c r="AH281" s="12">
        <v>3</v>
      </c>
      <c r="AI281"/>
      <c r="AJ281"/>
      <c r="AK281"/>
      <c r="AL281"/>
      <c r="AM281"/>
      <c r="AN281"/>
      <c r="AO281"/>
      <c r="AP281"/>
      <c r="AQ281" t="s">
        <v>688</v>
      </c>
      <c r="AR281"/>
      <c r="AS281"/>
      <c r="AT281"/>
      <c r="AU281"/>
      <c r="AV281"/>
      <c r="AW281" t="s">
        <v>674</v>
      </c>
    </row>
    <row r="282" spans="1:49" ht="15" customHeight="1">
      <c r="A282" t="s">
        <v>221</v>
      </c>
      <c r="B282" s="12">
        <v>80</v>
      </c>
      <c r="C282" s="12">
        <v>90</v>
      </c>
      <c r="D282" s="14">
        <v>1467.1</v>
      </c>
      <c r="E282" s="14">
        <v>1467.2</v>
      </c>
      <c r="F282" t="str">
        <f>""</f>
        <v/>
      </c>
      <c r="G282" t="s">
        <v>695</v>
      </c>
      <c r="H282" t="s">
        <v>680</v>
      </c>
      <c r="I282" t="s">
        <v>662</v>
      </c>
      <c r="J282" t="s">
        <v>697</v>
      </c>
      <c r="K282" t="s">
        <v>708</v>
      </c>
      <c r="L282"/>
      <c r="M282" t="s">
        <v>667</v>
      </c>
      <c r="N282"/>
      <c r="O282" t="s">
        <v>686</v>
      </c>
      <c r="P282"/>
      <c r="Q282" s="14">
        <v>0.2</v>
      </c>
      <c r="R282" t="s">
        <v>687</v>
      </c>
      <c r="S282" t="s">
        <v>689</v>
      </c>
      <c r="T282"/>
      <c r="U282"/>
      <c r="V282" t="s">
        <v>670</v>
      </c>
      <c r="W282"/>
      <c r="X282"/>
      <c r="Y282"/>
      <c r="Z282"/>
      <c r="AA282"/>
      <c r="AB282"/>
      <c r="AC282"/>
      <c r="AD282" s="14">
        <v>0.5</v>
      </c>
      <c r="AE282" s="12">
        <v>2</v>
      </c>
      <c r="AF282"/>
      <c r="AG282" t="s">
        <v>671</v>
      </c>
      <c r="AH282" s="12">
        <v>3</v>
      </c>
      <c r="AI282"/>
      <c r="AJ282"/>
      <c r="AK282"/>
      <c r="AL282"/>
      <c r="AM282"/>
      <c r="AN282"/>
      <c r="AO282"/>
      <c r="AP282"/>
      <c r="AQ282" t="s">
        <v>688</v>
      </c>
      <c r="AR282"/>
      <c r="AS282"/>
      <c r="AT282"/>
      <c r="AU282"/>
      <c r="AV282"/>
      <c r="AW282" t="s">
        <v>674</v>
      </c>
    </row>
    <row r="283" spans="1:49" ht="15" customHeight="1">
      <c r="A283" t="s">
        <v>221</v>
      </c>
      <c r="B283" s="12">
        <v>90</v>
      </c>
      <c r="C283" s="12">
        <v>92</v>
      </c>
      <c r="D283" s="14">
        <v>1467.2</v>
      </c>
      <c r="E283" s="13">
        <v>1467.22</v>
      </c>
      <c r="F283" t="str">
        <f>""</f>
        <v/>
      </c>
      <c r="G283" t="s">
        <v>695</v>
      </c>
      <c r="H283" t="s">
        <v>675</v>
      </c>
      <c r="I283" t="s">
        <v>662</v>
      </c>
      <c r="J283" t="s">
        <v>697</v>
      </c>
      <c r="K283" t="s">
        <v>703</v>
      </c>
      <c r="L283" t="s">
        <v>694</v>
      </c>
      <c r="M283" t="s">
        <v>666</v>
      </c>
      <c r="N283"/>
      <c r="O283" t="s">
        <v>686</v>
      </c>
      <c r="P283"/>
      <c r="Q283" s="12">
        <v>0</v>
      </c>
      <c r="R283" t="s">
        <v>683</v>
      </c>
      <c r="S283" t="s">
        <v>705</v>
      </c>
      <c r="T283"/>
      <c r="U283"/>
      <c r="V283" t="s">
        <v>702</v>
      </c>
      <c r="W283"/>
      <c r="X283"/>
      <c r="Y283"/>
      <c r="Z283"/>
      <c r="AA283"/>
      <c r="AB283"/>
      <c r="AC283"/>
      <c r="AD283" s="12">
        <v>3</v>
      </c>
      <c r="AE283" s="12">
        <v>4</v>
      </c>
      <c r="AF283"/>
      <c r="AG283" t="s">
        <v>671</v>
      </c>
      <c r="AH283" s="12">
        <v>3</v>
      </c>
      <c r="AI283"/>
      <c r="AJ283"/>
      <c r="AK283"/>
      <c r="AL283"/>
      <c r="AM283"/>
      <c r="AN283"/>
      <c r="AO283"/>
      <c r="AP283"/>
      <c r="AQ283" t="s">
        <v>688</v>
      </c>
      <c r="AR283"/>
      <c r="AS283"/>
      <c r="AT283"/>
      <c r="AU283"/>
      <c r="AV283"/>
      <c r="AW283" t="s">
        <v>674</v>
      </c>
    </row>
    <row r="284" spans="1:49" ht="15" customHeight="1">
      <c r="A284" t="s">
        <v>221</v>
      </c>
      <c r="B284" s="12">
        <v>92</v>
      </c>
      <c r="C284" s="12">
        <v>95</v>
      </c>
      <c r="D284" s="13">
        <v>1467.22</v>
      </c>
      <c r="E284" s="13">
        <v>1467.25</v>
      </c>
      <c r="F284" t="str">
        <f>""</f>
        <v/>
      </c>
      <c r="G284" t="s">
        <v>695</v>
      </c>
      <c r="H284" t="s">
        <v>675</v>
      </c>
      <c r="I284" t="s">
        <v>662</v>
      </c>
      <c r="J284" t="s">
        <v>697</v>
      </c>
      <c r="K284" t="s">
        <v>703</v>
      </c>
      <c r="L284" t="s">
        <v>690</v>
      </c>
      <c r="M284" t="s">
        <v>666</v>
      </c>
      <c r="N284"/>
      <c r="O284" t="s">
        <v>686</v>
      </c>
      <c r="P284"/>
      <c r="Q284" s="12">
        <v>0</v>
      </c>
      <c r="R284" t="s">
        <v>668</v>
      </c>
      <c r="S284" t="s">
        <v>705</v>
      </c>
      <c r="T284"/>
      <c r="U284"/>
      <c r="V284" t="s">
        <v>702</v>
      </c>
      <c r="W284"/>
      <c r="X284"/>
      <c r="Y284"/>
      <c r="Z284"/>
      <c r="AA284"/>
      <c r="AB284"/>
      <c r="AC284"/>
      <c r="AD284" s="12">
        <v>3</v>
      </c>
      <c r="AE284" s="12">
        <v>2</v>
      </c>
      <c r="AF284"/>
      <c r="AG284" t="s">
        <v>671</v>
      </c>
      <c r="AH284" s="12">
        <v>3</v>
      </c>
      <c r="AI284"/>
      <c r="AJ284"/>
      <c r="AK284"/>
      <c r="AL284"/>
      <c r="AM284"/>
      <c r="AN284"/>
      <c r="AO284"/>
      <c r="AP284"/>
      <c r="AQ284" t="s">
        <v>688</v>
      </c>
      <c r="AR284"/>
      <c r="AS284"/>
      <c r="AT284"/>
      <c r="AU284"/>
      <c r="AV284"/>
      <c r="AW284" t="s">
        <v>674</v>
      </c>
    </row>
    <row r="285" spans="1:49" ht="15" customHeight="1">
      <c r="A285" t="s">
        <v>221</v>
      </c>
      <c r="B285" s="12">
        <v>95</v>
      </c>
      <c r="C285" s="12">
        <v>142</v>
      </c>
      <c r="D285" s="13">
        <v>1467.25</v>
      </c>
      <c r="E285" s="13">
        <v>1467.72</v>
      </c>
      <c r="F285" t="str">
        <f>""</f>
        <v/>
      </c>
      <c r="G285" t="s">
        <v>695</v>
      </c>
      <c r="H285" t="s">
        <v>675</v>
      </c>
      <c r="I285" t="s">
        <v>662</v>
      </c>
      <c r="J285" t="s">
        <v>697</v>
      </c>
      <c r="K285" t="s">
        <v>703</v>
      </c>
      <c r="L285"/>
      <c r="M285" t="s">
        <v>667</v>
      </c>
      <c r="N285"/>
      <c r="O285" t="s">
        <v>686</v>
      </c>
      <c r="P285"/>
      <c r="Q285" s="14">
        <v>0.2</v>
      </c>
      <c r="R285" t="s">
        <v>687</v>
      </c>
      <c r="S285" t="s">
        <v>689</v>
      </c>
      <c r="T285"/>
      <c r="U285"/>
      <c r="V285" t="s">
        <v>670</v>
      </c>
      <c r="W285"/>
      <c r="X285" s="14">
        <v>0.5</v>
      </c>
      <c r="Y285" s="12">
        <v>2</v>
      </c>
      <c r="Z285"/>
      <c r="AA285" t="s">
        <v>763</v>
      </c>
      <c r="AB285" s="12">
        <v>0</v>
      </c>
      <c r="AC285"/>
      <c r="AD285" s="12">
        <v>5</v>
      </c>
      <c r="AE285" s="12">
        <v>3</v>
      </c>
      <c r="AF285"/>
      <c r="AG285" t="s">
        <v>671</v>
      </c>
      <c r="AH285" s="12">
        <v>3</v>
      </c>
      <c r="AI285"/>
      <c r="AJ285"/>
      <c r="AK285"/>
      <c r="AL285"/>
      <c r="AM285"/>
      <c r="AN285"/>
      <c r="AO285"/>
      <c r="AP285"/>
      <c r="AQ285" t="s">
        <v>673</v>
      </c>
      <c r="AR285" s="12">
        <v>2</v>
      </c>
      <c r="AS285" s="12">
        <v>1</v>
      </c>
      <c r="AT285" t="s">
        <v>795</v>
      </c>
      <c r="AU285" t="s">
        <v>792</v>
      </c>
      <c r="AV285"/>
      <c r="AW285" t="s">
        <v>674</v>
      </c>
    </row>
    <row r="286" spans="1:49" ht="15" customHeight="1">
      <c r="A286" t="s">
        <v>221</v>
      </c>
      <c r="B286" s="12">
        <v>142</v>
      </c>
      <c r="C286" s="12">
        <v>146</v>
      </c>
      <c r="D286" s="13">
        <v>1467.72</v>
      </c>
      <c r="E286" s="13">
        <v>1467.76</v>
      </c>
      <c r="F286" t="str">
        <f>""</f>
        <v/>
      </c>
      <c r="G286" t="s">
        <v>695</v>
      </c>
      <c r="H286" t="s">
        <v>675</v>
      </c>
      <c r="I286" t="s">
        <v>662</v>
      </c>
      <c r="J286" t="s">
        <v>697</v>
      </c>
      <c r="K286" t="s">
        <v>703</v>
      </c>
      <c r="L286" t="s">
        <v>694</v>
      </c>
      <c r="M286" t="s">
        <v>666</v>
      </c>
      <c r="N286"/>
      <c r="O286" t="s">
        <v>686</v>
      </c>
      <c r="P286"/>
      <c r="Q286" s="12">
        <v>0</v>
      </c>
      <c r="R286" t="s">
        <v>668</v>
      </c>
      <c r="S286" t="s">
        <v>705</v>
      </c>
      <c r="T286"/>
      <c r="U286"/>
      <c r="V286" t="s">
        <v>702</v>
      </c>
      <c r="W286"/>
      <c r="X286" s="14">
        <v>0.5</v>
      </c>
      <c r="Y286" s="12">
        <v>1</v>
      </c>
      <c r="Z286"/>
      <c r="AA286" t="s">
        <v>763</v>
      </c>
      <c r="AB286" s="12">
        <v>0</v>
      </c>
      <c r="AC286"/>
      <c r="AD286" s="12">
        <v>5</v>
      </c>
      <c r="AE286" s="12">
        <v>2</v>
      </c>
      <c r="AF286"/>
      <c r="AG286" t="s">
        <v>671</v>
      </c>
      <c r="AH286" s="12">
        <v>3</v>
      </c>
      <c r="AI286"/>
      <c r="AJ286"/>
      <c r="AK286"/>
      <c r="AL286"/>
      <c r="AM286"/>
      <c r="AN286"/>
      <c r="AO286"/>
      <c r="AP286"/>
      <c r="AQ286" t="s">
        <v>673</v>
      </c>
      <c r="AR286" s="12">
        <v>2</v>
      </c>
      <c r="AS286" s="12">
        <v>1</v>
      </c>
      <c r="AT286" t="s">
        <v>678</v>
      </c>
      <c r="AU286" t="s">
        <v>759</v>
      </c>
      <c r="AV286"/>
      <c r="AW286" t="s">
        <v>674</v>
      </c>
    </row>
    <row r="287" spans="1:49" ht="15" customHeight="1">
      <c r="A287" t="s">
        <v>222</v>
      </c>
      <c r="B287" s="12">
        <v>0</v>
      </c>
      <c r="C287" s="12">
        <v>3</v>
      </c>
      <c r="D287" s="13">
        <v>1467.76</v>
      </c>
      <c r="E287" s="13">
        <v>1467.79</v>
      </c>
      <c r="F287" t="str">
        <f>""</f>
        <v/>
      </c>
      <c r="G287" t="s">
        <v>695</v>
      </c>
      <c r="H287" t="s">
        <v>675</v>
      </c>
      <c r="I287" t="s">
        <v>662</v>
      </c>
      <c r="J287" t="s">
        <v>697</v>
      </c>
      <c r="K287" t="s">
        <v>703</v>
      </c>
      <c r="L287" t="s">
        <v>690</v>
      </c>
      <c r="M287" t="s">
        <v>667</v>
      </c>
      <c r="N287"/>
      <c r="O287" t="s">
        <v>693</v>
      </c>
      <c r="P287"/>
      <c r="Q287" s="12">
        <v>0</v>
      </c>
      <c r="R287" t="s">
        <v>668</v>
      </c>
      <c r="S287" t="s">
        <v>705</v>
      </c>
      <c r="T287"/>
      <c r="U287"/>
      <c r="V287" t="s">
        <v>670</v>
      </c>
      <c r="W287"/>
      <c r="X287"/>
      <c r="Y287"/>
      <c r="Z287"/>
      <c r="AA287"/>
      <c r="AB287"/>
      <c r="AC287"/>
      <c r="AD287" s="12">
        <v>5</v>
      </c>
      <c r="AE287" s="12">
        <v>3</v>
      </c>
      <c r="AF287"/>
      <c r="AG287" t="s">
        <v>671</v>
      </c>
      <c r="AH287" s="12">
        <v>3</v>
      </c>
      <c r="AI287"/>
      <c r="AJ287"/>
      <c r="AK287"/>
      <c r="AL287"/>
      <c r="AM287"/>
      <c r="AN287"/>
      <c r="AO287"/>
      <c r="AP287"/>
      <c r="AQ287" t="s">
        <v>688</v>
      </c>
      <c r="AR287"/>
      <c r="AS287"/>
      <c r="AT287"/>
      <c r="AU287"/>
      <c r="AV287"/>
      <c r="AW287" t="s">
        <v>674</v>
      </c>
    </row>
    <row r="288" spans="1:49" ht="15" customHeight="1">
      <c r="A288" t="s">
        <v>222</v>
      </c>
      <c r="B288" s="12">
        <v>3</v>
      </c>
      <c r="C288" s="12">
        <v>46</v>
      </c>
      <c r="D288" s="13">
        <v>1467.79</v>
      </c>
      <c r="E288" s="13">
        <v>1468.22</v>
      </c>
      <c r="F288" t="str">
        <f>""</f>
        <v/>
      </c>
      <c r="G288" t="s">
        <v>695</v>
      </c>
      <c r="H288" t="s">
        <v>675</v>
      </c>
      <c r="I288" t="s">
        <v>662</v>
      </c>
      <c r="J288" t="s">
        <v>697</v>
      </c>
      <c r="K288" t="s">
        <v>703</v>
      </c>
      <c r="L288"/>
      <c r="M288" t="s">
        <v>667</v>
      </c>
      <c r="N288"/>
      <c r="O288" t="s">
        <v>686</v>
      </c>
      <c r="P288"/>
      <c r="Q288" s="14">
        <v>0.2</v>
      </c>
      <c r="R288" t="s">
        <v>687</v>
      </c>
      <c r="S288" t="s">
        <v>689</v>
      </c>
      <c r="T288"/>
      <c r="U288"/>
      <c r="V288" t="s">
        <v>670</v>
      </c>
      <c r="W288"/>
      <c r="X288" s="14">
        <v>0.5</v>
      </c>
      <c r="Y288" s="12">
        <v>1</v>
      </c>
      <c r="Z288"/>
      <c r="AA288" t="s">
        <v>763</v>
      </c>
      <c r="AB288" s="12">
        <v>0</v>
      </c>
      <c r="AC288"/>
      <c r="AD288" s="12">
        <v>4</v>
      </c>
      <c r="AE288" s="12">
        <v>7</v>
      </c>
      <c r="AF288"/>
      <c r="AG288" t="s">
        <v>671</v>
      </c>
      <c r="AH288" s="12">
        <v>3</v>
      </c>
      <c r="AI288"/>
      <c r="AJ288"/>
      <c r="AK288"/>
      <c r="AL288"/>
      <c r="AM288"/>
      <c r="AN288"/>
      <c r="AO288"/>
      <c r="AP288"/>
      <c r="AQ288" t="s">
        <v>673</v>
      </c>
      <c r="AR288" s="12">
        <v>1</v>
      </c>
      <c r="AS288" s="12">
        <v>1</v>
      </c>
      <c r="AT288" t="s">
        <v>678</v>
      </c>
      <c r="AU288" t="s">
        <v>759</v>
      </c>
      <c r="AV288"/>
      <c r="AW288" t="s">
        <v>674</v>
      </c>
    </row>
    <row r="289" spans="1:49" ht="15" customHeight="1">
      <c r="A289" t="s">
        <v>222</v>
      </c>
      <c r="B289" s="12">
        <v>46</v>
      </c>
      <c r="C289" s="12">
        <v>49</v>
      </c>
      <c r="D289" s="13">
        <v>1468.22</v>
      </c>
      <c r="E289" s="13">
        <v>1468.25</v>
      </c>
      <c r="F289" t="str">
        <f>""</f>
        <v/>
      </c>
      <c r="G289" t="s">
        <v>695</v>
      </c>
      <c r="H289" t="s">
        <v>675</v>
      </c>
      <c r="I289" t="s">
        <v>662</v>
      </c>
      <c r="J289" t="s">
        <v>697</v>
      </c>
      <c r="K289" t="s">
        <v>703</v>
      </c>
      <c r="L289" t="s">
        <v>694</v>
      </c>
      <c r="M289" t="s">
        <v>667</v>
      </c>
      <c r="N289"/>
      <c r="O289" t="s">
        <v>686</v>
      </c>
      <c r="P289"/>
      <c r="Q289" s="12">
        <v>0</v>
      </c>
      <c r="R289" t="s">
        <v>668</v>
      </c>
      <c r="S289" t="s">
        <v>705</v>
      </c>
      <c r="T289"/>
      <c r="U289"/>
      <c r="V289" t="s">
        <v>670</v>
      </c>
      <c r="W289"/>
      <c r="X289"/>
      <c r="Y289"/>
      <c r="Z289"/>
      <c r="AA289"/>
      <c r="AB289"/>
      <c r="AC289"/>
      <c r="AD289" s="12">
        <v>4</v>
      </c>
      <c r="AE289" s="12">
        <v>4</v>
      </c>
      <c r="AF289"/>
      <c r="AG289" t="s">
        <v>671</v>
      </c>
      <c r="AH289" s="12">
        <v>3</v>
      </c>
      <c r="AI289"/>
      <c r="AJ289"/>
      <c r="AK289"/>
      <c r="AL289"/>
      <c r="AM289"/>
      <c r="AN289"/>
      <c r="AO289"/>
      <c r="AP289"/>
      <c r="AQ289" t="s">
        <v>688</v>
      </c>
      <c r="AR289"/>
      <c r="AS289"/>
      <c r="AT289"/>
      <c r="AU289"/>
      <c r="AV289"/>
      <c r="AW289" t="s">
        <v>674</v>
      </c>
    </row>
    <row r="290" spans="1:49" ht="15" customHeight="1">
      <c r="A290" t="s">
        <v>222</v>
      </c>
      <c r="B290" s="12">
        <v>49</v>
      </c>
      <c r="C290" s="12">
        <v>52</v>
      </c>
      <c r="D290" s="13">
        <v>1468.25</v>
      </c>
      <c r="E290" s="13">
        <v>1468.28</v>
      </c>
      <c r="F290" t="str">
        <f>""</f>
        <v/>
      </c>
      <c r="G290" t="s">
        <v>695</v>
      </c>
      <c r="H290" t="s">
        <v>675</v>
      </c>
      <c r="I290" t="s">
        <v>662</v>
      </c>
      <c r="J290" t="s">
        <v>697</v>
      </c>
      <c r="K290" t="s">
        <v>703</v>
      </c>
      <c r="L290" t="s">
        <v>690</v>
      </c>
      <c r="M290" t="s">
        <v>667</v>
      </c>
      <c r="N290"/>
      <c r="O290" t="s">
        <v>686</v>
      </c>
      <c r="P290"/>
      <c r="Q290" s="12">
        <v>0</v>
      </c>
      <c r="R290" t="s">
        <v>668</v>
      </c>
      <c r="S290" t="s">
        <v>705</v>
      </c>
      <c r="T290"/>
      <c r="U290"/>
      <c r="V290" t="s">
        <v>670</v>
      </c>
      <c r="W290"/>
      <c r="X290"/>
      <c r="Y290"/>
      <c r="Z290"/>
      <c r="AA290"/>
      <c r="AB290"/>
      <c r="AC290"/>
      <c r="AD290" s="12">
        <v>4</v>
      </c>
      <c r="AE290" s="12">
        <v>3</v>
      </c>
      <c r="AF290"/>
      <c r="AG290" t="s">
        <v>671</v>
      </c>
      <c r="AH290" s="12">
        <v>3</v>
      </c>
      <c r="AI290"/>
      <c r="AJ290"/>
      <c r="AK290"/>
      <c r="AL290"/>
      <c r="AM290"/>
      <c r="AN290"/>
      <c r="AO290"/>
      <c r="AP290"/>
      <c r="AQ290" t="s">
        <v>688</v>
      </c>
      <c r="AR290"/>
      <c r="AS290"/>
      <c r="AT290"/>
      <c r="AU290"/>
      <c r="AV290"/>
      <c r="AW290" t="s">
        <v>674</v>
      </c>
    </row>
    <row r="291" spans="1:49" ht="15" customHeight="1">
      <c r="A291" t="s">
        <v>222</v>
      </c>
      <c r="B291" s="12">
        <v>52</v>
      </c>
      <c r="C291" s="12">
        <v>66</v>
      </c>
      <c r="D291" s="13">
        <v>1468.28</v>
      </c>
      <c r="E291" s="13">
        <v>1468.42</v>
      </c>
      <c r="F291" t="str">
        <f>""</f>
        <v/>
      </c>
      <c r="G291" t="s">
        <v>695</v>
      </c>
      <c r="H291" t="s">
        <v>661</v>
      </c>
      <c r="I291" t="s">
        <v>662</v>
      </c>
      <c r="J291" t="s">
        <v>697</v>
      </c>
      <c r="K291" t="s">
        <v>723</v>
      </c>
      <c r="L291"/>
      <c r="M291" t="s">
        <v>667</v>
      </c>
      <c r="N291"/>
      <c r="O291" t="s">
        <v>686</v>
      </c>
      <c r="P291"/>
      <c r="Q291" s="14">
        <v>0.2</v>
      </c>
      <c r="R291" t="s">
        <v>687</v>
      </c>
      <c r="S291" t="s">
        <v>689</v>
      </c>
      <c r="T291"/>
      <c r="U291"/>
      <c r="V291" t="s">
        <v>670</v>
      </c>
      <c r="W291"/>
      <c r="X291" s="14">
        <v>0.5</v>
      </c>
      <c r="Y291" s="14">
        <v>1.5</v>
      </c>
      <c r="Z291"/>
      <c r="AA291" t="s">
        <v>763</v>
      </c>
      <c r="AB291" s="12">
        <v>0</v>
      </c>
      <c r="AC291"/>
      <c r="AD291" s="12">
        <v>8</v>
      </c>
      <c r="AE291" s="12">
        <v>6</v>
      </c>
      <c r="AF291"/>
      <c r="AG291" t="s">
        <v>671</v>
      </c>
      <c r="AH291" s="12">
        <v>3</v>
      </c>
      <c r="AI291"/>
      <c r="AJ291"/>
      <c r="AK291"/>
      <c r="AL291"/>
      <c r="AM291"/>
      <c r="AN291"/>
      <c r="AO291"/>
      <c r="AP291"/>
      <c r="AQ291" t="s">
        <v>673</v>
      </c>
      <c r="AR291" s="12">
        <v>3</v>
      </c>
      <c r="AS291" s="12">
        <v>1</v>
      </c>
      <c r="AT291" t="s">
        <v>795</v>
      </c>
      <c r="AU291" t="s">
        <v>792</v>
      </c>
      <c r="AV291"/>
      <c r="AW291" t="s">
        <v>674</v>
      </c>
    </row>
    <row r="292" spans="1:49" ht="15" customHeight="1">
      <c r="A292" t="s">
        <v>222</v>
      </c>
      <c r="B292" s="12">
        <v>66</v>
      </c>
      <c r="C292" s="12">
        <v>71</v>
      </c>
      <c r="D292" s="13">
        <v>1468.42</v>
      </c>
      <c r="E292" s="13">
        <v>1468.47</v>
      </c>
      <c r="F292" t="str">
        <f>""</f>
        <v/>
      </c>
      <c r="G292" t="s">
        <v>695</v>
      </c>
      <c r="H292" t="s">
        <v>661</v>
      </c>
      <c r="I292" t="s">
        <v>662</v>
      </c>
      <c r="J292" t="s">
        <v>697</v>
      </c>
      <c r="K292" t="s">
        <v>723</v>
      </c>
      <c r="L292" t="s">
        <v>694</v>
      </c>
      <c r="M292" t="s">
        <v>667</v>
      </c>
      <c r="N292"/>
      <c r="O292" t="s">
        <v>686</v>
      </c>
      <c r="P292"/>
      <c r="Q292" s="12">
        <v>0</v>
      </c>
      <c r="R292" t="s">
        <v>668</v>
      </c>
      <c r="S292" t="s">
        <v>705</v>
      </c>
      <c r="T292"/>
      <c r="U292"/>
      <c r="V292" t="s">
        <v>670</v>
      </c>
      <c r="W292"/>
      <c r="X292"/>
      <c r="Y292"/>
      <c r="Z292"/>
      <c r="AA292"/>
      <c r="AB292"/>
      <c r="AC292"/>
      <c r="AD292" s="12">
        <v>8</v>
      </c>
      <c r="AE292" s="12">
        <v>3</v>
      </c>
      <c r="AF292"/>
      <c r="AG292" t="s">
        <v>671</v>
      </c>
      <c r="AH292" s="12">
        <v>3</v>
      </c>
      <c r="AI292"/>
      <c r="AJ292"/>
      <c r="AK292"/>
      <c r="AL292"/>
      <c r="AM292"/>
      <c r="AN292"/>
      <c r="AO292"/>
      <c r="AP292"/>
      <c r="AQ292" t="s">
        <v>688</v>
      </c>
      <c r="AR292"/>
      <c r="AS292"/>
      <c r="AT292"/>
      <c r="AU292"/>
      <c r="AV292"/>
      <c r="AW292" t="s">
        <v>674</v>
      </c>
    </row>
    <row r="293" spans="1:49" ht="15" customHeight="1">
      <c r="A293" t="s">
        <v>222</v>
      </c>
      <c r="B293" s="12">
        <v>71</v>
      </c>
      <c r="C293" s="12">
        <v>85</v>
      </c>
      <c r="D293" s="13">
        <v>1468.47</v>
      </c>
      <c r="E293" s="13">
        <v>1468.61</v>
      </c>
      <c r="F293" t="str">
        <f>""</f>
        <v/>
      </c>
      <c r="G293" t="s">
        <v>695</v>
      </c>
      <c r="H293" t="s">
        <v>675</v>
      </c>
      <c r="I293" t="s">
        <v>662</v>
      </c>
      <c r="J293" t="s">
        <v>697</v>
      </c>
      <c r="K293" t="s">
        <v>703</v>
      </c>
      <c r="L293" t="s">
        <v>718</v>
      </c>
      <c r="M293" t="s">
        <v>667</v>
      </c>
      <c r="N293"/>
      <c r="O293" t="s">
        <v>686</v>
      </c>
      <c r="P293"/>
      <c r="Q293" s="12">
        <v>0</v>
      </c>
      <c r="R293" t="s">
        <v>668</v>
      </c>
      <c r="S293" t="s">
        <v>705</v>
      </c>
      <c r="T293"/>
      <c r="U293"/>
      <c r="V293" t="s">
        <v>670</v>
      </c>
      <c r="W293"/>
      <c r="X293"/>
      <c r="Y293"/>
      <c r="Z293"/>
      <c r="AA293"/>
      <c r="AB293"/>
      <c r="AC293"/>
      <c r="AD293" s="12">
        <v>5</v>
      </c>
      <c r="AE293" s="12">
        <v>3</v>
      </c>
      <c r="AF293"/>
      <c r="AG293" t="s">
        <v>671</v>
      </c>
      <c r="AH293" s="12">
        <v>3</v>
      </c>
      <c r="AI293"/>
      <c r="AJ293"/>
      <c r="AK293"/>
      <c r="AL293"/>
      <c r="AM293"/>
      <c r="AN293"/>
      <c r="AO293"/>
      <c r="AP293"/>
      <c r="AQ293" t="s">
        <v>673</v>
      </c>
      <c r="AR293" s="12">
        <v>2</v>
      </c>
      <c r="AS293"/>
      <c r="AT293" t="s">
        <v>684</v>
      </c>
      <c r="AU293" t="s">
        <v>792</v>
      </c>
      <c r="AV293"/>
      <c r="AW293" t="s">
        <v>674</v>
      </c>
    </row>
    <row r="294" spans="1:49" ht="15" customHeight="1">
      <c r="A294" t="s">
        <v>222</v>
      </c>
      <c r="B294" s="12">
        <v>85</v>
      </c>
      <c r="C294" s="12">
        <v>88</v>
      </c>
      <c r="D294" s="13">
        <v>1468.61</v>
      </c>
      <c r="E294" s="13">
        <v>1468.64</v>
      </c>
      <c r="F294" t="str">
        <f>""</f>
        <v/>
      </c>
      <c r="G294" t="s">
        <v>695</v>
      </c>
      <c r="H294" t="s">
        <v>675</v>
      </c>
      <c r="I294" t="s">
        <v>662</v>
      </c>
      <c r="J294" t="s">
        <v>697</v>
      </c>
      <c r="K294" t="s">
        <v>703</v>
      </c>
      <c r="L294" t="s">
        <v>690</v>
      </c>
      <c r="M294" t="s">
        <v>667</v>
      </c>
      <c r="N294"/>
      <c r="O294" t="s">
        <v>686</v>
      </c>
      <c r="P294"/>
      <c r="Q294" s="12">
        <v>0</v>
      </c>
      <c r="R294" t="s">
        <v>668</v>
      </c>
      <c r="S294" t="s">
        <v>705</v>
      </c>
      <c r="T294"/>
      <c r="U294"/>
      <c r="V294" t="s">
        <v>670</v>
      </c>
      <c r="W294"/>
      <c r="X294"/>
      <c r="Y294"/>
      <c r="Z294"/>
      <c r="AA294"/>
      <c r="AB294"/>
      <c r="AC294"/>
      <c r="AD294" s="12">
        <v>5</v>
      </c>
      <c r="AE294" s="12">
        <v>3</v>
      </c>
      <c r="AF294"/>
      <c r="AG294" t="s">
        <v>671</v>
      </c>
      <c r="AH294" s="12">
        <v>3</v>
      </c>
      <c r="AI294"/>
      <c r="AJ294"/>
      <c r="AK294"/>
      <c r="AL294"/>
      <c r="AM294"/>
      <c r="AN294"/>
      <c r="AO294"/>
      <c r="AP294"/>
      <c r="AQ294" t="s">
        <v>673</v>
      </c>
      <c r="AR294" s="12">
        <v>2</v>
      </c>
      <c r="AS294"/>
      <c r="AT294" t="s">
        <v>684</v>
      </c>
      <c r="AU294" t="s">
        <v>792</v>
      </c>
      <c r="AV294"/>
      <c r="AW294" t="s">
        <v>674</v>
      </c>
    </row>
    <row r="295" spans="1:49" ht="15" customHeight="1">
      <c r="A295" t="s">
        <v>222</v>
      </c>
      <c r="B295" s="12">
        <v>88</v>
      </c>
      <c r="C295" s="12">
        <v>98</v>
      </c>
      <c r="D295" s="13">
        <v>1468.64</v>
      </c>
      <c r="E295" s="13">
        <v>1468.74</v>
      </c>
      <c r="F295" t="str">
        <f>""</f>
        <v/>
      </c>
      <c r="G295" t="s">
        <v>695</v>
      </c>
      <c r="H295" t="s">
        <v>661</v>
      </c>
      <c r="I295" t="s">
        <v>662</v>
      </c>
      <c r="J295" t="s">
        <v>697</v>
      </c>
      <c r="K295" t="s">
        <v>723</v>
      </c>
      <c r="L295"/>
      <c r="M295" t="s">
        <v>667</v>
      </c>
      <c r="N295"/>
      <c r="O295" t="s">
        <v>686</v>
      </c>
      <c r="P295"/>
      <c r="Q295" s="14">
        <v>0.2</v>
      </c>
      <c r="R295" t="s">
        <v>687</v>
      </c>
      <c r="S295" t="s">
        <v>689</v>
      </c>
      <c r="T295"/>
      <c r="U295"/>
      <c r="V295" t="s">
        <v>670</v>
      </c>
      <c r="W295"/>
      <c r="X295" s="14">
        <v>0.5</v>
      </c>
      <c r="Y295" s="12">
        <v>2</v>
      </c>
      <c r="Z295"/>
      <c r="AA295" t="s">
        <v>763</v>
      </c>
      <c r="AB295" s="12">
        <v>0</v>
      </c>
      <c r="AC295"/>
      <c r="AD295" s="12">
        <v>8</v>
      </c>
      <c r="AE295" s="12">
        <v>4</v>
      </c>
      <c r="AF295"/>
      <c r="AG295" t="s">
        <v>671</v>
      </c>
      <c r="AH295" s="12">
        <v>3</v>
      </c>
      <c r="AI295"/>
      <c r="AJ295"/>
      <c r="AK295"/>
      <c r="AL295"/>
      <c r="AM295"/>
      <c r="AN295"/>
      <c r="AO295"/>
      <c r="AP295"/>
      <c r="AQ295" t="s">
        <v>673</v>
      </c>
      <c r="AR295" s="12">
        <v>2</v>
      </c>
      <c r="AS295"/>
      <c r="AT295" t="s">
        <v>795</v>
      </c>
      <c r="AU295" t="s">
        <v>759</v>
      </c>
      <c r="AV295"/>
      <c r="AW295" t="s">
        <v>674</v>
      </c>
    </row>
    <row r="296" spans="1:49" ht="15" customHeight="1">
      <c r="A296" t="s">
        <v>222</v>
      </c>
      <c r="B296" s="12">
        <v>98</v>
      </c>
      <c r="C296" s="12">
        <v>103</v>
      </c>
      <c r="D296" s="13">
        <v>1468.74</v>
      </c>
      <c r="E296" s="13">
        <v>1468.79</v>
      </c>
      <c r="F296" t="str">
        <f>""</f>
        <v/>
      </c>
      <c r="G296" t="s">
        <v>695</v>
      </c>
      <c r="H296" t="s">
        <v>675</v>
      </c>
      <c r="I296" t="s">
        <v>662</v>
      </c>
      <c r="J296" t="s">
        <v>697</v>
      </c>
      <c r="K296" t="s">
        <v>703</v>
      </c>
      <c r="L296" t="s">
        <v>694</v>
      </c>
      <c r="M296" t="s">
        <v>667</v>
      </c>
      <c r="N296"/>
      <c r="O296" t="s">
        <v>686</v>
      </c>
      <c r="P296"/>
      <c r="Q296" s="12">
        <v>0</v>
      </c>
      <c r="R296" t="s">
        <v>668</v>
      </c>
      <c r="S296" t="s">
        <v>705</v>
      </c>
      <c r="T296"/>
      <c r="U296"/>
      <c r="V296" t="s">
        <v>670</v>
      </c>
      <c r="W296"/>
      <c r="X296"/>
      <c r="Y296"/>
      <c r="Z296"/>
      <c r="AA296"/>
      <c r="AB296"/>
      <c r="AC296"/>
      <c r="AD296" s="12">
        <v>3</v>
      </c>
      <c r="AE296" s="12">
        <v>3</v>
      </c>
      <c r="AF296"/>
      <c r="AG296" t="s">
        <v>671</v>
      </c>
      <c r="AH296" s="12">
        <v>3</v>
      </c>
      <c r="AI296"/>
      <c r="AJ296"/>
      <c r="AK296"/>
      <c r="AL296"/>
      <c r="AM296"/>
      <c r="AN296"/>
      <c r="AO296"/>
      <c r="AP296"/>
      <c r="AQ296" t="s">
        <v>688</v>
      </c>
      <c r="AR296"/>
      <c r="AS296"/>
      <c r="AT296"/>
      <c r="AU296"/>
      <c r="AV296"/>
      <c r="AW296" t="s">
        <v>674</v>
      </c>
    </row>
    <row r="297" spans="1:49" ht="15" customHeight="1">
      <c r="A297" t="s">
        <v>222</v>
      </c>
      <c r="B297" s="12">
        <v>103</v>
      </c>
      <c r="C297" s="12">
        <v>106</v>
      </c>
      <c r="D297" s="13">
        <v>1468.79</v>
      </c>
      <c r="E297" s="13">
        <v>1468.82</v>
      </c>
      <c r="F297" t="str">
        <f>""</f>
        <v/>
      </c>
      <c r="G297" t="s">
        <v>695</v>
      </c>
      <c r="H297" t="s">
        <v>675</v>
      </c>
      <c r="I297" t="s">
        <v>662</v>
      </c>
      <c r="J297" t="s">
        <v>697</v>
      </c>
      <c r="K297" t="s">
        <v>703</v>
      </c>
      <c r="L297" t="s">
        <v>690</v>
      </c>
      <c r="M297" t="s">
        <v>667</v>
      </c>
      <c r="N297"/>
      <c r="O297" t="s">
        <v>686</v>
      </c>
      <c r="P297"/>
      <c r="Q297" s="12">
        <v>0</v>
      </c>
      <c r="R297" t="s">
        <v>668</v>
      </c>
      <c r="S297" t="s">
        <v>705</v>
      </c>
      <c r="T297"/>
      <c r="U297"/>
      <c r="V297" t="s">
        <v>670</v>
      </c>
      <c r="W297"/>
      <c r="X297"/>
      <c r="Y297"/>
      <c r="Z297"/>
      <c r="AA297"/>
      <c r="AB297"/>
      <c r="AC297"/>
      <c r="AD297" s="12">
        <v>3</v>
      </c>
      <c r="AE297" s="12">
        <v>2</v>
      </c>
      <c r="AF297"/>
      <c r="AG297" t="s">
        <v>671</v>
      </c>
      <c r="AH297" s="12">
        <v>3</v>
      </c>
      <c r="AI297"/>
      <c r="AJ297"/>
      <c r="AK297"/>
      <c r="AL297"/>
      <c r="AM297"/>
      <c r="AN297"/>
      <c r="AO297"/>
      <c r="AP297"/>
      <c r="AQ297" t="s">
        <v>688</v>
      </c>
      <c r="AR297"/>
      <c r="AS297"/>
      <c r="AT297"/>
      <c r="AU297"/>
      <c r="AV297"/>
      <c r="AW297" t="s">
        <v>674</v>
      </c>
    </row>
    <row r="298" spans="1:49" ht="15" customHeight="1">
      <c r="A298" t="s">
        <v>222</v>
      </c>
      <c r="B298" s="12">
        <v>106</v>
      </c>
      <c r="C298" s="12">
        <v>129</v>
      </c>
      <c r="D298" s="13">
        <v>1468.82</v>
      </c>
      <c r="E298" s="13">
        <v>1469.05</v>
      </c>
      <c r="F298" t="str">
        <f>""</f>
        <v/>
      </c>
      <c r="G298" t="s">
        <v>695</v>
      </c>
      <c r="H298" t="s">
        <v>661</v>
      </c>
      <c r="I298" t="s">
        <v>662</v>
      </c>
      <c r="J298" t="s">
        <v>697</v>
      </c>
      <c r="K298" t="s">
        <v>723</v>
      </c>
      <c r="L298"/>
      <c r="M298" t="s">
        <v>667</v>
      </c>
      <c r="N298"/>
      <c r="O298" t="s">
        <v>686</v>
      </c>
      <c r="P298"/>
      <c r="Q298" s="14">
        <v>0.2</v>
      </c>
      <c r="R298" t="s">
        <v>687</v>
      </c>
      <c r="S298" t="s">
        <v>689</v>
      </c>
      <c r="T298"/>
      <c r="U298"/>
      <c r="V298" t="s">
        <v>670</v>
      </c>
      <c r="W298"/>
      <c r="X298"/>
      <c r="Y298"/>
      <c r="Z298"/>
      <c r="AA298"/>
      <c r="AB298"/>
      <c r="AC298"/>
      <c r="AD298" s="12">
        <v>8</v>
      </c>
      <c r="AE298" s="12">
        <v>6</v>
      </c>
      <c r="AF298"/>
      <c r="AG298" t="s">
        <v>671</v>
      </c>
      <c r="AH298" s="12">
        <v>3</v>
      </c>
      <c r="AI298"/>
      <c r="AJ298"/>
      <c r="AK298"/>
      <c r="AL298"/>
      <c r="AM298"/>
      <c r="AN298"/>
      <c r="AO298"/>
      <c r="AP298"/>
      <c r="AQ298" t="s">
        <v>688</v>
      </c>
      <c r="AR298"/>
      <c r="AS298"/>
      <c r="AT298"/>
      <c r="AU298"/>
      <c r="AV298"/>
      <c r="AW298" t="s">
        <v>674</v>
      </c>
    </row>
    <row r="299" spans="1:49" ht="15" customHeight="1">
      <c r="A299" t="s">
        <v>222</v>
      </c>
      <c r="B299" s="12">
        <v>129</v>
      </c>
      <c r="C299" s="12">
        <v>133</v>
      </c>
      <c r="D299" s="13">
        <v>1469.05</v>
      </c>
      <c r="E299" s="13">
        <v>1469.09</v>
      </c>
      <c r="F299" t="str">
        <f>""</f>
        <v/>
      </c>
      <c r="G299" t="s">
        <v>695</v>
      </c>
      <c r="H299" t="s">
        <v>661</v>
      </c>
      <c r="I299" t="s">
        <v>662</v>
      </c>
      <c r="J299" t="s">
        <v>697</v>
      </c>
      <c r="K299" t="s">
        <v>723</v>
      </c>
      <c r="L299" t="s">
        <v>694</v>
      </c>
      <c r="M299" t="s">
        <v>667</v>
      </c>
      <c r="N299"/>
      <c r="O299" t="s">
        <v>693</v>
      </c>
      <c r="P299"/>
      <c r="Q299" s="12">
        <v>0</v>
      </c>
      <c r="R299" t="s">
        <v>668</v>
      </c>
      <c r="S299" t="s">
        <v>705</v>
      </c>
      <c r="T299"/>
      <c r="U299"/>
      <c r="V299" t="s">
        <v>670</v>
      </c>
      <c r="W299"/>
      <c r="X299"/>
      <c r="Y299"/>
      <c r="Z299"/>
      <c r="AA299"/>
      <c r="AB299"/>
      <c r="AC299"/>
      <c r="AD299" s="12">
        <v>8</v>
      </c>
      <c r="AE299" s="12">
        <v>2</v>
      </c>
      <c r="AF299"/>
      <c r="AG299" t="s">
        <v>671</v>
      </c>
      <c r="AH299" s="12">
        <v>3</v>
      </c>
      <c r="AI299"/>
      <c r="AJ299"/>
      <c r="AK299"/>
      <c r="AL299"/>
      <c r="AM299"/>
      <c r="AN299"/>
      <c r="AO299"/>
      <c r="AP299"/>
      <c r="AQ299" t="s">
        <v>688</v>
      </c>
      <c r="AR299"/>
      <c r="AS299"/>
      <c r="AT299"/>
      <c r="AU299"/>
      <c r="AV299"/>
      <c r="AW299" t="s">
        <v>674</v>
      </c>
    </row>
    <row r="300" spans="1:49" ht="15" customHeight="1">
      <c r="A300" t="s">
        <v>223</v>
      </c>
      <c r="B300" s="12">
        <v>0</v>
      </c>
      <c r="C300" s="12">
        <v>16</v>
      </c>
      <c r="D300" s="13">
        <v>1469.09</v>
      </c>
      <c r="E300" s="13">
        <v>1469.25</v>
      </c>
      <c r="F300" t="str">
        <f>""</f>
        <v/>
      </c>
      <c r="G300" t="s">
        <v>695</v>
      </c>
      <c r="H300" t="s">
        <v>675</v>
      </c>
      <c r="I300" t="s">
        <v>662</v>
      </c>
      <c r="J300" t="s">
        <v>697</v>
      </c>
      <c r="K300" t="s">
        <v>703</v>
      </c>
      <c r="L300" t="s">
        <v>690</v>
      </c>
      <c r="M300" t="s">
        <v>666</v>
      </c>
      <c r="N300"/>
      <c r="O300" t="s">
        <v>693</v>
      </c>
      <c r="P300"/>
      <c r="Q300" s="12">
        <v>0</v>
      </c>
      <c r="R300" t="s">
        <v>668</v>
      </c>
      <c r="S300" t="s">
        <v>705</v>
      </c>
      <c r="T300"/>
      <c r="U300"/>
      <c r="V300" t="s">
        <v>702</v>
      </c>
      <c r="W300"/>
      <c r="X300"/>
      <c r="Y300"/>
      <c r="Z300"/>
      <c r="AA300"/>
      <c r="AB300"/>
      <c r="AC300"/>
      <c r="AD300" s="12">
        <v>4</v>
      </c>
      <c r="AE300" s="12">
        <v>3</v>
      </c>
      <c r="AF300"/>
      <c r="AG300" t="s">
        <v>671</v>
      </c>
      <c r="AH300" s="12">
        <v>3</v>
      </c>
      <c r="AI300"/>
      <c r="AJ300"/>
      <c r="AK300"/>
      <c r="AL300"/>
      <c r="AM300"/>
      <c r="AN300"/>
      <c r="AO300"/>
      <c r="AP300"/>
      <c r="AQ300" t="s">
        <v>688</v>
      </c>
      <c r="AR300"/>
      <c r="AS300"/>
      <c r="AT300"/>
      <c r="AU300"/>
      <c r="AV300"/>
      <c r="AW300" t="s">
        <v>674</v>
      </c>
    </row>
    <row r="301" spans="1:49" ht="15" customHeight="1">
      <c r="A301" t="s">
        <v>223</v>
      </c>
      <c r="B301" s="12">
        <v>16</v>
      </c>
      <c r="C301" s="12">
        <v>21</v>
      </c>
      <c r="D301" s="13">
        <v>1469.25</v>
      </c>
      <c r="E301" s="14">
        <v>1469.3</v>
      </c>
      <c r="F301" t="str">
        <f>""</f>
        <v/>
      </c>
      <c r="G301" t="s">
        <v>695</v>
      </c>
      <c r="H301" t="s">
        <v>675</v>
      </c>
      <c r="I301" t="s">
        <v>662</v>
      </c>
      <c r="J301" t="s">
        <v>697</v>
      </c>
      <c r="K301" t="s">
        <v>703</v>
      </c>
      <c r="L301"/>
      <c r="M301" t="s">
        <v>667</v>
      </c>
      <c r="N301"/>
      <c r="O301" t="s">
        <v>686</v>
      </c>
      <c r="P301"/>
      <c r="Q301" s="14">
        <v>0.2</v>
      </c>
      <c r="R301" t="s">
        <v>687</v>
      </c>
      <c r="S301" t="s">
        <v>689</v>
      </c>
      <c r="T301"/>
      <c r="U301"/>
      <c r="V301" t="s">
        <v>670</v>
      </c>
      <c r="W301"/>
      <c r="X301" s="12">
        <v>1</v>
      </c>
      <c r="Y301" s="12">
        <v>1</v>
      </c>
      <c r="Z301"/>
      <c r="AA301" t="s">
        <v>763</v>
      </c>
      <c r="AB301" s="12">
        <v>0</v>
      </c>
      <c r="AC301"/>
      <c r="AD301" s="12">
        <v>5</v>
      </c>
      <c r="AE301" s="12">
        <v>2</v>
      </c>
      <c r="AF301"/>
      <c r="AG301" t="s">
        <v>671</v>
      </c>
      <c r="AH301" s="12">
        <v>3</v>
      </c>
      <c r="AI301"/>
      <c r="AJ301"/>
      <c r="AK301"/>
      <c r="AL301"/>
      <c r="AM301"/>
      <c r="AN301"/>
      <c r="AO301"/>
      <c r="AP301"/>
      <c r="AQ301" t="s">
        <v>673</v>
      </c>
      <c r="AR301" s="12">
        <v>1</v>
      </c>
      <c r="AS301" s="12">
        <v>1</v>
      </c>
      <c r="AT301" t="s">
        <v>678</v>
      </c>
      <c r="AU301" t="s">
        <v>759</v>
      </c>
      <c r="AV301"/>
      <c r="AW301" t="s">
        <v>674</v>
      </c>
    </row>
    <row r="302" spans="1:49" ht="15" customHeight="1">
      <c r="A302" t="s">
        <v>223</v>
      </c>
      <c r="B302" s="12">
        <v>21</v>
      </c>
      <c r="C302" s="12">
        <v>24</v>
      </c>
      <c r="D302" s="14">
        <v>1469.3</v>
      </c>
      <c r="E302" s="13">
        <v>1469.33</v>
      </c>
      <c r="F302" t="str">
        <f>""</f>
        <v/>
      </c>
      <c r="G302" t="s">
        <v>695</v>
      </c>
      <c r="H302" t="s">
        <v>675</v>
      </c>
      <c r="I302" t="s">
        <v>662</v>
      </c>
      <c r="J302" t="s">
        <v>697</v>
      </c>
      <c r="K302" t="s">
        <v>703</v>
      </c>
      <c r="L302" t="s">
        <v>694</v>
      </c>
      <c r="M302" t="s">
        <v>666</v>
      </c>
      <c r="N302"/>
      <c r="O302" t="s">
        <v>686</v>
      </c>
      <c r="P302"/>
      <c r="Q302" s="12">
        <v>0</v>
      </c>
      <c r="R302" t="s">
        <v>668</v>
      </c>
      <c r="S302" t="s">
        <v>705</v>
      </c>
      <c r="T302"/>
      <c r="U302"/>
      <c r="V302" t="s">
        <v>702</v>
      </c>
      <c r="W302"/>
      <c r="X302" s="12">
        <v>0</v>
      </c>
      <c r="Y302"/>
      <c r="Z302"/>
      <c r="AA302"/>
      <c r="AB302"/>
      <c r="AC302"/>
      <c r="AD302" s="12">
        <v>3</v>
      </c>
      <c r="AE302" s="12">
        <v>2</v>
      </c>
      <c r="AF302"/>
      <c r="AG302" t="s">
        <v>671</v>
      </c>
      <c r="AH302" s="12">
        <v>3</v>
      </c>
      <c r="AI302"/>
      <c r="AJ302"/>
      <c r="AK302"/>
      <c r="AL302"/>
      <c r="AM302"/>
      <c r="AN302"/>
      <c r="AO302"/>
      <c r="AP302"/>
      <c r="AQ302" t="s">
        <v>688</v>
      </c>
      <c r="AR302"/>
      <c r="AS302"/>
      <c r="AT302"/>
      <c r="AU302"/>
      <c r="AV302"/>
      <c r="AW302" t="s">
        <v>674</v>
      </c>
    </row>
    <row r="303" spans="1:49" ht="15" customHeight="1">
      <c r="A303" t="s">
        <v>223</v>
      </c>
      <c r="B303" s="12">
        <v>24</v>
      </c>
      <c r="C303" s="12">
        <v>27</v>
      </c>
      <c r="D303" s="13">
        <v>1469.33</v>
      </c>
      <c r="E303" s="13">
        <v>1469.36</v>
      </c>
      <c r="F303" t="str">
        <f>""</f>
        <v/>
      </c>
      <c r="G303" t="s">
        <v>695</v>
      </c>
      <c r="H303" t="s">
        <v>675</v>
      </c>
      <c r="I303" t="s">
        <v>662</v>
      </c>
      <c r="J303" t="s">
        <v>697</v>
      </c>
      <c r="K303" t="s">
        <v>703</v>
      </c>
      <c r="L303" t="s">
        <v>690</v>
      </c>
      <c r="M303" t="s">
        <v>666</v>
      </c>
      <c r="N303"/>
      <c r="O303" t="s">
        <v>686</v>
      </c>
      <c r="P303"/>
      <c r="Q303" s="12">
        <v>0</v>
      </c>
      <c r="R303" t="s">
        <v>668</v>
      </c>
      <c r="S303" t="s">
        <v>705</v>
      </c>
      <c r="T303"/>
      <c r="U303"/>
      <c r="V303" t="s">
        <v>702</v>
      </c>
      <c r="W303"/>
      <c r="X303"/>
      <c r="Y303"/>
      <c r="Z303"/>
      <c r="AA303"/>
      <c r="AB303"/>
      <c r="AC303"/>
      <c r="AD303" s="12">
        <v>3</v>
      </c>
      <c r="AE303" s="12">
        <v>4</v>
      </c>
      <c r="AF303"/>
      <c r="AG303" t="s">
        <v>671</v>
      </c>
      <c r="AH303" s="12">
        <v>3</v>
      </c>
      <c r="AI303"/>
      <c r="AJ303"/>
      <c r="AK303"/>
      <c r="AL303"/>
      <c r="AM303"/>
      <c r="AN303"/>
      <c r="AO303"/>
      <c r="AP303"/>
      <c r="AQ303" t="s">
        <v>688</v>
      </c>
      <c r="AR303"/>
      <c r="AS303"/>
      <c r="AT303"/>
      <c r="AU303"/>
      <c r="AV303"/>
      <c r="AW303" t="s">
        <v>674</v>
      </c>
    </row>
    <row r="304" spans="1:49" ht="15" customHeight="1">
      <c r="A304" t="s">
        <v>223</v>
      </c>
      <c r="B304" s="12">
        <v>27</v>
      </c>
      <c r="C304" s="12">
        <v>66</v>
      </c>
      <c r="D304" s="13">
        <v>1469.36</v>
      </c>
      <c r="E304" s="13">
        <v>1469.75</v>
      </c>
      <c r="F304" t="str">
        <f>""</f>
        <v/>
      </c>
      <c r="G304" t="s">
        <v>695</v>
      </c>
      <c r="H304" t="s">
        <v>675</v>
      </c>
      <c r="I304" t="s">
        <v>662</v>
      </c>
      <c r="J304" t="s">
        <v>697</v>
      </c>
      <c r="K304" t="s">
        <v>703</v>
      </c>
      <c r="L304"/>
      <c r="M304" t="s">
        <v>667</v>
      </c>
      <c r="N304"/>
      <c r="O304" t="s">
        <v>686</v>
      </c>
      <c r="P304"/>
      <c r="Q304" s="14">
        <v>0.2</v>
      </c>
      <c r="R304" t="s">
        <v>687</v>
      </c>
      <c r="S304" t="s">
        <v>689</v>
      </c>
      <c r="T304"/>
      <c r="U304"/>
      <c r="V304" t="s">
        <v>670</v>
      </c>
      <c r="W304"/>
      <c r="X304"/>
      <c r="Y304"/>
      <c r="Z304"/>
      <c r="AA304"/>
      <c r="AB304"/>
      <c r="AC304"/>
      <c r="AD304" s="12">
        <v>5</v>
      </c>
      <c r="AE304" s="12">
        <v>3</v>
      </c>
      <c r="AF304"/>
      <c r="AG304" t="s">
        <v>671</v>
      </c>
      <c r="AH304" s="12">
        <v>3</v>
      </c>
      <c r="AI304"/>
      <c r="AJ304"/>
      <c r="AK304"/>
      <c r="AL304"/>
      <c r="AM304"/>
      <c r="AN304"/>
      <c r="AO304"/>
      <c r="AP304"/>
      <c r="AQ304" t="s">
        <v>673</v>
      </c>
      <c r="AR304" s="12">
        <v>2</v>
      </c>
      <c r="AS304" s="12">
        <v>1</v>
      </c>
      <c r="AT304" t="s">
        <v>678</v>
      </c>
      <c r="AU304" t="s">
        <v>759</v>
      </c>
      <c r="AV304"/>
      <c r="AW304" t="s">
        <v>674</v>
      </c>
    </row>
    <row r="305" spans="1:49" ht="15" customHeight="1">
      <c r="A305" t="s">
        <v>223</v>
      </c>
      <c r="B305" s="12">
        <v>66</v>
      </c>
      <c r="C305" s="12">
        <v>70</v>
      </c>
      <c r="D305" s="13">
        <v>1469.75</v>
      </c>
      <c r="E305" s="13">
        <v>1469.79</v>
      </c>
      <c r="F305" t="str">
        <f>""</f>
        <v/>
      </c>
      <c r="G305" t="s">
        <v>695</v>
      </c>
      <c r="H305" t="s">
        <v>675</v>
      </c>
      <c r="I305" t="s">
        <v>662</v>
      </c>
      <c r="J305" t="s">
        <v>697</v>
      </c>
      <c r="K305" t="s">
        <v>703</v>
      </c>
      <c r="L305" t="s">
        <v>690</v>
      </c>
      <c r="M305" t="s">
        <v>666</v>
      </c>
      <c r="N305"/>
      <c r="O305" t="s">
        <v>686</v>
      </c>
      <c r="P305"/>
      <c r="Q305" s="12">
        <v>0</v>
      </c>
      <c r="R305" t="s">
        <v>668</v>
      </c>
      <c r="S305" t="s">
        <v>705</v>
      </c>
      <c r="T305"/>
      <c r="U305"/>
      <c r="V305" t="s">
        <v>702</v>
      </c>
      <c r="W305"/>
      <c r="X305"/>
      <c r="Y305"/>
      <c r="Z305"/>
      <c r="AA305"/>
      <c r="AB305"/>
      <c r="AC305"/>
      <c r="AD305" s="12">
        <v>2</v>
      </c>
      <c r="AE305" s="12">
        <v>2</v>
      </c>
      <c r="AF305"/>
      <c r="AG305" t="s">
        <v>671</v>
      </c>
      <c r="AH305" s="12">
        <v>3</v>
      </c>
      <c r="AI305"/>
      <c r="AJ305"/>
      <c r="AK305"/>
      <c r="AL305"/>
      <c r="AM305"/>
      <c r="AN305"/>
      <c r="AO305"/>
      <c r="AP305"/>
      <c r="AQ305" t="s">
        <v>688</v>
      </c>
      <c r="AR305"/>
      <c r="AS305"/>
      <c r="AT305"/>
      <c r="AU305"/>
      <c r="AV305"/>
      <c r="AW305" t="s">
        <v>674</v>
      </c>
    </row>
    <row r="306" spans="1:49" ht="15" customHeight="1">
      <c r="A306" t="s">
        <v>223</v>
      </c>
      <c r="B306" s="12">
        <v>70</v>
      </c>
      <c r="C306" s="12">
        <v>80</v>
      </c>
      <c r="D306" s="13">
        <v>1469.79</v>
      </c>
      <c r="E306" s="13">
        <v>1469.89</v>
      </c>
      <c r="F306" t="str">
        <f>""</f>
        <v/>
      </c>
      <c r="G306" t="s">
        <v>695</v>
      </c>
      <c r="H306" t="s">
        <v>675</v>
      </c>
      <c r="I306" t="s">
        <v>662</v>
      </c>
      <c r="J306" t="s">
        <v>697</v>
      </c>
      <c r="K306" t="s">
        <v>703</v>
      </c>
      <c r="L306"/>
      <c r="M306" t="s">
        <v>667</v>
      </c>
      <c r="N306"/>
      <c r="O306" t="s">
        <v>686</v>
      </c>
      <c r="P306"/>
      <c r="Q306" s="14">
        <v>0.2</v>
      </c>
      <c r="R306" t="s">
        <v>687</v>
      </c>
      <c r="S306" t="s">
        <v>689</v>
      </c>
      <c r="T306"/>
      <c r="U306"/>
      <c r="V306" t="s">
        <v>670</v>
      </c>
      <c r="W306"/>
      <c r="X306"/>
      <c r="Y306"/>
      <c r="Z306"/>
      <c r="AA306"/>
      <c r="AB306"/>
      <c r="AC306"/>
      <c r="AD306" s="12">
        <v>5</v>
      </c>
      <c r="AE306" s="12">
        <v>5</v>
      </c>
      <c r="AF306"/>
      <c r="AG306" t="s">
        <v>671</v>
      </c>
      <c r="AH306" s="12">
        <v>3</v>
      </c>
      <c r="AI306"/>
      <c r="AJ306"/>
      <c r="AK306"/>
      <c r="AL306"/>
      <c r="AM306"/>
      <c r="AN306"/>
      <c r="AO306"/>
      <c r="AP306"/>
      <c r="AQ306" t="s">
        <v>688</v>
      </c>
      <c r="AR306"/>
      <c r="AS306"/>
      <c r="AT306"/>
      <c r="AU306"/>
      <c r="AV306"/>
      <c r="AW306" t="s">
        <v>674</v>
      </c>
    </row>
    <row r="307" spans="1:49" ht="15" customHeight="1">
      <c r="A307" t="s">
        <v>223</v>
      </c>
      <c r="B307" s="12">
        <v>80</v>
      </c>
      <c r="C307" s="12">
        <v>83</v>
      </c>
      <c r="D307" s="13">
        <v>1469.89</v>
      </c>
      <c r="E307" s="13">
        <v>1469.92</v>
      </c>
      <c r="F307" t="str">
        <f>""</f>
        <v/>
      </c>
      <c r="G307" t="s">
        <v>695</v>
      </c>
      <c r="H307" t="s">
        <v>675</v>
      </c>
      <c r="I307" t="s">
        <v>662</v>
      </c>
      <c r="J307" t="s">
        <v>697</v>
      </c>
      <c r="K307" t="s">
        <v>703</v>
      </c>
      <c r="L307" t="s">
        <v>694</v>
      </c>
      <c r="M307" t="s">
        <v>666</v>
      </c>
      <c r="N307"/>
      <c r="O307" t="s">
        <v>686</v>
      </c>
      <c r="P307"/>
      <c r="Q307" s="12">
        <v>0</v>
      </c>
      <c r="R307" t="s">
        <v>668</v>
      </c>
      <c r="S307" t="s">
        <v>705</v>
      </c>
      <c r="T307"/>
      <c r="U307"/>
      <c r="V307" t="s">
        <v>702</v>
      </c>
      <c r="W307"/>
      <c r="X307"/>
      <c r="Y307"/>
      <c r="Z307"/>
      <c r="AA307"/>
      <c r="AB307"/>
      <c r="AC307"/>
      <c r="AD307" s="12">
        <v>3</v>
      </c>
      <c r="AE307" s="12">
        <v>2</v>
      </c>
      <c r="AF307"/>
      <c r="AG307" t="s">
        <v>671</v>
      </c>
      <c r="AH307" s="12">
        <v>3</v>
      </c>
      <c r="AI307"/>
      <c r="AJ307"/>
      <c r="AK307"/>
      <c r="AL307"/>
      <c r="AM307"/>
      <c r="AN307"/>
      <c r="AO307"/>
      <c r="AP307"/>
      <c r="AQ307" t="s">
        <v>688</v>
      </c>
      <c r="AR307"/>
      <c r="AS307"/>
      <c r="AT307"/>
      <c r="AU307"/>
      <c r="AV307"/>
      <c r="AW307" t="s">
        <v>674</v>
      </c>
    </row>
    <row r="308" spans="1:49" ht="15" customHeight="1">
      <c r="A308" t="s">
        <v>223</v>
      </c>
      <c r="B308" s="12">
        <v>83</v>
      </c>
      <c r="C308" s="12">
        <v>89</v>
      </c>
      <c r="D308" s="13">
        <v>1469.92</v>
      </c>
      <c r="E308" s="13">
        <v>1469.98</v>
      </c>
      <c r="F308" t="str">
        <f>""</f>
        <v/>
      </c>
      <c r="G308" t="s">
        <v>695</v>
      </c>
      <c r="H308" t="s">
        <v>675</v>
      </c>
      <c r="I308" t="s">
        <v>662</v>
      </c>
      <c r="J308" t="s">
        <v>697</v>
      </c>
      <c r="K308" t="s">
        <v>703</v>
      </c>
      <c r="L308" t="s">
        <v>718</v>
      </c>
      <c r="M308" t="s">
        <v>666</v>
      </c>
      <c r="N308"/>
      <c r="O308" t="s">
        <v>686</v>
      </c>
      <c r="P308"/>
      <c r="Q308" s="12">
        <v>0</v>
      </c>
      <c r="R308" t="s">
        <v>668</v>
      </c>
      <c r="S308" t="s">
        <v>705</v>
      </c>
      <c r="T308"/>
      <c r="U308"/>
      <c r="V308" t="s">
        <v>702</v>
      </c>
      <c r="W308"/>
      <c r="X308"/>
      <c r="Y308"/>
      <c r="Z308"/>
      <c r="AA308"/>
      <c r="AB308"/>
      <c r="AC308"/>
      <c r="AD308" s="12">
        <v>3</v>
      </c>
      <c r="AE308" s="12">
        <v>4</v>
      </c>
      <c r="AF308"/>
      <c r="AG308" t="s">
        <v>671</v>
      </c>
      <c r="AH308" s="12">
        <v>3</v>
      </c>
      <c r="AI308"/>
      <c r="AJ308"/>
      <c r="AK308"/>
      <c r="AL308"/>
      <c r="AM308"/>
      <c r="AN308"/>
      <c r="AO308"/>
      <c r="AP308"/>
      <c r="AQ308" t="s">
        <v>688</v>
      </c>
      <c r="AR308"/>
      <c r="AS308"/>
      <c r="AT308"/>
      <c r="AU308"/>
      <c r="AV308"/>
      <c r="AW308" t="s">
        <v>674</v>
      </c>
    </row>
    <row r="309" spans="1:49" ht="15" customHeight="1">
      <c r="A309" t="s">
        <v>223</v>
      </c>
      <c r="B309" s="12">
        <v>89</v>
      </c>
      <c r="C309" s="12">
        <v>100</v>
      </c>
      <c r="D309" s="13">
        <v>1469.98</v>
      </c>
      <c r="E309" s="13">
        <v>1470.09</v>
      </c>
      <c r="F309" t="str">
        <f>""</f>
        <v/>
      </c>
      <c r="G309" t="s">
        <v>695</v>
      </c>
      <c r="H309" t="s">
        <v>675</v>
      </c>
      <c r="I309" t="s">
        <v>662</v>
      </c>
      <c r="J309" t="s">
        <v>697</v>
      </c>
      <c r="K309" t="s">
        <v>703</v>
      </c>
      <c r="L309"/>
      <c r="M309" t="s">
        <v>667</v>
      </c>
      <c r="N309"/>
      <c r="O309" t="s">
        <v>686</v>
      </c>
      <c r="P309"/>
      <c r="Q309" s="14">
        <v>0.2</v>
      </c>
      <c r="R309" t="s">
        <v>687</v>
      </c>
      <c r="S309" t="s">
        <v>689</v>
      </c>
      <c r="T309"/>
      <c r="U309"/>
      <c r="V309" t="s">
        <v>670</v>
      </c>
      <c r="W309"/>
      <c r="X309"/>
      <c r="Y309"/>
      <c r="Z309"/>
      <c r="AA309"/>
      <c r="AB309"/>
      <c r="AC309"/>
      <c r="AD309" s="12">
        <v>5</v>
      </c>
      <c r="AE309" s="12">
        <v>7</v>
      </c>
      <c r="AF309"/>
      <c r="AG309" t="s">
        <v>671</v>
      </c>
      <c r="AH309" s="12">
        <v>3</v>
      </c>
      <c r="AI309"/>
      <c r="AJ309"/>
      <c r="AK309"/>
      <c r="AL309"/>
      <c r="AM309"/>
      <c r="AN309"/>
      <c r="AO309"/>
      <c r="AP309"/>
      <c r="AQ309" t="s">
        <v>688</v>
      </c>
      <c r="AR309"/>
      <c r="AS309"/>
      <c r="AT309"/>
      <c r="AU309"/>
      <c r="AV309"/>
      <c r="AW309" t="s">
        <v>674</v>
      </c>
    </row>
    <row r="310" spans="1:49" ht="15" customHeight="1">
      <c r="A310" t="s">
        <v>223</v>
      </c>
      <c r="B310" s="12">
        <v>100</v>
      </c>
      <c r="C310" s="12">
        <v>104</v>
      </c>
      <c r="D310" s="13">
        <v>1470.09</v>
      </c>
      <c r="E310" s="13">
        <v>1470.13</v>
      </c>
      <c r="F310" t="str">
        <f>""</f>
        <v/>
      </c>
      <c r="G310" t="s">
        <v>695</v>
      </c>
      <c r="H310" t="s">
        <v>675</v>
      </c>
      <c r="I310" t="s">
        <v>662</v>
      </c>
      <c r="J310" t="s">
        <v>697</v>
      </c>
      <c r="K310" t="s">
        <v>703</v>
      </c>
      <c r="L310" t="s">
        <v>690</v>
      </c>
      <c r="M310" t="s">
        <v>666</v>
      </c>
      <c r="N310"/>
      <c r="O310" t="s">
        <v>686</v>
      </c>
      <c r="P310"/>
      <c r="Q310" s="12">
        <v>0</v>
      </c>
      <c r="R310" t="s">
        <v>668</v>
      </c>
      <c r="S310" t="s">
        <v>705</v>
      </c>
      <c r="T310"/>
      <c r="U310"/>
      <c r="V310" t="s">
        <v>702</v>
      </c>
      <c r="W310"/>
      <c r="X310"/>
      <c r="Y310"/>
      <c r="Z310"/>
      <c r="AA310"/>
      <c r="AB310"/>
      <c r="AC310"/>
      <c r="AD310" s="12">
        <v>4</v>
      </c>
      <c r="AE310" s="12">
        <v>6</v>
      </c>
      <c r="AF310"/>
      <c r="AG310" t="s">
        <v>671</v>
      </c>
      <c r="AH310" s="12">
        <v>3</v>
      </c>
      <c r="AI310"/>
      <c r="AJ310"/>
      <c r="AK310"/>
      <c r="AL310"/>
      <c r="AM310"/>
      <c r="AN310"/>
      <c r="AO310"/>
      <c r="AP310"/>
      <c r="AQ310" t="s">
        <v>688</v>
      </c>
      <c r="AR310"/>
      <c r="AS310"/>
      <c r="AT310"/>
      <c r="AU310"/>
      <c r="AV310"/>
      <c r="AW310" t="s">
        <v>674</v>
      </c>
    </row>
    <row r="311" spans="1:49" ht="15" customHeight="1">
      <c r="A311" t="s">
        <v>223</v>
      </c>
      <c r="B311" s="12">
        <v>104</v>
      </c>
      <c r="C311" s="12">
        <v>108</v>
      </c>
      <c r="D311" s="13">
        <v>1470.13</v>
      </c>
      <c r="E311" s="13">
        <v>1470.17</v>
      </c>
      <c r="F311" t="str">
        <f>""</f>
        <v/>
      </c>
      <c r="G311" t="s">
        <v>695</v>
      </c>
      <c r="H311" t="s">
        <v>675</v>
      </c>
      <c r="I311" t="s">
        <v>662</v>
      </c>
      <c r="J311" t="s">
        <v>724</v>
      </c>
      <c r="K311" t="s">
        <v>725</v>
      </c>
      <c r="L311"/>
      <c r="M311" t="s">
        <v>667</v>
      </c>
      <c r="N311"/>
      <c r="O311" t="s">
        <v>686</v>
      </c>
      <c r="P311"/>
      <c r="Q311" s="14">
        <v>0.2</v>
      </c>
      <c r="R311" t="s">
        <v>687</v>
      </c>
      <c r="S311" t="s">
        <v>689</v>
      </c>
      <c r="T311"/>
      <c r="U311"/>
      <c r="V311" t="s">
        <v>670</v>
      </c>
      <c r="W311"/>
      <c r="X311" s="12">
        <v>3</v>
      </c>
      <c r="Y311" s="12">
        <v>2</v>
      </c>
      <c r="Z311"/>
      <c r="AA311" t="s">
        <v>763</v>
      </c>
      <c r="AB311" s="12">
        <v>0</v>
      </c>
      <c r="AC311"/>
      <c r="AD311" s="12">
        <v>4</v>
      </c>
      <c r="AE311" s="12">
        <v>3</v>
      </c>
      <c r="AF311"/>
      <c r="AG311" t="s">
        <v>671</v>
      </c>
      <c r="AH311" s="12">
        <v>3</v>
      </c>
      <c r="AI311"/>
      <c r="AJ311"/>
      <c r="AK311"/>
      <c r="AL311"/>
      <c r="AM311"/>
      <c r="AN311"/>
      <c r="AO311"/>
      <c r="AP311"/>
      <c r="AQ311" t="s">
        <v>688</v>
      </c>
      <c r="AR311"/>
      <c r="AS311"/>
      <c r="AT311"/>
      <c r="AU311"/>
      <c r="AV311"/>
      <c r="AW311" t="s">
        <v>674</v>
      </c>
    </row>
    <row r="312" spans="1:49" ht="15" customHeight="1">
      <c r="A312" t="s">
        <v>224</v>
      </c>
      <c r="B312" s="12">
        <v>0</v>
      </c>
      <c r="C312" s="12">
        <v>18</v>
      </c>
      <c r="D312" s="14">
        <v>1471.1</v>
      </c>
      <c r="E312" s="13">
        <v>1471.28</v>
      </c>
      <c r="F312" t="str">
        <f>""</f>
        <v/>
      </c>
      <c r="G312" t="s">
        <v>695</v>
      </c>
      <c r="H312" t="s">
        <v>661</v>
      </c>
      <c r="I312" t="s">
        <v>662</v>
      </c>
      <c r="J312" t="s">
        <v>724</v>
      </c>
      <c r="K312" t="s">
        <v>726</v>
      </c>
      <c r="L312" t="s">
        <v>690</v>
      </c>
      <c r="M312" t="s">
        <v>667</v>
      </c>
      <c r="N312"/>
      <c r="O312" t="s">
        <v>686</v>
      </c>
      <c r="P312"/>
      <c r="Q312" s="14">
        <v>0.2</v>
      </c>
      <c r="R312" t="s">
        <v>668</v>
      </c>
      <c r="S312" t="s">
        <v>689</v>
      </c>
      <c r="T312"/>
      <c r="U312"/>
      <c r="V312" t="s">
        <v>702</v>
      </c>
      <c r="W312"/>
      <c r="X312"/>
      <c r="Y312"/>
      <c r="Z312"/>
      <c r="AA312"/>
      <c r="AB312"/>
      <c r="AC312"/>
      <c r="AD312" s="12">
        <v>8</v>
      </c>
      <c r="AE312" s="12">
        <v>4</v>
      </c>
      <c r="AF312"/>
      <c r="AG312" t="s">
        <v>671</v>
      </c>
      <c r="AH312" s="12">
        <v>3</v>
      </c>
      <c r="AI312"/>
      <c r="AJ312"/>
      <c r="AK312"/>
      <c r="AL312"/>
      <c r="AM312"/>
      <c r="AN312"/>
      <c r="AO312"/>
      <c r="AP312"/>
      <c r="AQ312" t="s">
        <v>673</v>
      </c>
      <c r="AR312"/>
      <c r="AS312" s="12">
        <v>1</v>
      </c>
      <c r="AT312" t="s">
        <v>678</v>
      </c>
      <c r="AU312" t="s">
        <v>759</v>
      </c>
      <c r="AV312"/>
      <c r="AW312" t="s">
        <v>679</v>
      </c>
    </row>
    <row r="313" spans="1:49" ht="15" customHeight="1">
      <c r="A313" t="s">
        <v>224</v>
      </c>
      <c r="B313" s="12">
        <v>18</v>
      </c>
      <c r="C313" s="12">
        <v>29</v>
      </c>
      <c r="D313" s="13">
        <v>1471.28</v>
      </c>
      <c r="E313" s="13">
        <v>1471.39</v>
      </c>
      <c r="F313" t="str">
        <f>""</f>
        <v/>
      </c>
      <c r="G313" t="s">
        <v>695</v>
      </c>
      <c r="H313" t="s">
        <v>661</v>
      </c>
      <c r="I313" t="s">
        <v>662</v>
      </c>
      <c r="J313" t="s">
        <v>697</v>
      </c>
      <c r="K313" t="s">
        <v>723</v>
      </c>
      <c r="L313"/>
      <c r="M313" t="s">
        <v>667</v>
      </c>
      <c r="N313"/>
      <c r="O313" t="s">
        <v>686</v>
      </c>
      <c r="P313"/>
      <c r="Q313" s="14">
        <v>0.2</v>
      </c>
      <c r="R313" t="s">
        <v>668</v>
      </c>
      <c r="S313" t="s">
        <v>689</v>
      </c>
      <c r="T313"/>
      <c r="U313"/>
      <c r="V313" t="s">
        <v>670</v>
      </c>
      <c r="W313"/>
      <c r="X313"/>
      <c r="Y313"/>
      <c r="Z313"/>
      <c r="AA313"/>
      <c r="AB313"/>
      <c r="AC313"/>
      <c r="AD313" s="12">
        <v>8</v>
      </c>
      <c r="AE313" s="12">
        <v>6</v>
      </c>
      <c r="AF313"/>
      <c r="AG313" t="s">
        <v>671</v>
      </c>
      <c r="AH313" s="12">
        <v>3</v>
      </c>
      <c r="AI313"/>
      <c r="AJ313"/>
      <c r="AK313"/>
      <c r="AL313"/>
      <c r="AM313"/>
      <c r="AN313"/>
      <c r="AO313"/>
      <c r="AP313"/>
      <c r="AQ313" t="s">
        <v>673</v>
      </c>
      <c r="AR313"/>
      <c r="AS313" s="12">
        <v>1</v>
      </c>
      <c r="AT313" t="s">
        <v>678</v>
      </c>
      <c r="AU313" t="s">
        <v>759</v>
      </c>
      <c r="AV313"/>
      <c r="AW313" t="s">
        <v>679</v>
      </c>
    </row>
    <row r="314" spans="1:49" ht="15" customHeight="1">
      <c r="A314" t="s">
        <v>224</v>
      </c>
      <c r="B314" s="12">
        <v>29</v>
      </c>
      <c r="C314" s="12">
        <v>39</v>
      </c>
      <c r="D314" s="13">
        <v>1471.39</v>
      </c>
      <c r="E314" s="13">
        <v>1471.49</v>
      </c>
      <c r="F314" t="str">
        <f>""</f>
        <v/>
      </c>
      <c r="G314" t="s">
        <v>695</v>
      </c>
      <c r="H314" t="s">
        <v>661</v>
      </c>
      <c r="I314" t="s">
        <v>662</v>
      </c>
      <c r="J314" t="s">
        <v>697</v>
      </c>
      <c r="K314" t="s">
        <v>723</v>
      </c>
      <c r="L314" t="s">
        <v>694</v>
      </c>
      <c r="M314" t="s">
        <v>667</v>
      </c>
      <c r="N314"/>
      <c r="O314" t="s">
        <v>686</v>
      </c>
      <c r="P314"/>
      <c r="Q314" s="14">
        <v>0.2</v>
      </c>
      <c r="R314" t="s">
        <v>668</v>
      </c>
      <c r="S314" t="s">
        <v>689</v>
      </c>
      <c r="T314"/>
      <c r="U314"/>
      <c r="V314" t="s">
        <v>702</v>
      </c>
      <c r="W314"/>
      <c r="X314"/>
      <c r="Y314"/>
      <c r="Z314"/>
      <c r="AA314"/>
      <c r="AB314"/>
      <c r="AC314"/>
      <c r="AD314" s="12">
        <v>6</v>
      </c>
      <c r="AE314" s="12">
        <v>8</v>
      </c>
      <c r="AF314"/>
      <c r="AG314" t="s">
        <v>671</v>
      </c>
      <c r="AH314" s="12">
        <v>3</v>
      </c>
      <c r="AI314"/>
      <c r="AJ314"/>
      <c r="AK314"/>
      <c r="AL314"/>
      <c r="AM314"/>
      <c r="AN314"/>
      <c r="AO314"/>
      <c r="AP314"/>
      <c r="AQ314" t="s">
        <v>673</v>
      </c>
      <c r="AR314"/>
      <c r="AS314" s="12">
        <v>1</v>
      </c>
      <c r="AT314" t="s">
        <v>678</v>
      </c>
      <c r="AU314" t="s">
        <v>759</v>
      </c>
      <c r="AV314"/>
      <c r="AW314" t="s">
        <v>679</v>
      </c>
    </row>
    <row r="315" spans="1:49" ht="15" customHeight="1">
      <c r="A315" t="s">
        <v>224</v>
      </c>
      <c r="B315" s="12">
        <v>39</v>
      </c>
      <c r="C315" s="12">
        <v>41</v>
      </c>
      <c r="D315" s="13">
        <v>1471.49</v>
      </c>
      <c r="E315" s="13">
        <v>1471.51</v>
      </c>
      <c r="F315" t="str">
        <f>""</f>
        <v/>
      </c>
      <c r="G315" t="s">
        <v>695</v>
      </c>
      <c r="H315" t="s">
        <v>675</v>
      </c>
      <c r="I315" t="s">
        <v>662</v>
      </c>
      <c r="J315" t="s">
        <v>697</v>
      </c>
      <c r="K315" t="s">
        <v>703</v>
      </c>
      <c r="L315" t="s">
        <v>690</v>
      </c>
      <c r="M315" t="s">
        <v>667</v>
      </c>
      <c r="N315"/>
      <c r="O315" t="s">
        <v>686</v>
      </c>
      <c r="P315"/>
      <c r="Q315" s="14">
        <v>0.2</v>
      </c>
      <c r="R315" t="s">
        <v>668</v>
      </c>
      <c r="S315" t="s">
        <v>689</v>
      </c>
      <c r="T315"/>
      <c r="U315"/>
      <c r="V315" t="s">
        <v>702</v>
      </c>
      <c r="W315"/>
      <c r="X315"/>
      <c r="Y315"/>
      <c r="Z315"/>
      <c r="AA315"/>
      <c r="AB315"/>
      <c r="AC315"/>
      <c r="AD315" s="12">
        <v>4</v>
      </c>
      <c r="AE315" s="12">
        <v>2</v>
      </c>
      <c r="AF315"/>
      <c r="AG315" t="s">
        <v>671</v>
      </c>
      <c r="AH315" s="12">
        <v>3</v>
      </c>
      <c r="AI315"/>
      <c r="AJ315"/>
      <c r="AK315"/>
      <c r="AL315"/>
      <c r="AM315"/>
      <c r="AN315"/>
      <c r="AO315"/>
      <c r="AP315"/>
      <c r="AQ315" t="s">
        <v>673</v>
      </c>
      <c r="AR315"/>
      <c r="AS315" s="12">
        <v>1</v>
      </c>
      <c r="AT315" t="s">
        <v>678</v>
      </c>
      <c r="AU315" t="s">
        <v>759</v>
      </c>
      <c r="AV315"/>
      <c r="AW315" t="s">
        <v>679</v>
      </c>
    </row>
    <row r="316" spans="1:49" ht="15" customHeight="1">
      <c r="A316" t="s">
        <v>224</v>
      </c>
      <c r="B316" s="12">
        <v>41</v>
      </c>
      <c r="C316" s="12">
        <v>80</v>
      </c>
      <c r="D316" s="13">
        <v>1471.51</v>
      </c>
      <c r="E316" s="14">
        <v>1471.9</v>
      </c>
      <c r="F316" t="str">
        <f>""</f>
        <v/>
      </c>
      <c r="G316" t="s">
        <v>695</v>
      </c>
      <c r="H316" t="s">
        <v>661</v>
      </c>
      <c r="I316" t="s">
        <v>662</v>
      </c>
      <c r="J316" t="s">
        <v>697</v>
      </c>
      <c r="K316" t="s">
        <v>723</v>
      </c>
      <c r="L316"/>
      <c r="M316" t="s">
        <v>667</v>
      </c>
      <c r="N316"/>
      <c r="O316" t="s">
        <v>686</v>
      </c>
      <c r="P316"/>
      <c r="Q316" s="14">
        <v>0.2</v>
      </c>
      <c r="R316" t="s">
        <v>668</v>
      </c>
      <c r="S316" t="s">
        <v>689</v>
      </c>
      <c r="T316"/>
      <c r="U316"/>
      <c r="V316" t="s">
        <v>670</v>
      </c>
      <c r="W316"/>
      <c r="X316"/>
      <c r="Y316"/>
      <c r="Z316"/>
      <c r="AA316"/>
      <c r="AB316"/>
      <c r="AC316"/>
      <c r="AD316" s="12">
        <v>10</v>
      </c>
      <c r="AE316" s="12">
        <v>4</v>
      </c>
      <c r="AF316"/>
      <c r="AG316" t="s">
        <v>671</v>
      </c>
      <c r="AH316" s="12">
        <v>3</v>
      </c>
      <c r="AI316"/>
      <c r="AJ316"/>
      <c r="AK316"/>
      <c r="AL316"/>
      <c r="AM316"/>
      <c r="AN316"/>
      <c r="AO316"/>
      <c r="AP316"/>
      <c r="AQ316" t="s">
        <v>673</v>
      </c>
      <c r="AR316"/>
      <c r="AS316" s="12">
        <v>1</v>
      </c>
      <c r="AT316" t="s">
        <v>678</v>
      </c>
      <c r="AU316" t="s">
        <v>759</v>
      </c>
      <c r="AV316"/>
      <c r="AW316" t="s">
        <v>679</v>
      </c>
    </row>
    <row r="317" spans="1:49" ht="15" customHeight="1">
      <c r="A317" t="s">
        <v>224</v>
      </c>
      <c r="B317" s="12">
        <v>80</v>
      </c>
      <c r="C317" s="12">
        <v>84</v>
      </c>
      <c r="D317" s="14">
        <v>1471.9</v>
      </c>
      <c r="E317" s="13">
        <v>1471.94</v>
      </c>
      <c r="F317" t="str">
        <f>""</f>
        <v/>
      </c>
      <c r="G317" t="s">
        <v>695</v>
      </c>
      <c r="H317" t="s">
        <v>661</v>
      </c>
      <c r="I317" t="s">
        <v>662</v>
      </c>
      <c r="J317" t="s">
        <v>697</v>
      </c>
      <c r="K317" t="s">
        <v>723</v>
      </c>
      <c r="L317" t="s">
        <v>711</v>
      </c>
      <c r="M317" t="s">
        <v>667</v>
      </c>
      <c r="N317"/>
      <c r="O317" t="s">
        <v>686</v>
      </c>
      <c r="P317"/>
      <c r="Q317" s="14">
        <v>0.2</v>
      </c>
      <c r="R317" t="s">
        <v>668</v>
      </c>
      <c r="S317" t="s">
        <v>689</v>
      </c>
      <c r="T317"/>
      <c r="U317"/>
      <c r="V317" t="s">
        <v>702</v>
      </c>
      <c r="W317"/>
      <c r="X317"/>
      <c r="Y317"/>
      <c r="Z317"/>
      <c r="AA317"/>
      <c r="AB317"/>
      <c r="AC317"/>
      <c r="AD317" s="12">
        <v>6</v>
      </c>
      <c r="AE317" s="12">
        <v>4</v>
      </c>
      <c r="AF317"/>
      <c r="AG317" t="s">
        <v>671</v>
      </c>
      <c r="AH317" s="12">
        <v>3</v>
      </c>
      <c r="AI317"/>
      <c r="AJ317"/>
      <c r="AK317"/>
      <c r="AL317"/>
      <c r="AM317"/>
      <c r="AN317"/>
      <c r="AO317"/>
      <c r="AP317"/>
      <c r="AQ317" t="s">
        <v>673</v>
      </c>
      <c r="AR317"/>
      <c r="AS317" s="12">
        <v>1</v>
      </c>
      <c r="AT317" t="s">
        <v>678</v>
      </c>
      <c r="AU317" t="s">
        <v>759</v>
      </c>
      <c r="AV317"/>
      <c r="AW317" t="s">
        <v>679</v>
      </c>
    </row>
    <row r="318" spans="1:49" ht="15" customHeight="1">
      <c r="A318" t="s">
        <v>224</v>
      </c>
      <c r="B318" s="12">
        <v>84</v>
      </c>
      <c r="C318" s="12">
        <v>87</v>
      </c>
      <c r="D318" s="13">
        <v>1471.94</v>
      </c>
      <c r="E318" s="13">
        <v>1471.97</v>
      </c>
      <c r="F318" t="str">
        <f>""</f>
        <v/>
      </c>
      <c r="G318" t="s">
        <v>695</v>
      </c>
      <c r="H318" t="s">
        <v>661</v>
      </c>
      <c r="I318" t="s">
        <v>662</v>
      </c>
      <c r="J318" t="s">
        <v>697</v>
      </c>
      <c r="K318" t="s">
        <v>723</v>
      </c>
      <c r="L318" t="s">
        <v>711</v>
      </c>
      <c r="M318" t="s">
        <v>667</v>
      </c>
      <c r="N318"/>
      <c r="O318" t="s">
        <v>686</v>
      </c>
      <c r="P318"/>
      <c r="Q318" s="14">
        <v>0.2</v>
      </c>
      <c r="R318" t="s">
        <v>668</v>
      </c>
      <c r="S318" t="s">
        <v>689</v>
      </c>
      <c r="T318"/>
      <c r="U318"/>
      <c r="V318" t="s">
        <v>702</v>
      </c>
      <c r="W318"/>
      <c r="X318"/>
      <c r="Y318"/>
      <c r="Z318"/>
      <c r="AA318"/>
      <c r="AB318"/>
      <c r="AC318"/>
      <c r="AD318" s="12">
        <v>10</v>
      </c>
      <c r="AE318" s="12">
        <v>5</v>
      </c>
      <c r="AF318"/>
      <c r="AG318" t="s">
        <v>671</v>
      </c>
      <c r="AH318" s="12">
        <v>3</v>
      </c>
      <c r="AI318"/>
      <c r="AJ318"/>
      <c r="AK318"/>
      <c r="AL318"/>
      <c r="AM318"/>
      <c r="AN318"/>
      <c r="AO318"/>
      <c r="AP318"/>
      <c r="AQ318" t="s">
        <v>673</v>
      </c>
      <c r="AR318"/>
      <c r="AS318" s="12">
        <v>1</v>
      </c>
      <c r="AT318" t="s">
        <v>678</v>
      </c>
      <c r="AU318" t="s">
        <v>759</v>
      </c>
      <c r="AV318"/>
      <c r="AW318" t="s">
        <v>679</v>
      </c>
    </row>
    <row r="319" spans="1:49" ht="15" customHeight="1">
      <c r="A319" t="s">
        <v>224</v>
      </c>
      <c r="B319" s="12">
        <v>87</v>
      </c>
      <c r="C319" s="12">
        <v>149</v>
      </c>
      <c r="D319" s="13">
        <v>1471.97</v>
      </c>
      <c r="E319" s="13">
        <v>1472.59</v>
      </c>
      <c r="F319" t="str">
        <f>""</f>
        <v/>
      </c>
      <c r="G319" t="s">
        <v>695</v>
      </c>
      <c r="H319" t="s">
        <v>661</v>
      </c>
      <c r="I319" t="s">
        <v>662</v>
      </c>
      <c r="J319" t="s">
        <v>697</v>
      </c>
      <c r="K319" t="s">
        <v>723</v>
      </c>
      <c r="L319"/>
      <c r="M319" t="s">
        <v>667</v>
      </c>
      <c r="N319"/>
      <c r="O319" t="s">
        <v>686</v>
      </c>
      <c r="P319"/>
      <c r="Q319" s="14">
        <v>0.2</v>
      </c>
      <c r="R319" t="s">
        <v>668</v>
      </c>
      <c r="S319" t="s">
        <v>689</v>
      </c>
      <c r="T319"/>
      <c r="U319"/>
      <c r="V319" t="s">
        <v>670</v>
      </c>
      <c r="W319"/>
      <c r="X319"/>
      <c r="Y319"/>
      <c r="Z319"/>
      <c r="AA319"/>
      <c r="AB319"/>
      <c r="AC319"/>
      <c r="AD319" s="12">
        <v>8</v>
      </c>
      <c r="AE319" s="12">
        <v>10</v>
      </c>
      <c r="AF319"/>
      <c r="AG319" t="s">
        <v>671</v>
      </c>
      <c r="AH319" s="12">
        <v>3</v>
      </c>
      <c r="AI319"/>
      <c r="AJ319"/>
      <c r="AK319"/>
      <c r="AL319"/>
      <c r="AM319"/>
      <c r="AN319"/>
      <c r="AO319"/>
      <c r="AP319"/>
      <c r="AQ319" t="s">
        <v>673</v>
      </c>
      <c r="AR319"/>
      <c r="AS319" s="12">
        <v>1</v>
      </c>
      <c r="AT319" t="s">
        <v>678</v>
      </c>
      <c r="AU319" t="s">
        <v>759</v>
      </c>
      <c r="AV319"/>
      <c r="AW319" t="s">
        <v>679</v>
      </c>
    </row>
    <row r="320" spans="1:49" ht="15" customHeight="1">
      <c r="A320" t="s">
        <v>226</v>
      </c>
      <c r="B320" s="12">
        <v>0</v>
      </c>
      <c r="C320" s="12">
        <v>3</v>
      </c>
      <c r="D320" s="13">
        <v>1472.59</v>
      </c>
      <c r="E320" s="13">
        <v>1472.62</v>
      </c>
      <c r="F320" t="str">
        <f>""</f>
        <v/>
      </c>
      <c r="G320" t="s">
        <v>695</v>
      </c>
      <c r="H320" t="s">
        <v>675</v>
      </c>
      <c r="I320" t="s">
        <v>662</v>
      </c>
      <c r="J320" t="s">
        <v>697</v>
      </c>
      <c r="K320" t="s">
        <v>703</v>
      </c>
      <c r="L320" t="s">
        <v>694</v>
      </c>
      <c r="M320" t="s">
        <v>667</v>
      </c>
      <c r="N320"/>
      <c r="O320" t="s">
        <v>686</v>
      </c>
      <c r="P320"/>
      <c r="Q320" s="14">
        <v>0.2</v>
      </c>
      <c r="R320" t="s">
        <v>668</v>
      </c>
      <c r="S320" t="s">
        <v>689</v>
      </c>
      <c r="T320"/>
      <c r="U320"/>
      <c r="V320" t="s">
        <v>702</v>
      </c>
      <c r="W320"/>
      <c r="X320"/>
      <c r="Y320"/>
      <c r="Z320"/>
      <c r="AA320"/>
      <c r="AB320"/>
      <c r="AC320"/>
      <c r="AD320" s="12">
        <v>5</v>
      </c>
      <c r="AE320" s="12">
        <v>3</v>
      </c>
      <c r="AF320"/>
      <c r="AG320" t="s">
        <v>671</v>
      </c>
      <c r="AH320" s="12">
        <v>3</v>
      </c>
      <c r="AI320"/>
      <c r="AJ320"/>
      <c r="AK320"/>
      <c r="AL320"/>
      <c r="AM320"/>
      <c r="AN320"/>
      <c r="AO320"/>
      <c r="AP320"/>
      <c r="AQ320" t="s">
        <v>688</v>
      </c>
      <c r="AR320"/>
      <c r="AS320"/>
      <c r="AT320"/>
      <c r="AU320"/>
      <c r="AV320"/>
      <c r="AW320" t="s">
        <v>751</v>
      </c>
    </row>
    <row r="321" spans="1:49" ht="15" customHeight="1">
      <c r="A321" t="s">
        <v>226</v>
      </c>
      <c r="B321" s="12">
        <v>3</v>
      </c>
      <c r="C321" s="12">
        <v>6</v>
      </c>
      <c r="D321" s="13">
        <v>1472.62</v>
      </c>
      <c r="E321" s="13">
        <v>1472.65</v>
      </c>
      <c r="F321" t="str">
        <f>""</f>
        <v/>
      </c>
      <c r="G321" t="s">
        <v>695</v>
      </c>
      <c r="H321"/>
      <c r="I321" t="s">
        <v>696</v>
      </c>
      <c r="J321" t="s">
        <v>697</v>
      </c>
      <c r="K321" t="s">
        <v>698</v>
      </c>
      <c r="L321"/>
      <c r="M321"/>
      <c r="N321"/>
      <c r="O321" t="s">
        <v>693</v>
      </c>
      <c r="P321"/>
      <c r="Q321"/>
      <c r="R321"/>
      <c r="S321"/>
      <c r="T321"/>
      <c r="U321"/>
      <c r="V321" t="s">
        <v>702</v>
      </c>
      <c r="W321"/>
      <c r="X321"/>
      <c r="Y321"/>
      <c r="Z321"/>
      <c r="AA321"/>
      <c r="AB321"/>
      <c r="AC321"/>
      <c r="AD321"/>
      <c r="AE321"/>
      <c r="AF321"/>
      <c r="AG321"/>
      <c r="AH321"/>
      <c r="AI321"/>
      <c r="AJ321"/>
      <c r="AK321"/>
      <c r="AL321"/>
      <c r="AM321"/>
      <c r="AN321"/>
      <c r="AO321"/>
      <c r="AP321"/>
      <c r="AQ321"/>
      <c r="AR321"/>
      <c r="AS321"/>
      <c r="AT321"/>
      <c r="AU321"/>
      <c r="AV321"/>
      <c r="AW321"/>
    </row>
    <row r="322" spans="1:49" ht="15" customHeight="1">
      <c r="A322" t="s">
        <v>226</v>
      </c>
      <c r="B322" s="12">
        <v>6</v>
      </c>
      <c r="C322" s="12">
        <v>10</v>
      </c>
      <c r="D322" s="13">
        <v>1472.65</v>
      </c>
      <c r="E322" s="13">
        <v>1472.69</v>
      </c>
      <c r="F322" t="str">
        <f>""</f>
        <v/>
      </c>
      <c r="G322" t="s">
        <v>695</v>
      </c>
      <c r="H322" t="s">
        <v>675</v>
      </c>
      <c r="I322" t="s">
        <v>662</v>
      </c>
      <c r="J322" t="s">
        <v>697</v>
      </c>
      <c r="K322" t="s">
        <v>703</v>
      </c>
      <c r="L322" t="s">
        <v>718</v>
      </c>
      <c r="M322" t="s">
        <v>667</v>
      </c>
      <c r="N322"/>
      <c r="O322" t="s">
        <v>686</v>
      </c>
      <c r="P322"/>
      <c r="Q322" s="14">
        <v>0.2</v>
      </c>
      <c r="R322" t="s">
        <v>668</v>
      </c>
      <c r="S322" t="s">
        <v>689</v>
      </c>
      <c r="T322"/>
      <c r="U322"/>
      <c r="V322" t="s">
        <v>670</v>
      </c>
      <c r="W322"/>
      <c r="X322"/>
      <c r="Y322"/>
      <c r="Z322"/>
      <c r="AA322"/>
      <c r="AB322"/>
      <c r="AC322"/>
      <c r="AD322" s="12">
        <v>5</v>
      </c>
      <c r="AE322" s="12">
        <v>2</v>
      </c>
      <c r="AF322"/>
      <c r="AG322" t="s">
        <v>671</v>
      </c>
      <c r="AH322" s="12">
        <v>3</v>
      </c>
      <c r="AI322"/>
      <c r="AJ322"/>
      <c r="AK322"/>
      <c r="AL322"/>
      <c r="AM322"/>
      <c r="AN322"/>
      <c r="AO322"/>
      <c r="AP322"/>
      <c r="AQ322" t="s">
        <v>688</v>
      </c>
      <c r="AR322"/>
      <c r="AS322"/>
      <c r="AT322"/>
      <c r="AU322"/>
      <c r="AV322"/>
      <c r="AW322" t="s">
        <v>751</v>
      </c>
    </row>
    <row r="323" spans="1:49" ht="15" customHeight="1">
      <c r="A323" t="s">
        <v>226</v>
      </c>
      <c r="B323" s="12">
        <v>10</v>
      </c>
      <c r="C323" s="12">
        <v>12</v>
      </c>
      <c r="D323" s="13">
        <v>1472.69</v>
      </c>
      <c r="E323" s="13">
        <v>1472.71</v>
      </c>
      <c r="F323" t="str">
        <f>""</f>
        <v/>
      </c>
      <c r="G323" t="s">
        <v>695</v>
      </c>
      <c r="H323" t="s">
        <v>675</v>
      </c>
      <c r="I323" t="s">
        <v>662</v>
      </c>
      <c r="J323" t="s">
        <v>697</v>
      </c>
      <c r="K323" t="s">
        <v>703</v>
      </c>
      <c r="L323" t="s">
        <v>690</v>
      </c>
      <c r="M323" t="s">
        <v>667</v>
      </c>
      <c r="N323"/>
      <c r="O323" t="s">
        <v>686</v>
      </c>
      <c r="P323"/>
      <c r="Q323" s="14">
        <v>0.2</v>
      </c>
      <c r="R323" t="s">
        <v>668</v>
      </c>
      <c r="S323" t="s">
        <v>689</v>
      </c>
      <c r="T323"/>
      <c r="U323"/>
      <c r="V323" t="s">
        <v>702</v>
      </c>
      <c r="W323"/>
      <c r="X323"/>
      <c r="Y323"/>
      <c r="Z323"/>
      <c r="AA323"/>
      <c r="AB323"/>
      <c r="AC323"/>
      <c r="AD323" s="12">
        <v>3</v>
      </c>
      <c r="AE323" s="12">
        <v>2</v>
      </c>
      <c r="AF323"/>
      <c r="AG323" t="s">
        <v>671</v>
      </c>
      <c r="AH323" s="12">
        <v>3</v>
      </c>
      <c r="AI323"/>
      <c r="AJ323"/>
      <c r="AK323"/>
      <c r="AL323"/>
      <c r="AM323"/>
      <c r="AN323"/>
      <c r="AO323"/>
      <c r="AP323"/>
      <c r="AQ323" t="s">
        <v>673</v>
      </c>
      <c r="AR323" s="12">
        <v>2</v>
      </c>
      <c r="AS323" s="12">
        <v>2</v>
      </c>
      <c r="AT323" t="s">
        <v>795</v>
      </c>
      <c r="AU323" t="s">
        <v>759</v>
      </c>
      <c r="AV323"/>
      <c r="AW323" t="s">
        <v>679</v>
      </c>
    </row>
    <row r="324" spans="1:49" ht="15" customHeight="1">
      <c r="A324" t="s">
        <v>226</v>
      </c>
      <c r="B324" s="12">
        <v>10</v>
      </c>
      <c r="C324" s="12">
        <v>12</v>
      </c>
      <c r="D324" s="13">
        <v>1472.69</v>
      </c>
      <c r="E324" s="13">
        <v>1472.71</v>
      </c>
      <c r="F324" t="str">
        <f>""</f>
        <v/>
      </c>
      <c r="G324" t="s">
        <v>695</v>
      </c>
      <c r="H324"/>
      <c r="I324" t="s">
        <v>696</v>
      </c>
      <c r="J324" t="s">
        <v>697</v>
      </c>
      <c r="K324" t="s">
        <v>698</v>
      </c>
      <c r="L324"/>
      <c r="M324"/>
      <c r="N324"/>
      <c r="O324" t="s">
        <v>693</v>
      </c>
      <c r="P324"/>
      <c r="Q324"/>
      <c r="R324"/>
      <c r="S324"/>
      <c r="T324"/>
      <c r="U324"/>
      <c r="V324" t="s">
        <v>702</v>
      </c>
      <c r="W324"/>
      <c r="X324"/>
      <c r="Y324"/>
      <c r="Z324"/>
      <c r="AA324"/>
      <c r="AB324"/>
      <c r="AC324"/>
      <c r="AD324"/>
      <c r="AE324"/>
      <c r="AF324"/>
      <c r="AG324"/>
      <c r="AH324"/>
      <c r="AI324"/>
      <c r="AJ324"/>
      <c r="AK324"/>
      <c r="AL324"/>
      <c r="AM324"/>
      <c r="AN324"/>
      <c r="AO324"/>
      <c r="AP324"/>
      <c r="AQ324"/>
      <c r="AR324"/>
      <c r="AS324"/>
      <c r="AT324"/>
      <c r="AU324"/>
      <c r="AV324"/>
      <c r="AW324"/>
    </row>
    <row r="325" spans="1:49" ht="15" customHeight="1">
      <c r="A325" t="s">
        <v>226</v>
      </c>
      <c r="B325" s="12">
        <v>12</v>
      </c>
      <c r="C325" s="12">
        <v>45</v>
      </c>
      <c r="D325" s="13">
        <v>1472.71</v>
      </c>
      <c r="E325" s="13">
        <v>1473.04</v>
      </c>
      <c r="F325" t="str">
        <f>""</f>
        <v/>
      </c>
      <c r="G325" t="s">
        <v>695</v>
      </c>
      <c r="H325" t="s">
        <v>661</v>
      </c>
      <c r="I325" t="s">
        <v>662</v>
      </c>
      <c r="J325" t="s">
        <v>697</v>
      </c>
      <c r="K325" t="s">
        <v>723</v>
      </c>
      <c r="L325"/>
      <c r="M325" t="s">
        <v>667</v>
      </c>
      <c r="N325"/>
      <c r="O325" t="s">
        <v>686</v>
      </c>
      <c r="P325"/>
      <c r="Q325" s="14">
        <v>0.2</v>
      </c>
      <c r="R325" t="s">
        <v>668</v>
      </c>
      <c r="S325" t="s">
        <v>689</v>
      </c>
      <c r="T325"/>
      <c r="U325"/>
      <c r="V325" t="s">
        <v>670</v>
      </c>
      <c r="W325"/>
      <c r="X325"/>
      <c r="Y325"/>
      <c r="Z325"/>
      <c r="AA325"/>
      <c r="AB325"/>
      <c r="AC325"/>
      <c r="AD325" s="12">
        <v>8</v>
      </c>
      <c r="AE325" s="12">
        <v>6</v>
      </c>
      <c r="AF325"/>
      <c r="AG325" t="s">
        <v>671</v>
      </c>
      <c r="AH325" s="12">
        <v>3</v>
      </c>
      <c r="AI325"/>
      <c r="AJ325"/>
      <c r="AK325"/>
      <c r="AL325"/>
      <c r="AM325"/>
      <c r="AN325"/>
      <c r="AO325"/>
      <c r="AP325"/>
      <c r="AQ325" t="s">
        <v>673</v>
      </c>
      <c r="AR325" s="12">
        <v>1</v>
      </c>
      <c r="AS325" s="12">
        <v>1</v>
      </c>
      <c r="AT325" t="s">
        <v>678</v>
      </c>
      <c r="AU325" t="s">
        <v>759</v>
      </c>
      <c r="AV325"/>
      <c r="AW325" t="s">
        <v>679</v>
      </c>
    </row>
    <row r="326" spans="1:49" ht="15" customHeight="1">
      <c r="A326" t="s">
        <v>226</v>
      </c>
      <c r="B326" s="12">
        <v>45</v>
      </c>
      <c r="C326" s="12">
        <v>48</v>
      </c>
      <c r="D326" s="13">
        <v>1473.04</v>
      </c>
      <c r="E326" s="13">
        <v>1473.07</v>
      </c>
      <c r="F326" t="str">
        <f>""</f>
        <v/>
      </c>
      <c r="G326" t="s">
        <v>695</v>
      </c>
      <c r="H326" t="s">
        <v>675</v>
      </c>
      <c r="I326" t="s">
        <v>662</v>
      </c>
      <c r="J326" t="s">
        <v>697</v>
      </c>
      <c r="K326" t="s">
        <v>703</v>
      </c>
      <c r="L326" t="s">
        <v>690</v>
      </c>
      <c r="M326" t="s">
        <v>667</v>
      </c>
      <c r="N326"/>
      <c r="O326" t="s">
        <v>686</v>
      </c>
      <c r="P326"/>
      <c r="Q326" s="14">
        <v>0.2</v>
      </c>
      <c r="R326" t="s">
        <v>668</v>
      </c>
      <c r="S326" t="s">
        <v>689</v>
      </c>
      <c r="T326"/>
      <c r="U326"/>
      <c r="V326" t="s">
        <v>702</v>
      </c>
      <c r="W326"/>
      <c r="X326"/>
      <c r="Y326"/>
      <c r="Z326"/>
      <c r="AA326"/>
      <c r="AB326"/>
      <c r="AC326"/>
      <c r="AD326" s="12">
        <v>3</v>
      </c>
      <c r="AE326" s="12">
        <v>2</v>
      </c>
      <c r="AF326"/>
      <c r="AG326" t="s">
        <v>671</v>
      </c>
      <c r="AH326" s="12">
        <v>3</v>
      </c>
      <c r="AI326"/>
      <c r="AJ326"/>
      <c r="AK326"/>
      <c r="AL326"/>
      <c r="AM326"/>
      <c r="AN326"/>
      <c r="AO326"/>
      <c r="AP326"/>
      <c r="AQ326" t="s">
        <v>688</v>
      </c>
      <c r="AR326"/>
      <c r="AS326"/>
      <c r="AT326"/>
      <c r="AU326"/>
      <c r="AV326"/>
      <c r="AW326" t="s">
        <v>679</v>
      </c>
    </row>
    <row r="327" spans="1:49" ht="15" customHeight="1">
      <c r="A327" t="s">
        <v>226</v>
      </c>
      <c r="B327" s="12">
        <v>48</v>
      </c>
      <c r="C327" s="12">
        <v>116</v>
      </c>
      <c r="D327" s="13">
        <v>1473.07</v>
      </c>
      <c r="E327" s="13">
        <v>1473.75</v>
      </c>
      <c r="F327" t="str">
        <f>""</f>
        <v/>
      </c>
      <c r="G327" t="s">
        <v>695</v>
      </c>
      <c r="H327" t="s">
        <v>661</v>
      </c>
      <c r="I327" t="s">
        <v>662</v>
      </c>
      <c r="J327" t="s">
        <v>724</v>
      </c>
      <c r="K327" t="s">
        <v>726</v>
      </c>
      <c r="L327"/>
      <c r="M327" t="s">
        <v>667</v>
      </c>
      <c r="N327"/>
      <c r="O327" t="s">
        <v>686</v>
      </c>
      <c r="P327"/>
      <c r="Q327" s="14">
        <v>0.2</v>
      </c>
      <c r="R327" t="s">
        <v>668</v>
      </c>
      <c r="S327" t="s">
        <v>689</v>
      </c>
      <c r="T327"/>
      <c r="U327"/>
      <c r="V327" t="s">
        <v>670</v>
      </c>
      <c r="W327"/>
      <c r="X327"/>
      <c r="Y327"/>
      <c r="Z327"/>
      <c r="AA327"/>
      <c r="AB327"/>
      <c r="AC327"/>
      <c r="AD327" s="12">
        <v>10</v>
      </c>
      <c r="AE327" s="12">
        <v>6</v>
      </c>
      <c r="AF327"/>
      <c r="AG327" t="s">
        <v>671</v>
      </c>
      <c r="AH327" s="12">
        <v>3</v>
      </c>
      <c r="AI327"/>
      <c r="AJ327"/>
      <c r="AK327"/>
      <c r="AL327"/>
      <c r="AM327"/>
      <c r="AN327"/>
      <c r="AO327"/>
      <c r="AP327"/>
      <c r="AQ327" t="s">
        <v>673</v>
      </c>
      <c r="AR327" s="12">
        <v>1</v>
      </c>
      <c r="AS327" s="12">
        <v>1</v>
      </c>
      <c r="AT327" t="s">
        <v>678</v>
      </c>
      <c r="AU327" t="s">
        <v>759</v>
      </c>
      <c r="AV327"/>
      <c r="AW327" t="s">
        <v>679</v>
      </c>
    </row>
    <row r="328" spans="1:49" ht="15" customHeight="1">
      <c r="A328" t="s">
        <v>227</v>
      </c>
      <c r="B328" s="12">
        <v>0</v>
      </c>
      <c r="C328" s="12">
        <v>91</v>
      </c>
      <c r="D328" s="13">
        <v>1473.75</v>
      </c>
      <c r="E328" s="13">
        <v>1474.66</v>
      </c>
      <c r="F328" t="str">
        <f>""</f>
        <v/>
      </c>
      <c r="G328" t="s">
        <v>695</v>
      </c>
      <c r="H328" t="s">
        <v>661</v>
      </c>
      <c r="I328" t="s">
        <v>662</v>
      </c>
      <c r="J328" t="s">
        <v>724</v>
      </c>
      <c r="K328" t="s">
        <v>726</v>
      </c>
      <c r="L328"/>
      <c r="M328" t="s">
        <v>667</v>
      </c>
      <c r="N328"/>
      <c r="O328" t="s">
        <v>686</v>
      </c>
      <c r="P328"/>
      <c r="Q328" s="14">
        <v>0.2</v>
      </c>
      <c r="R328" t="s">
        <v>668</v>
      </c>
      <c r="S328" t="s">
        <v>689</v>
      </c>
      <c r="T328"/>
      <c r="U328"/>
      <c r="V328" t="s">
        <v>670</v>
      </c>
      <c r="W328"/>
      <c r="X328"/>
      <c r="Y328"/>
      <c r="Z328"/>
      <c r="AA328"/>
      <c r="AB328"/>
      <c r="AC328"/>
      <c r="AD328" s="12">
        <v>8</v>
      </c>
      <c r="AE328" s="12">
        <v>5</v>
      </c>
      <c r="AF328"/>
      <c r="AG328" t="s">
        <v>671</v>
      </c>
      <c r="AH328" s="12">
        <v>3</v>
      </c>
      <c r="AI328"/>
      <c r="AJ328"/>
      <c r="AK328"/>
      <c r="AL328"/>
      <c r="AM328"/>
      <c r="AN328"/>
      <c r="AO328"/>
      <c r="AP328"/>
      <c r="AQ328" t="s">
        <v>673</v>
      </c>
      <c r="AR328" s="12">
        <v>1</v>
      </c>
      <c r="AS328" s="12">
        <v>1</v>
      </c>
      <c r="AT328" t="s">
        <v>678</v>
      </c>
      <c r="AU328" t="s">
        <v>759</v>
      </c>
      <c r="AV328"/>
      <c r="AW328" t="s">
        <v>679</v>
      </c>
    </row>
    <row r="329" spans="1:49" ht="15" customHeight="1">
      <c r="A329" t="s">
        <v>227</v>
      </c>
      <c r="B329" s="12">
        <v>91</v>
      </c>
      <c r="C329" s="12">
        <v>92</v>
      </c>
      <c r="D329" s="13">
        <v>1474.66</v>
      </c>
      <c r="E329" s="13">
        <v>1474.67</v>
      </c>
      <c r="F329" t="str">
        <f>""</f>
        <v/>
      </c>
      <c r="G329" t="s">
        <v>695</v>
      </c>
      <c r="H329" t="s">
        <v>675</v>
      </c>
      <c r="I329" t="s">
        <v>662</v>
      </c>
      <c r="J329" t="s">
        <v>724</v>
      </c>
      <c r="K329" t="s">
        <v>725</v>
      </c>
      <c r="L329" t="s">
        <v>694</v>
      </c>
      <c r="M329" t="s">
        <v>667</v>
      </c>
      <c r="N329"/>
      <c r="O329" t="s">
        <v>686</v>
      </c>
      <c r="P329"/>
      <c r="Q329" s="14">
        <v>0.2</v>
      </c>
      <c r="R329" t="s">
        <v>668</v>
      </c>
      <c r="S329" t="s">
        <v>689</v>
      </c>
      <c r="T329"/>
      <c r="U329"/>
      <c r="V329" t="s">
        <v>702</v>
      </c>
      <c r="W329"/>
      <c r="X329"/>
      <c r="Y329"/>
      <c r="Z329"/>
      <c r="AA329"/>
      <c r="AB329"/>
      <c r="AC329"/>
      <c r="AD329" s="12">
        <v>3</v>
      </c>
      <c r="AE329" s="12">
        <v>2</v>
      </c>
      <c r="AF329"/>
      <c r="AG329" t="s">
        <v>671</v>
      </c>
      <c r="AH329" s="12">
        <v>3</v>
      </c>
      <c r="AI329"/>
      <c r="AJ329"/>
      <c r="AK329"/>
      <c r="AL329"/>
      <c r="AM329"/>
      <c r="AN329"/>
      <c r="AO329"/>
      <c r="AP329"/>
      <c r="AQ329" t="s">
        <v>688</v>
      </c>
      <c r="AR329"/>
      <c r="AS329"/>
      <c r="AT329"/>
      <c r="AU329"/>
      <c r="AV329"/>
      <c r="AW329" t="s">
        <v>679</v>
      </c>
    </row>
    <row r="330" spans="1:49" ht="15" customHeight="1">
      <c r="A330" t="s">
        <v>227</v>
      </c>
      <c r="B330" s="12">
        <v>92</v>
      </c>
      <c r="C330" s="12">
        <v>94</v>
      </c>
      <c r="D330" s="13">
        <v>1474.67</v>
      </c>
      <c r="E330" s="13">
        <v>1474.69</v>
      </c>
      <c r="F330" t="str">
        <f>""</f>
        <v/>
      </c>
      <c r="G330" t="s">
        <v>695</v>
      </c>
      <c r="H330" t="s">
        <v>675</v>
      </c>
      <c r="I330" t="s">
        <v>662</v>
      </c>
      <c r="J330" t="s">
        <v>724</v>
      </c>
      <c r="K330" t="s">
        <v>725</v>
      </c>
      <c r="L330" t="s">
        <v>690</v>
      </c>
      <c r="M330" t="s">
        <v>667</v>
      </c>
      <c r="N330"/>
      <c r="O330" t="s">
        <v>686</v>
      </c>
      <c r="P330"/>
      <c r="Q330" s="14">
        <v>0.2</v>
      </c>
      <c r="R330" t="s">
        <v>668</v>
      </c>
      <c r="S330" t="s">
        <v>689</v>
      </c>
      <c r="T330"/>
      <c r="U330"/>
      <c r="V330" t="s">
        <v>702</v>
      </c>
      <c r="W330"/>
      <c r="X330"/>
      <c r="Y330"/>
      <c r="Z330"/>
      <c r="AA330"/>
      <c r="AB330"/>
      <c r="AC330"/>
      <c r="AD330" s="12">
        <v>4</v>
      </c>
      <c r="AE330" s="12">
        <v>2</v>
      </c>
      <c r="AF330"/>
      <c r="AG330" t="s">
        <v>671</v>
      </c>
      <c r="AH330" s="12">
        <v>3</v>
      </c>
      <c r="AI330"/>
      <c r="AJ330"/>
      <c r="AK330"/>
      <c r="AL330"/>
      <c r="AM330"/>
      <c r="AN330"/>
      <c r="AO330"/>
      <c r="AP330"/>
      <c r="AQ330" t="s">
        <v>688</v>
      </c>
      <c r="AR330"/>
      <c r="AS330"/>
      <c r="AT330"/>
      <c r="AU330"/>
      <c r="AV330"/>
      <c r="AW330" t="s">
        <v>679</v>
      </c>
    </row>
    <row r="331" spans="1:49" ht="15" customHeight="1">
      <c r="A331" t="s">
        <v>227</v>
      </c>
      <c r="B331" s="12">
        <v>94</v>
      </c>
      <c r="C331" s="12">
        <v>130</v>
      </c>
      <c r="D331" s="13">
        <v>1474.69</v>
      </c>
      <c r="E331" s="13">
        <v>1475.05</v>
      </c>
      <c r="F331" t="str">
        <f>""</f>
        <v/>
      </c>
      <c r="G331" t="s">
        <v>695</v>
      </c>
      <c r="H331" t="s">
        <v>661</v>
      </c>
      <c r="I331" t="s">
        <v>662</v>
      </c>
      <c r="J331" t="s">
        <v>724</v>
      </c>
      <c r="K331" t="s">
        <v>726</v>
      </c>
      <c r="L331"/>
      <c r="M331" t="s">
        <v>667</v>
      </c>
      <c r="N331"/>
      <c r="O331" t="s">
        <v>686</v>
      </c>
      <c r="P331"/>
      <c r="Q331" s="14">
        <v>0.2</v>
      </c>
      <c r="R331" t="s">
        <v>668</v>
      </c>
      <c r="S331" t="s">
        <v>689</v>
      </c>
      <c r="T331"/>
      <c r="U331"/>
      <c r="V331" t="s">
        <v>670</v>
      </c>
      <c r="W331"/>
      <c r="X331"/>
      <c r="Y331"/>
      <c r="Z331"/>
      <c r="AA331"/>
      <c r="AB331"/>
      <c r="AC331"/>
      <c r="AD331" s="12">
        <v>10</v>
      </c>
      <c r="AE331" s="12">
        <v>7</v>
      </c>
      <c r="AF331"/>
      <c r="AG331" t="s">
        <v>671</v>
      </c>
      <c r="AH331" s="12">
        <v>3</v>
      </c>
      <c r="AI331"/>
      <c r="AJ331"/>
      <c r="AK331"/>
      <c r="AL331"/>
      <c r="AM331"/>
      <c r="AN331"/>
      <c r="AO331"/>
      <c r="AP331"/>
      <c r="AQ331" t="s">
        <v>673</v>
      </c>
      <c r="AR331" s="12">
        <v>1</v>
      </c>
      <c r="AS331" s="12">
        <v>1</v>
      </c>
      <c r="AT331" t="s">
        <v>678</v>
      </c>
      <c r="AU331" t="s">
        <v>759</v>
      </c>
      <c r="AV331"/>
      <c r="AW331" t="s">
        <v>679</v>
      </c>
    </row>
    <row r="332" spans="1:49" ht="15" customHeight="1">
      <c r="A332" t="s">
        <v>228</v>
      </c>
      <c r="B332" s="12">
        <v>0</v>
      </c>
      <c r="C332" s="12">
        <v>10</v>
      </c>
      <c r="D332" s="14">
        <v>1475.9</v>
      </c>
      <c r="E332" s="12">
        <v>1476</v>
      </c>
      <c r="F332" t="str">
        <f>""</f>
        <v/>
      </c>
      <c r="G332" t="s">
        <v>695</v>
      </c>
      <c r="H332" t="s">
        <v>675</v>
      </c>
      <c r="I332" t="s">
        <v>662</v>
      </c>
      <c r="J332" t="s">
        <v>724</v>
      </c>
      <c r="K332" t="s">
        <v>725</v>
      </c>
      <c r="L332"/>
      <c r="M332" t="s">
        <v>667</v>
      </c>
      <c r="N332"/>
      <c r="O332" t="s">
        <v>798</v>
      </c>
      <c r="P332"/>
      <c r="Q332" s="14">
        <v>0.2</v>
      </c>
      <c r="R332" t="s">
        <v>668</v>
      </c>
      <c r="S332" t="s">
        <v>689</v>
      </c>
      <c r="T332"/>
      <c r="U332"/>
      <c r="V332" t="s">
        <v>670</v>
      </c>
      <c r="W332"/>
      <c r="X332"/>
      <c r="Y332"/>
      <c r="Z332"/>
      <c r="AA332"/>
      <c r="AB332"/>
      <c r="AC332"/>
      <c r="AD332" s="12">
        <v>4</v>
      </c>
      <c r="AE332" s="12">
        <v>3</v>
      </c>
      <c r="AF332"/>
      <c r="AG332" t="s">
        <v>671</v>
      </c>
      <c r="AH332" s="12">
        <v>3</v>
      </c>
      <c r="AI332"/>
      <c r="AJ332"/>
      <c r="AK332"/>
      <c r="AL332"/>
      <c r="AM332"/>
      <c r="AN332"/>
      <c r="AO332"/>
      <c r="AP332"/>
      <c r="AQ332" t="s">
        <v>688</v>
      </c>
      <c r="AR332"/>
      <c r="AS332"/>
      <c r="AT332"/>
      <c r="AU332"/>
      <c r="AV332"/>
      <c r="AW332" t="s">
        <v>679</v>
      </c>
    </row>
    <row r="333" spans="1:49" ht="15" customHeight="1">
      <c r="A333" t="s">
        <v>228</v>
      </c>
      <c r="B333" s="12">
        <v>10</v>
      </c>
      <c r="C333" s="12">
        <v>42</v>
      </c>
      <c r="D333" s="12">
        <v>1476</v>
      </c>
      <c r="E333" s="13">
        <v>1476.32</v>
      </c>
      <c r="F333" t="str">
        <f>""</f>
        <v/>
      </c>
      <c r="G333" t="s">
        <v>695</v>
      </c>
      <c r="H333" t="s">
        <v>675</v>
      </c>
      <c r="I333" t="s">
        <v>662</v>
      </c>
      <c r="J333" t="s">
        <v>724</v>
      </c>
      <c r="K333" t="s">
        <v>725</v>
      </c>
      <c r="L333"/>
      <c r="M333" t="s">
        <v>667</v>
      </c>
      <c r="N333"/>
      <c r="O333" t="s">
        <v>686</v>
      </c>
      <c r="P333"/>
      <c r="Q333" s="14">
        <v>0.2</v>
      </c>
      <c r="R333" t="s">
        <v>668</v>
      </c>
      <c r="S333" t="s">
        <v>689</v>
      </c>
      <c r="T333"/>
      <c r="U333"/>
      <c r="V333" t="s">
        <v>670</v>
      </c>
      <c r="W333"/>
      <c r="X333"/>
      <c r="Y333"/>
      <c r="Z333"/>
      <c r="AA333"/>
      <c r="AB333"/>
      <c r="AC333"/>
      <c r="AD333" s="12">
        <v>5</v>
      </c>
      <c r="AE333" s="12">
        <v>4</v>
      </c>
      <c r="AF333"/>
      <c r="AG333" t="s">
        <v>671</v>
      </c>
      <c r="AH333" s="12">
        <v>3</v>
      </c>
      <c r="AI333"/>
      <c r="AJ333"/>
      <c r="AK333"/>
      <c r="AL333"/>
      <c r="AM333"/>
      <c r="AN333"/>
      <c r="AO333"/>
      <c r="AP333"/>
      <c r="AQ333" t="s">
        <v>673</v>
      </c>
      <c r="AR333" s="12">
        <v>1</v>
      </c>
      <c r="AS333" s="12">
        <v>1</v>
      </c>
      <c r="AT333" t="s">
        <v>678</v>
      </c>
      <c r="AU333" t="s">
        <v>759</v>
      </c>
      <c r="AV333"/>
      <c r="AW333" t="s">
        <v>679</v>
      </c>
    </row>
    <row r="334" spans="1:49" ht="15" customHeight="1">
      <c r="A334" t="s">
        <v>228</v>
      </c>
      <c r="B334" s="12">
        <v>42</v>
      </c>
      <c r="C334" s="12">
        <v>66</v>
      </c>
      <c r="D334" s="13">
        <v>1476.32</v>
      </c>
      <c r="E334" s="13">
        <v>1476.56</v>
      </c>
      <c r="F334" t="str">
        <f>""</f>
        <v/>
      </c>
      <c r="G334" t="s">
        <v>695</v>
      </c>
      <c r="H334" t="s">
        <v>675</v>
      </c>
      <c r="I334" t="s">
        <v>662</v>
      </c>
      <c r="J334" t="s">
        <v>724</v>
      </c>
      <c r="K334" t="s">
        <v>725</v>
      </c>
      <c r="L334" t="s">
        <v>711</v>
      </c>
      <c r="M334" t="s">
        <v>667</v>
      </c>
      <c r="N334"/>
      <c r="O334" t="s">
        <v>686</v>
      </c>
      <c r="P334"/>
      <c r="Q334" s="14">
        <v>0.2</v>
      </c>
      <c r="R334" t="s">
        <v>668</v>
      </c>
      <c r="S334" t="s">
        <v>689</v>
      </c>
      <c r="T334"/>
      <c r="U334"/>
      <c r="V334" t="s">
        <v>702</v>
      </c>
      <c r="W334"/>
      <c r="X334"/>
      <c r="Y334"/>
      <c r="Z334"/>
      <c r="AA334"/>
      <c r="AB334"/>
      <c r="AC334"/>
      <c r="AD334" s="12">
        <v>4</v>
      </c>
      <c r="AE334" s="12">
        <v>4</v>
      </c>
      <c r="AF334"/>
      <c r="AG334" t="s">
        <v>671</v>
      </c>
      <c r="AH334" s="12">
        <v>3</v>
      </c>
      <c r="AI334"/>
      <c r="AJ334"/>
      <c r="AK334"/>
      <c r="AL334"/>
      <c r="AM334"/>
      <c r="AN334"/>
      <c r="AO334"/>
      <c r="AP334"/>
      <c r="AQ334" t="s">
        <v>673</v>
      </c>
      <c r="AR334" s="12">
        <v>1</v>
      </c>
      <c r="AS334" s="12">
        <v>1</v>
      </c>
      <c r="AT334" t="s">
        <v>678</v>
      </c>
      <c r="AU334" t="s">
        <v>759</v>
      </c>
      <c r="AV334"/>
      <c r="AW334" t="s">
        <v>679</v>
      </c>
    </row>
    <row r="335" spans="1:49" ht="15" customHeight="1">
      <c r="A335" t="s">
        <v>228</v>
      </c>
      <c r="B335" s="12">
        <v>66</v>
      </c>
      <c r="C335" s="12">
        <v>106</v>
      </c>
      <c r="D335" s="13">
        <v>1476.56</v>
      </c>
      <c r="E335" s="13">
        <v>1476.96</v>
      </c>
      <c r="F335" t="str">
        <f>""</f>
        <v/>
      </c>
      <c r="G335" t="s">
        <v>695</v>
      </c>
      <c r="H335" t="s">
        <v>675</v>
      </c>
      <c r="I335" t="s">
        <v>662</v>
      </c>
      <c r="J335" t="s">
        <v>697</v>
      </c>
      <c r="K335" t="s">
        <v>703</v>
      </c>
      <c r="L335"/>
      <c r="M335" t="s">
        <v>667</v>
      </c>
      <c r="N335"/>
      <c r="O335" t="s">
        <v>686</v>
      </c>
      <c r="P335"/>
      <c r="Q335" s="14">
        <v>0.2</v>
      </c>
      <c r="R335" t="s">
        <v>668</v>
      </c>
      <c r="S335" t="s">
        <v>689</v>
      </c>
      <c r="T335"/>
      <c r="U335"/>
      <c r="V335" t="s">
        <v>670</v>
      </c>
      <c r="W335"/>
      <c r="X335"/>
      <c r="Y335"/>
      <c r="Z335"/>
      <c r="AA335"/>
      <c r="AB335"/>
      <c r="AC335"/>
      <c r="AD335" s="12">
        <v>3</v>
      </c>
      <c r="AE335" s="12">
        <v>6</v>
      </c>
      <c r="AF335"/>
      <c r="AG335" t="s">
        <v>671</v>
      </c>
      <c r="AH335" s="12">
        <v>3</v>
      </c>
      <c r="AI335"/>
      <c r="AJ335"/>
      <c r="AK335"/>
      <c r="AL335"/>
      <c r="AM335"/>
      <c r="AN335"/>
      <c r="AO335"/>
      <c r="AP335"/>
      <c r="AQ335" t="s">
        <v>673</v>
      </c>
      <c r="AR335" s="12">
        <v>1</v>
      </c>
      <c r="AS335" s="12">
        <v>1</v>
      </c>
      <c r="AT335" t="s">
        <v>678</v>
      </c>
      <c r="AU335" t="s">
        <v>759</v>
      </c>
      <c r="AV335"/>
      <c r="AW335" t="s">
        <v>679</v>
      </c>
    </row>
    <row r="336" spans="1:49" ht="15" customHeight="1">
      <c r="A336" t="s">
        <v>228</v>
      </c>
      <c r="B336" s="12">
        <v>106</v>
      </c>
      <c r="C336" s="12">
        <v>113</v>
      </c>
      <c r="D336" s="13">
        <v>1476.96</v>
      </c>
      <c r="E336" s="13">
        <v>1477.03</v>
      </c>
      <c r="F336" t="str">
        <f>""</f>
        <v/>
      </c>
      <c r="G336" t="s">
        <v>695</v>
      </c>
      <c r="H336" t="s">
        <v>675</v>
      </c>
      <c r="I336" t="s">
        <v>662</v>
      </c>
      <c r="J336" t="s">
        <v>697</v>
      </c>
      <c r="K336" t="s">
        <v>703</v>
      </c>
      <c r="L336" t="s">
        <v>718</v>
      </c>
      <c r="M336" t="s">
        <v>667</v>
      </c>
      <c r="N336"/>
      <c r="O336" t="s">
        <v>686</v>
      </c>
      <c r="P336"/>
      <c r="Q336" s="14">
        <v>0.2</v>
      </c>
      <c r="R336" t="s">
        <v>668</v>
      </c>
      <c r="S336" t="s">
        <v>689</v>
      </c>
      <c r="T336"/>
      <c r="U336"/>
      <c r="V336" t="s">
        <v>702</v>
      </c>
      <c r="W336"/>
      <c r="X336"/>
      <c r="Y336"/>
      <c r="Z336"/>
      <c r="AA336"/>
      <c r="AB336"/>
      <c r="AC336"/>
      <c r="AD336" s="12">
        <v>5</v>
      </c>
      <c r="AE336" s="12">
        <v>7</v>
      </c>
      <c r="AF336"/>
      <c r="AG336" t="s">
        <v>671</v>
      </c>
      <c r="AH336" s="12">
        <v>3</v>
      </c>
      <c r="AI336"/>
      <c r="AJ336"/>
      <c r="AK336"/>
      <c r="AL336"/>
      <c r="AM336"/>
      <c r="AN336"/>
      <c r="AO336"/>
      <c r="AP336"/>
      <c r="AQ336" t="s">
        <v>673</v>
      </c>
      <c r="AR336" s="12">
        <v>1</v>
      </c>
      <c r="AS336" s="12">
        <v>1</v>
      </c>
      <c r="AT336" t="s">
        <v>678</v>
      </c>
      <c r="AU336" t="s">
        <v>759</v>
      </c>
      <c r="AV336"/>
      <c r="AW336" t="s">
        <v>679</v>
      </c>
    </row>
    <row r="337" spans="1:49" ht="15" customHeight="1">
      <c r="A337" t="s">
        <v>228</v>
      </c>
      <c r="B337" s="12">
        <v>113</v>
      </c>
      <c r="C337" s="12">
        <v>119</v>
      </c>
      <c r="D337" s="13">
        <v>1477.03</v>
      </c>
      <c r="E337" s="13">
        <v>1477.09</v>
      </c>
      <c r="F337" t="str">
        <f>""</f>
        <v/>
      </c>
      <c r="G337" t="s">
        <v>695</v>
      </c>
      <c r="H337" t="s">
        <v>675</v>
      </c>
      <c r="I337" t="s">
        <v>662</v>
      </c>
      <c r="J337" t="s">
        <v>697</v>
      </c>
      <c r="K337" t="s">
        <v>703</v>
      </c>
      <c r="L337"/>
      <c r="M337" t="s">
        <v>667</v>
      </c>
      <c r="N337"/>
      <c r="O337" t="s">
        <v>686</v>
      </c>
      <c r="P337"/>
      <c r="Q337" s="14">
        <v>0.2</v>
      </c>
      <c r="R337" t="s">
        <v>668</v>
      </c>
      <c r="S337" t="s">
        <v>689</v>
      </c>
      <c r="T337"/>
      <c r="U337"/>
      <c r="V337" t="s">
        <v>670</v>
      </c>
      <c r="W337"/>
      <c r="X337"/>
      <c r="Y337"/>
      <c r="Z337"/>
      <c r="AA337"/>
      <c r="AB337"/>
      <c r="AC337"/>
      <c r="AD337" s="12">
        <v>3</v>
      </c>
      <c r="AE337" s="12">
        <v>5</v>
      </c>
      <c r="AF337"/>
      <c r="AG337" t="s">
        <v>671</v>
      </c>
      <c r="AH337" s="12">
        <v>3</v>
      </c>
      <c r="AI337"/>
      <c r="AJ337"/>
      <c r="AK337"/>
      <c r="AL337"/>
      <c r="AM337"/>
      <c r="AN337"/>
      <c r="AO337"/>
      <c r="AP337"/>
      <c r="AQ337" t="s">
        <v>673</v>
      </c>
      <c r="AR337" s="12">
        <v>1</v>
      </c>
      <c r="AS337" s="12">
        <v>1</v>
      </c>
      <c r="AT337" t="s">
        <v>678</v>
      </c>
      <c r="AU337" t="s">
        <v>759</v>
      </c>
      <c r="AV337"/>
      <c r="AW337" t="s">
        <v>679</v>
      </c>
    </row>
    <row r="338" spans="1:49" ht="15" customHeight="1">
      <c r="A338" t="s">
        <v>228</v>
      </c>
      <c r="B338" s="12">
        <v>119</v>
      </c>
      <c r="C338" s="12">
        <v>123</v>
      </c>
      <c r="D338" s="13">
        <v>1477.09</v>
      </c>
      <c r="E338" s="13">
        <v>1477.13</v>
      </c>
      <c r="F338" t="str">
        <f>""</f>
        <v/>
      </c>
      <c r="G338" t="s">
        <v>695</v>
      </c>
      <c r="H338" t="s">
        <v>675</v>
      </c>
      <c r="I338" t="s">
        <v>662</v>
      </c>
      <c r="J338" t="s">
        <v>697</v>
      </c>
      <c r="K338" t="s">
        <v>703</v>
      </c>
      <c r="L338" t="s">
        <v>694</v>
      </c>
      <c r="M338" t="s">
        <v>667</v>
      </c>
      <c r="N338"/>
      <c r="O338" t="s">
        <v>686</v>
      </c>
      <c r="P338"/>
      <c r="Q338" s="14">
        <v>0.2</v>
      </c>
      <c r="R338" t="s">
        <v>668</v>
      </c>
      <c r="S338" t="s">
        <v>689</v>
      </c>
      <c r="T338"/>
      <c r="U338"/>
      <c r="V338" t="s">
        <v>702</v>
      </c>
      <c r="W338"/>
      <c r="X338"/>
      <c r="Y338"/>
      <c r="Z338"/>
      <c r="AA338"/>
      <c r="AB338"/>
      <c r="AC338"/>
      <c r="AD338" s="12">
        <v>1</v>
      </c>
      <c r="AE338" s="12">
        <v>2</v>
      </c>
      <c r="AF338"/>
      <c r="AG338" t="s">
        <v>671</v>
      </c>
      <c r="AH338" s="12">
        <v>3</v>
      </c>
      <c r="AI338"/>
      <c r="AJ338"/>
      <c r="AK338"/>
      <c r="AL338"/>
      <c r="AM338"/>
      <c r="AN338"/>
      <c r="AO338"/>
      <c r="AP338"/>
      <c r="AQ338" t="s">
        <v>688</v>
      </c>
      <c r="AR338"/>
      <c r="AS338"/>
      <c r="AT338"/>
      <c r="AU338"/>
      <c r="AV338"/>
      <c r="AW338" t="s">
        <v>679</v>
      </c>
    </row>
    <row r="339" spans="1:49" ht="15" customHeight="1">
      <c r="A339" t="s">
        <v>228</v>
      </c>
      <c r="B339" s="12">
        <v>123</v>
      </c>
      <c r="C339" s="12">
        <v>136</v>
      </c>
      <c r="D339" s="13">
        <v>1477.13</v>
      </c>
      <c r="E339" s="13">
        <v>1477.26</v>
      </c>
      <c r="F339" t="str">
        <f>""</f>
        <v/>
      </c>
      <c r="G339" t="s">
        <v>695</v>
      </c>
      <c r="H339" t="s">
        <v>675</v>
      </c>
      <c r="I339" t="s">
        <v>662</v>
      </c>
      <c r="J339" t="s">
        <v>697</v>
      </c>
      <c r="K339" t="s">
        <v>703</v>
      </c>
      <c r="L339"/>
      <c r="M339" t="s">
        <v>667</v>
      </c>
      <c r="N339"/>
      <c r="O339" t="s">
        <v>686</v>
      </c>
      <c r="P339"/>
      <c r="Q339" s="14">
        <v>0.2</v>
      </c>
      <c r="R339" t="s">
        <v>668</v>
      </c>
      <c r="S339" t="s">
        <v>689</v>
      </c>
      <c r="T339"/>
      <c r="U339"/>
      <c r="V339" t="s">
        <v>670</v>
      </c>
      <c r="W339"/>
      <c r="X339"/>
      <c r="Y339"/>
      <c r="Z339"/>
      <c r="AA339"/>
      <c r="AB339"/>
      <c r="AC339"/>
      <c r="AD339" s="12">
        <v>5</v>
      </c>
      <c r="AE339" s="12">
        <v>5</v>
      </c>
      <c r="AF339"/>
      <c r="AG339" t="s">
        <v>671</v>
      </c>
      <c r="AH339" s="12">
        <v>3</v>
      </c>
      <c r="AI339"/>
      <c r="AJ339"/>
      <c r="AK339"/>
      <c r="AL339"/>
      <c r="AM339"/>
      <c r="AN339"/>
      <c r="AO339"/>
      <c r="AP339"/>
      <c r="AQ339" t="s">
        <v>673</v>
      </c>
      <c r="AR339" s="12">
        <v>1</v>
      </c>
      <c r="AS339" s="12">
        <v>1</v>
      </c>
      <c r="AT339" t="s">
        <v>678</v>
      </c>
      <c r="AU339" t="s">
        <v>759</v>
      </c>
      <c r="AV339"/>
      <c r="AW339" t="s">
        <v>679</v>
      </c>
    </row>
    <row r="340" spans="1:49" ht="15" customHeight="1">
      <c r="A340" t="s">
        <v>228</v>
      </c>
      <c r="B340" s="12">
        <v>136</v>
      </c>
      <c r="C340" s="12">
        <v>150</v>
      </c>
      <c r="D340" s="13">
        <v>1477.26</v>
      </c>
      <c r="E340" s="14">
        <v>1477.4</v>
      </c>
      <c r="F340" t="str">
        <f>""</f>
        <v/>
      </c>
      <c r="G340" t="s">
        <v>695</v>
      </c>
      <c r="H340" t="s">
        <v>675</v>
      </c>
      <c r="I340" t="s">
        <v>662</v>
      </c>
      <c r="J340" t="s">
        <v>697</v>
      </c>
      <c r="K340" t="s">
        <v>703</v>
      </c>
      <c r="L340" t="s">
        <v>718</v>
      </c>
      <c r="M340" t="s">
        <v>667</v>
      </c>
      <c r="N340"/>
      <c r="O340" t="s">
        <v>686</v>
      </c>
      <c r="P340"/>
      <c r="Q340" s="14">
        <v>0.2</v>
      </c>
      <c r="R340" t="s">
        <v>668</v>
      </c>
      <c r="S340" t="s">
        <v>689</v>
      </c>
      <c r="T340"/>
      <c r="U340"/>
      <c r="V340" t="s">
        <v>702</v>
      </c>
      <c r="W340"/>
      <c r="X340"/>
      <c r="Y340"/>
      <c r="Z340"/>
      <c r="AA340"/>
      <c r="AB340"/>
      <c r="AC340"/>
      <c r="AD340" s="12">
        <v>3</v>
      </c>
      <c r="AE340" s="12">
        <v>4</v>
      </c>
      <c r="AF340"/>
      <c r="AG340" t="s">
        <v>671</v>
      </c>
      <c r="AH340" s="12">
        <v>3</v>
      </c>
      <c r="AI340"/>
      <c r="AJ340"/>
      <c r="AK340"/>
      <c r="AL340"/>
      <c r="AM340"/>
      <c r="AN340"/>
      <c r="AO340"/>
      <c r="AP340"/>
      <c r="AQ340" t="s">
        <v>673</v>
      </c>
      <c r="AR340" s="12">
        <v>1</v>
      </c>
      <c r="AS340" s="12">
        <v>1</v>
      </c>
      <c r="AT340" t="s">
        <v>678</v>
      </c>
      <c r="AU340" t="s">
        <v>759</v>
      </c>
      <c r="AV340"/>
      <c r="AW340" t="s">
        <v>679</v>
      </c>
    </row>
    <row r="341" spans="1:49" ht="15" customHeight="1">
      <c r="A341" t="s">
        <v>229</v>
      </c>
      <c r="B341" s="12">
        <v>0</v>
      </c>
      <c r="C341" s="12">
        <v>2</v>
      </c>
      <c r="D341" s="14">
        <v>1477.4</v>
      </c>
      <c r="E341" s="13">
        <v>1477.42</v>
      </c>
      <c r="F341" t="str">
        <f>""</f>
        <v/>
      </c>
      <c r="G341" t="s">
        <v>695</v>
      </c>
      <c r="H341" t="s">
        <v>675</v>
      </c>
      <c r="I341" t="s">
        <v>662</v>
      </c>
      <c r="J341" t="s">
        <v>697</v>
      </c>
      <c r="K341" t="s">
        <v>703</v>
      </c>
      <c r="L341" t="s">
        <v>690</v>
      </c>
      <c r="M341" t="s">
        <v>667</v>
      </c>
      <c r="N341"/>
      <c r="O341" t="s">
        <v>686</v>
      </c>
      <c r="P341"/>
      <c r="Q341" s="14">
        <v>0.2</v>
      </c>
      <c r="R341" t="s">
        <v>668</v>
      </c>
      <c r="S341" t="s">
        <v>689</v>
      </c>
      <c r="T341"/>
      <c r="U341"/>
      <c r="V341" t="s">
        <v>702</v>
      </c>
      <c r="W341"/>
      <c r="X341"/>
      <c r="Y341"/>
      <c r="Z341"/>
      <c r="AA341"/>
      <c r="AB341"/>
      <c r="AC341"/>
      <c r="AD341" s="12">
        <v>4</v>
      </c>
      <c r="AE341" s="12">
        <v>2</v>
      </c>
      <c r="AF341"/>
      <c r="AG341" t="s">
        <v>671</v>
      </c>
      <c r="AH341" s="12">
        <v>3</v>
      </c>
      <c r="AI341"/>
      <c r="AJ341"/>
      <c r="AK341"/>
      <c r="AL341"/>
      <c r="AM341"/>
      <c r="AN341"/>
      <c r="AO341"/>
      <c r="AP341"/>
      <c r="AQ341" t="s">
        <v>673</v>
      </c>
      <c r="AR341" s="12">
        <v>1</v>
      </c>
      <c r="AS341" s="12">
        <v>1</v>
      </c>
      <c r="AT341" t="s">
        <v>678</v>
      </c>
      <c r="AU341" t="s">
        <v>759</v>
      </c>
      <c r="AV341"/>
      <c r="AW341" t="s">
        <v>679</v>
      </c>
    </row>
    <row r="342" spans="1:49" ht="15" customHeight="1">
      <c r="A342" t="s">
        <v>229</v>
      </c>
      <c r="B342" s="12">
        <v>2</v>
      </c>
      <c r="C342" s="12">
        <v>12</v>
      </c>
      <c r="D342" s="13">
        <v>1477.42</v>
      </c>
      <c r="E342" s="13">
        <v>1477.52</v>
      </c>
      <c r="F342" t="str">
        <f>""</f>
        <v/>
      </c>
      <c r="G342" t="s">
        <v>695</v>
      </c>
      <c r="H342" t="s">
        <v>661</v>
      </c>
      <c r="I342" t="s">
        <v>662</v>
      </c>
      <c r="J342" t="s">
        <v>697</v>
      </c>
      <c r="K342" t="s">
        <v>723</v>
      </c>
      <c r="L342"/>
      <c r="M342" t="s">
        <v>667</v>
      </c>
      <c r="N342"/>
      <c r="O342" t="s">
        <v>686</v>
      </c>
      <c r="P342"/>
      <c r="Q342" s="14">
        <v>0.2</v>
      </c>
      <c r="R342" t="s">
        <v>668</v>
      </c>
      <c r="S342" t="s">
        <v>689</v>
      </c>
      <c r="T342"/>
      <c r="U342"/>
      <c r="V342" t="s">
        <v>670</v>
      </c>
      <c r="W342"/>
      <c r="X342"/>
      <c r="Y342"/>
      <c r="Z342"/>
      <c r="AA342"/>
      <c r="AB342"/>
      <c r="AC342"/>
      <c r="AD342" s="12">
        <v>7</v>
      </c>
      <c r="AE342" s="12">
        <v>3</v>
      </c>
      <c r="AF342"/>
      <c r="AG342" t="s">
        <v>671</v>
      </c>
      <c r="AH342" s="12">
        <v>3</v>
      </c>
      <c r="AI342"/>
      <c r="AJ342"/>
      <c r="AK342"/>
      <c r="AL342"/>
      <c r="AM342"/>
      <c r="AN342"/>
      <c r="AO342"/>
      <c r="AP342"/>
      <c r="AQ342" t="s">
        <v>673</v>
      </c>
      <c r="AR342" s="12">
        <v>1</v>
      </c>
      <c r="AS342" s="12">
        <v>1</v>
      </c>
      <c r="AT342" t="s">
        <v>678</v>
      </c>
      <c r="AU342" t="s">
        <v>759</v>
      </c>
      <c r="AV342"/>
      <c r="AW342" t="s">
        <v>679</v>
      </c>
    </row>
    <row r="343" spans="1:49" ht="15" customHeight="1">
      <c r="A343" t="s">
        <v>229</v>
      </c>
      <c r="B343" s="12">
        <v>12</v>
      </c>
      <c r="C343" s="12">
        <v>26</v>
      </c>
      <c r="D343" s="13">
        <v>1477.52</v>
      </c>
      <c r="E343" s="13">
        <v>1477.66</v>
      </c>
      <c r="F343" t="str">
        <f>""</f>
        <v/>
      </c>
      <c r="G343" t="s">
        <v>695</v>
      </c>
      <c r="H343" t="s">
        <v>675</v>
      </c>
      <c r="I343" t="s">
        <v>662</v>
      </c>
      <c r="J343" t="s">
        <v>697</v>
      </c>
      <c r="K343" t="s">
        <v>703</v>
      </c>
      <c r="L343"/>
      <c r="M343" t="s">
        <v>667</v>
      </c>
      <c r="N343"/>
      <c r="O343" t="s">
        <v>686</v>
      </c>
      <c r="P343"/>
      <c r="Q343" s="14">
        <v>0.2</v>
      </c>
      <c r="R343" t="s">
        <v>668</v>
      </c>
      <c r="S343" t="s">
        <v>689</v>
      </c>
      <c r="T343"/>
      <c r="U343"/>
      <c r="V343" t="s">
        <v>702</v>
      </c>
      <c r="W343"/>
      <c r="X343"/>
      <c r="Y343"/>
      <c r="Z343"/>
      <c r="AA343"/>
      <c r="AB343"/>
      <c r="AC343"/>
      <c r="AD343" s="12">
        <v>4</v>
      </c>
      <c r="AE343" s="12">
        <v>3</v>
      </c>
      <c r="AF343"/>
      <c r="AG343" t="s">
        <v>671</v>
      </c>
      <c r="AH343" s="12">
        <v>3</v>
      </c>
      <c r="AI343"/>
      <c r="AJ343"/>
      <c r="AK343"/>
      <c r="AL343"/>
      <c r="AM343"/>
      <c r="AN343"/>
      <c r="AO343"/>
      <c r="AP343"/>
      <c r="AQ343" t="s">
        <v>673</v>
      </c>
      <c r="AR343" s="12">
        <v>1</v>
      </c>
      <c r="AS343" s="12">
        <v>1</v>
      </c>
      <c r="AT343" t="s">
        <v>678</v>
      </c>
      <c r="AU343" t="s">
        <v>759</v>
      </c>
      <c r="AV343"/>
      <c r="AW343" t="s">
        <v>679</v>
      </c>
    </row>
    <row r="344" spans="1:49" ht="15" customHeight="1">
      <c r="A344" t="s">
        <v>229</v>
      </c>
      <c r="B344" s="12">
        <v>26</v>
      </c>
      <c r="C344" s="12">
        <v>78</v>
      </c>
      <c r="D344" s="13">
        <v>1477.66</v>
      </c>
      <c r="E344" s="13">
        <v>1478.18</v>
      </c>
      <c r="F344" t="str">
        <f>""</f>
        <v/>
      </c>
      <c r="G344" t="s">
        <v>695</v>
      </c>
      <c r="H344" t="s">
        <v>661</v>
      </c>
      <c r="I344" t="s">
        <v>662</v>
      </c>
      <c r="J344" t="s">
        <v>697</v>
      </c>
      <c r="K344" t="s">
        <v>723</v>
      </c>
      <c r="L344"/>
      <c r="M344" t="s">
        <v>667</v>
      </c>
      <c r="N344"/>
      <c r="O344" t="s">
        <v>686</v>
      </c>
      <c r="P344"/>
      <c r="Q344" s="14">
        <v>0.2</v>
      </c>
      <c r="R344" t="s">
        <v>668</v>
      </c>
      <c r="S344" t="s">
        <v>689</v>
      </c>
      <c r="T344"/>
      <c r="U344"/>
      <c r="V344" t="s">
        <v>670</v>
      </c>
      <c r="W344"/>
      <c r="X344"/>
      <c r="Y344"/>
      <c r="Z344"/>
      <c r="AA344"/>
      <c r="AB344"/>
      <c r="AC344"/>
      <c r="AD344" s="12">
        <v>7</v>
      </c>
      <c r="AE344" s="12">
        <v>6</v>
      </c>
      <c r="AF344"/>
      <c r="AG344" t="s">
        <v>671</v>
      </c>
      <c r="AH344" s="12">
        <v>3</v>
      </c>
      <c r="AI344"/>
      <c r="AJ344"/>
      <c r="AK344"/>
      <c r="AL344"/>
      <c r="AM344"/>
      <c r="AN344"/>
      <c r="AO344"/>
      <c r="AP344"/>
      <c r="AQ344" t="s">
        <v>673</v>
      </c>
      <c r="AR344" s="12">
        <v>1</v>
      </c>
      <c r="AS344" s="12">
        <v>1</v>
      </c>
      <c r="AT344" t="s">
        <v>678</v>
      </c>
      <c r="AU344" t="s">
        <v>759</v>
      </c>
      <c r="AV344"/>
      <c r="AW344" t="s">
        <v>679</v>
      </c>
    </row>
    <row r="345" spans="1:49" ht="15" customHeight="1">
      <c r="A345" t="s">
        <v>229</v>
      </c>
      <c r="B345" s="12">
        <v>78</v>
      </c>
      <c r="C345" s="12">
        <v>81</v>
      </c>
      <c r="D345" s="13">
        <v>1478.18</v>
      </c>
      <c r="E345" s="13">
        <v>1478.21</v>
      </c>
      <c r="F345" t="str">
        <f>""</f>
        <v/>
      </c>
      <c r="G345" t="s">
        <v>695</v>
      </c>
      <c r="H345" t="s">
        <v>675</v>
      </c>
      <c r="I345" t="s">
        <v>662</v>
      </c>
      <c r="J345" t="s">
        <v>697</v>
      </c>
      <c r="K345" t="s">
        <v>703</v>
      </c>
      <c r="L345" t="s">
        <v>694</v>
      </c>
      <c r="M345" t="s">
        <v>667</v>
      </c>
      <c r="N345"/>
      <c r="O345" t="s">
        <v>686</v>
      </c>
      <c r="P345"/>
      <c r="Q345" s="14">
        <v>0.2</v>
      </c>
      <c r="R345" t="s">
        <v>668</v>
      </c>
      <c r="S345" t="s">
        <v>689</v>
      </c>
      <c r="T345"/>
      <c r="U345"/>
      <c r="V345" t="s">
        <v>702</v>
      </c>
      <c r="W345"/>
      <c r="X345"/>
      <c r="Y345"/>
      <c r="Z345"/>
      <c r="AA345"/>
      <c r="AB345"/>
      <c r="AC345"/>
      <c r="AD345" s="12">
        <v>3</v>
      </c>
      <c r="AE345" s="12">
        <v>2</v>
      </c>
      <c r="AF345"/>
      <c r="AG345" t="s">
        <v>671</v>
      </c>
      <c r="AH345" s="12">
        <v>3</v>
      </c>
      <c r="AI345"/>
      <c r="AJ345"/>
      <c r="AK345"/>
      <c r="AL345"/>
      <c r="AM345"/>
      <c r="AN345"/>
      <c r="AO345"/>
      <c r="AP345"/>
      <c r="AQ345" t="s">
        <v>688</v>
      </c>
      <c r="AR345"/>
      <c r="AS345"/>
      <c r="AT345"/>
      <c r="AU345"/>
      <c r="AV345"/>
      <c r="AW345" t="s">
        <v>679</v>
      </c>
    </row>
    <row r="346" spans="1:49" ht="15" customHeight="1">
      <c r="A346" t="s">
        <v>229</v>
      </c>
      <c r="B346" s="12">
        <v>81</v>
      </c>
      <c r="C346" s="12">
        <v>85</v>
      </c>
      <c r="D346" s="13">
        <v>1478.21</v>
      </c>
      <c r="E346" s="13">
        <v>1478.25</v>
      </c>
      <c r="F346" t="str">
        <f>""</f>
        <v/>
      </c>
      <c r="G346" t="s">
        <v>695</v>
      </c>
      <c r="H346" t="s">
        <v>675</v>
      </c>
      <c r="I346" t="s">
        <v>662</v>
      </c>
      <c r="J346" t="s">
        <v>697</v>
      </c>
      <c r="K346" t="s">
        <v>703</v>
      </c>
      <c r="L346" t="s">
        <v>690</v>
      </c>
      <c r="M346" t="s">
        <v>667</v>
      </c>
      <c r="N346"/>
      <c r="O346" t="s">
        <v>686</v>
      </c>
      <c r="P346"/>
      <c r="Q346" s="14">
        <v>0.2</v>
      </c>
      <c r="R346" t="s">
        <v>668</v>
      </c>
      <c r="S346" t="s">
        <v>689</v>
      </c>
      <c r="T346"/>
      <c r="U346"/>
      <c r="V346" t="s">
        <v>702</v>
      </c>
      <c r="W346"/>
      <c r="X346"/>
      <c r="Y346"/>
      <c r="Z346"/>
      <c r="AA346"/>
      <c r="AB346"/>
      <c r="AC346"/>
      <c r="AD346" s="12">
        <v>3</v>
      </c>
      <c r="AE346" s="12">
        <v>4</v>
      </c>
      <c r="AF346"/>
      <c r="AG346" t="s">
        <v>671</v>
      </c>
      <c r="AH346" s="12">
        <v>3</v>
      </c>
      <c r="AI346"/>
      <c r="AJ346"/>
      <c r="AK346"/>
      <c r="AL346"/>
      <c r="AM346"/>
      <c r="AN346"/>
      <c r="AO346"/>
      <c r="AP346"/>
      <c r="AQ346" t="s">
        <v>673</v>
      </c>
      <c r="AR346" s="12">
        <v>1</v>
      </c>
      <c r="AS346" s="12">
        <v>1</v>
      </c>
      <c r="AT346" t="s">
        <v>678</v>
      </c>
      <c r="AU346" t="s">
        <v>759</v>
      </c>
      <c r="AV346"/>
      <c r="AW346" t="s">
        <v>679</v>
      </c>
    </row>
    <row r="347" spans="1:49" ht="15" customHeight="1">
      <c r="A347" t="s">
        <v>229</v>
      </c>
      <c r="B347" s="12">
        <v>85</v>
      </c>
      <c r="C347" s="12">
        <v>116</v>
      </c>
      <c r="D347" s="13">
        <v>1478.25</v>
      </c>
      <c r="E347" s="13">
        <v>1478.56</v>
      </c>
      <c r="F347" t="str">
        <f>""</f>
        <v/>
      </c>
      <c r="G347" t="s">
        <v>695</v>
      </c>
      <c r="H347" t="s">
        <v>675</v>
      </c>
      <c r="I347" t="s">
        <v>662</v>
      </c>
      <c r="J347" t="s">
        <v>697</v>
      </c>
      <c r="K347" t="s">
        <v>703</v>
      </c>
      <c r="L347"/>
      <c r="M347" t="s">
        <v>667</v>
      </c>
      <c r="N347"/>
      <c r="O347" t="s">
        <v>686</v>
      </c>
      <c r="P347"/>
      <c r="Q347" s="14">
        <v>0.2</v>
      </c>
      <c r="R347" t="s">
        <v>668</v>
      </c>
      <c r="S347" t="s">
        <v>689</v>
      </c>
      <c r="T347"/>
      <c r="U347"/>
      <c r="V347" t="s">
        <v>670</v>
      </c>
      <c r="W347"/>
      <c r="X347"/>
      <c r="Y347"/>
      <c r="Z347"/>
      <c r="AA347"/>
      <c r="AB347"/>
      <c r="AC347"/>
      <c r="AD347" s="12">
        <v>3</v>
      </c>
      <c r="AE347" s="12">
        <v>3</v>
      </c>
      <c r="AF347"/>
      <c r="AG347" t="s">
        <v>671</v>
      </c>
      <c r="AH347" s="12">
        <v>3</v>
      </c>
      <c r="AI347"/>
      <c r="AJ347"/>
      <c r="AK347"/>
      <c r="AL347"/>
      <c r="AM347"/>
      <c r="AN347"/>
      <c r="AO347"/>
      <c r="AP347"/>
      <c r="AQ347" t="s">
        <v>688</v>
      </c>
      <c r="AR347"/>
      <c r="AS347"/>
      <c r="AT347"/>
      <c r="AU347"/>
      <c r="AV347"/>
      <c r="AW347" t="s">
        <v>679</v>
      </c>
    </row>
    <row r="348" spans="1:49" ht="15" customHeight="1">
      <c r="A348" t="s">
        <v>229</v>
      </c>
      <c r="B348" s="12">
        <v>116</v>
      </c>
      <c r="C348" s="12">
        <v>128</v>
      </c>
      <c r="D348" s="13">
        <v>1478.56</v>
      </c>
      <c r="E348" s="13">
        <v>1478.68</v>
      </c>
      <c r="F348" t="str">
        <f>""</f>
        <v/>
      </c>
      <c r="G348" t="s">
        <v>695</v>
      </c>
      <c r="H348" t="s">
        <v>675</v>
      </c>
      <c r="I348" t="s">
        <v>662</v>
      </c>
      <c r="J348" t="s">
        <v>697</v>
      </c>
      <c r="K348" t="s">
        <v>703</v>
      </c>
      <c r="L348"/>
      <c r="M348" t="s">
        <v>667</v>
      </c>
      <c r="N348"/>
      <c r="O348" t="s">
        <v>686</v>
      </c>
      <c r="P348"/>
      <c r="Q348" s="14">
        <v>0.2</v>
      </c>
      <c r="R348" t="s">
        <v>668</v>
      </c>
      <c r="S348" t="s">
        <v>689</v>
      </c>
      <c r="T348"/>
      <c r="U348"/>
      <c r="V348" t="s">
        <v>670</v>
      </c>
      <c r="W348"/>
      <c r="X348"/>
      <c r="Y348"/>
      <c r="Z348"/>
      <c r="AA348"/>
      <c r="AB348"/>
      <c r="AC348"/>
      <c r="AD348" s="12">
        <v>3</v>
      </c>
      <c r="AE348" s="12">
        <v>2</v>
      </c>
      <c r="AF348"/>
      <c r="AG348" t="s">
        <v>671</v>
      </c>
      <c r="AH348" s="12">
        <v>3</v>
      </c>
      <c r="AI348"/>
      <c r="AJ348"/>
      <c r="AK348"/>
      <c r="AL348"/>
      <c r="AM348"/>
      <c r="AN348"/>
      <c r="AO348"/>
      <c r="AP348"/>
      <c r="AQ348" t="s">
        <v>688</v>
      </c>
      <c r="AR348"/>
      <c r="AS348"/>
      <c r="AT348"/>
      <c r="AU348"/>
      <c r="AV348"/>
      <c r="AW348" t="s">
        <v>679</v>
      </c>
    </row>
    <row r="349" spans="1:49" ht="15" customHeight="1">
      <c r="A349" t="s">
        <v>229</v>
      </c>
      <c r="B349" s="12">
        <v>128</v>
      </c>
      <c r="C349" s="12">
        <v>137</v>
      </c>
      <c r="D349" s="13">
        <v>1478.68</v>
      </c>
      <c r="E349" s="13">
        <v>1478.77</v>
      </c>
      <c r="F349" t="str">
        <f>""</f>
        <v/>
      </c>
      <c r="G349" t="s">
        <v>695</v>
      </c>
      <c r="H349" t="s">
        <v>675</v>
      </c>
      <c r="I349" t="s">
        <v>662</v>
      </c>
      <c r="J349" t="s">
        <v>697</v>
      </c>
      <c r="K349" t="s">
        <v>703</v>
      </c>
      <c r="L349" t="s">
        <v>718</v>
      </c>
      <c r="M349" t="s">
        <v>667</v>
      </c>
      <c r="N349"/>
      <c r="O349" t="s">
        <v>686</v>
      </c>
      <c r="P349"/>
      <c r="Q349" s="14">
        <v>0.2</v>
      </c>
      <c r="R349" t="s">
        <v>668</v>
      </c>
      <c r="S349" t="s">
        <v>689</v>
      </c>
      <c r="T349"/>
      <c r="U349"/>
      <c r="V349" t="s">
        <v>702</v>
      </c>
      <c r="W349"/>
      <c r="X349"/>
      <c r="Y349"/>
      <c r="Z349"/>
      <c r="AA349"/>
      <c r="AB349"/>
      <c r="AC349"/>
      <c r="AD349" s="12">
        <v>3</v>
      </c>
      <c r="AE349" s="12">
        <v>5</v>
      </c>
      <c r="AF349"/>
      <c r="AG349" t="s">
        <v>671</v>
      </c>
      <c r="AH349" s="12">
        <v>3</v>
      </c>
      <c r="AI349"/>
      <c r="AJ349"/>
      <c r="AK349"/>
      <c r="AL349"/>
      <c r="AM349"/>
      <c r="AN349"/>
      <c r="AO349"/>
      <c r="AP349"/>
      <c r="AQ349" t="s">
        <v>673</v>
      </c>
      <c r="AR349" s="12">
        <v>1</v>
      </c>
      <c r="AS349" s="12">
        <v>1</v>
      </c>
      <c r="AT349" t="s">
        <v>678</v>
      </c>
      <c r="AU349" t="s">
        <v>759</v>
      </c>
      <c r="AV349"/>
      <c r="AW349" t="s">
        <v>679</v>
      </c>
    </row>
    <row r="350" spans="1:49" ht="15" customHeight="1">
      <c r="A350" t="s">
        <v>229</v>
      </c>
      <c r="B350" s="12">
        <v>137</v>
      </c>
      <c r="C350" s="12">
        <v>144</v>
      </c>
      <c r="D350" s="13">
        <v>1478.77</v>
      </c>
      <c r="E350" s="13">
        <v>1478.84</v>
      </c>
      <c r="F350" t="str">
        <f>""</f>
        <v/>
      </c>
      <c r="G350" t="s">
        <v>695</v>
      </c>
      <c r="H350" t="s">
        <v>675</v>
      </c>
      <c r="I350" t="s">
        <v>662</v>
      </c>
      <c r="J350" t="s">
        <v>754</v>
      </c>
      <c r="K350" t="s">
        <v>758</v>
      </c>
      <c r="L350"/>
      <c r="M350" t="s">
        <v>667</v>
      </c>
      <c r="N350"/>
      <c r="O350" t="s">
        <v>686</v>
      </c>
      <c r="P350"/>
      <c r="Q350" s="14">
        <v>0.2</v>
      </c>
      <c r="R350" t="s">
        <v>668</v>
      </c>
      <c r="S350" t="s">
        <v>689</v>
      </c>
      <c r="T350"/>
      <c r="U350"/>
      <c r="V350" t="s">
        <v>670</v>
      </c>
      <c r="W350"/>
      <c r="X350"/>
      <c r="Y350"/>
      <c r="Z350"/>
      <c r="AA350"/>
      <c r="AB350"/>
      <c r="AC350"/>
      <c r="AD350" s="12">
        <v>2</v>
      </c>
      <c r="AE350" s="12">
        <v>2</v>
      </c>
      <c r="AF350"/>
      <c r="AG350" t="s">
        <v>671</v>
      </c>
      <c r="AH350" s="12">
        <v>3</v>
      </c>
      <c r="AI350"/>
      <c r="AJ350"/>
      <c r="AK350"/>
      <c r="AL350"/>
      <c r="AM350"/>
      <c r="AN350"/>
      <c r="AO350"/>
      <c r="AP350"/>
      <c r="AQ350" t="s">
        <v>673</v>
      </c>
      <c r="AR350" s="12">
        <v>1</v>
      </c>
      <c r="AS350" s="12">
        <v>1</v>
      </c>
      <c r="AT350" t="s">
        <v>678</v>
      </c>
      <c r="AU350" t="s">
        <v>759</v>
      </c>
      <c r="AV350"/>
      <c r="AW350" t="s">
        <v>679</v>
      </c>
    </row>
    <row r="351" spans="1:49" ht="15" customHeight="1">
      <c r="A351" t="s">
        <v>799</v>
      </c>
      <c r="B351" s="12">
        <v>0</v>
      </c>
      <c r="C351" s="12">
        <v>11</v>
      </c>
      <c r="D351" s="14">
        <v>1480.7</v>
      </c>
      <c r="E351" s="13">
        <v>1480.81</v>
      </c>
      <c r="F351" t="str">
        <f>""</f>
        <v/>
      </c>
      <c r="G351" t="s">
        <v>695</v>
      </c>
      <c r="H351" t="s">
        <v>675</v>
      </c>
      <c r="I351" t="s">
        <v>662</v>
      </c>
      <c r="J351" t="s">
        <v>754</v>
      </c>
      <c r="K351" t="s">
        <v>758</v>
      </c>
      <c r="L351"/>
      <c r="M351" t="s">
        <v>667</v>
      </c>
      <c r="N351"/>
      <c r="O351" t="s">
        <v>686</v>
      </c>
      <c r="P351"/>
      <c r="Q351" s="14">
        <v>0.2</v>
      </c>
      <c r="R351" t="s">
        <v>668</v>
      </c>
      <c r="S351" t="s">
        <v>689</v>
      </c>
      <c r="T351"/>
      <c r="U351"/>
      <c r="V351" t="s">
        <v>702</v>
      </c>
      <c r="W351"/>
      <c r="X351"/>
      <c r="Y351"/>
      <c r="Z351"/>
      <c r="AA351"/>
      <c r="AB351"/>
      <c r="AC351"/>
      <c r="AD351" s="12">
        <v>3</v>
      </c>
      <c r="AE351" s="12">
        <v>4</v>
      </c>
      <c r="AF351"/>
      <c r="AG351" t="s">
        <v>671</v>
      </c>
      <c r="AH351" s="12">
        <v>3</v>
      </c>
      <c r="AI351"/>
      <c r="AJ351"/>
      <c r="AK351"/>
      <c r="AL351"/>
      <c r="AM351"/>
      <c r="AN351"/>
      <c r="AO351"/>
      <c r="AP351"/>
      <c r="AQ351" t="s">
        <v>673</v>
      </c>
      <c r="AR351"/>
      <c r="AS351" s="12">
        <v>1</v>
      </c>
      <c r="AT351" t="s">
        <v>678</v>
      </c>
      <c r="AU351" t="s">
        <v>759</v>
      </c>
      <c r="AV351"/>
      <c r="AW351" t="s">
        <v>679</v>
      </c>
    </row>
    <row r="352" spans="1:49" ht="15" customHeight="1">
      <c r="A352" t="s">
        <v>799</v>
      </c>
      <c r="B352" s="12">
        <v>11</v>
      </c>
      <c r="C352" s="12">
        <v>135</v>
      </c>
      <c r="D352" s="13">
        <v>1480.81</v>
      </c>
      <c r="E352" s="13">
        <v>1482.05</v>
      </c>
      <c r="F352" t="str">
        <f>""</f>
        <v/>
      </c>
      <c r="G352" t="s">
        <v>695</v>
      </c>
      <c r="H352" t="s">
        <v>675</v>
      </c>
      <c r="I352" t="s">
        <v>662</v>
      </c>
      <c r="J352" t="s">
        <v>724</v>
      </c>
      <c r="K352" t="s">
        <v>725</v>
      </c>
      <c r="L352" t="s">
        <v>690</v>
      </c>
      <c r="M352" t="s">
        <v>667</v>
      </c>
      <c r="N352"/>
      <c r="O352" t="s">
        <v>686</v>
      </c>
      <c r="P352"/>
      <c r="Q352" s="14">
        <v>0.2</v>
      </c>
      <c r="R352" t="s">
        <v>668</v>
      </c>
      <c r="S352" t="s">
        <v>689</v>
      </c>
      <c r="T352"/>
      <c r="U352"/>
      <c r="V352" t="s">
        <v>702</v>
      </c>
      <c r="W352"/>
      <c r="X352"/>
      <c r="Y352"/>
      <c r="Z352"/>
      <c r="AA352"/>
      <c r="AB352"/>
      <c r="AC352"/>
      <c r="AD352" s="12">
        <v>5</v>
      </c>
      <c r="AE352" s="12">
        <v>5</v>
      </c>
      <c r="AF352"/>
      <c r="AG352" t="s">
        <v>671</v>
      </c>
      <c r="AH352" s="12">
        <v>3</v>
      </c>
      <c r="AI352"/>
      <c r="AJ352"/>
      <c r="AK352"/>
      <c r="AL352"/>
      <c r="AM352"/>
      <c r="AN352"/>
      <c r="AO352"/>
      <c r="AP352"/>
      <c r="AQ352" t="s">
        <v>673</v>
      </c>
      <c r="AR352"/>
      <c r="AS352" s="12">
        <v>1</v>
      </c>
      <c r="AT352" t="s">
        <v>678</v>
      </c>
      <c r="AU352" t="s">
        <v>759</v>
      </c>
      <c r="AV352"/>
      <c r="AW352" t="s">
        <v>679</v>
      </c>
    </row>
    <row r="353" spans="1:49" ht="15" customHeight="1">
      <c r="A353" t="s">
        <v>799</v>
      </c>
      <c r="B353" s="12">
        <v>135</v>
      </c>
      <c r="C353" s="12">
        <v>138</v>
      </c>
      <c r="D353" s="13">
        <v>1482.05</v>
      </c>
      <c r="E353" s="13">
        <v>1482.08</v>
      </c>
      <c r="F353" t="str">
        <f>""</f>
        <v/>
      </c>
      <c r="G353" t="s">
        <v>695</v>
      </c>
      <c r="H353" t="s">
        <v>675</v>
      </c>
      <c r="I353" t="s">
        <v>662</v>
      </c>
      <c r="J353" t="s">
        <v>724</v>
      </c>
      <c r="K353" t="s">
        <v>725</v>
      </c>
      <c r="L353" t="s">
        <v>694</v>
      </c>
      <c r="M353" t="s">
        <v>667</v>
      </c>
      <c r="N353"/>
      <c r="O353" t="s">
        <v>686</v>
      </c>
      <c r="P353"/>
      <c r="Q353" s="14">
        <v>0.2</v>
      </c>
      <c r="R353" t="s">
        <v>668</v>
      </c>
      <c r="S353" t="s">
        <v>689</v>
      </c>
      <c r="T353"/>
      <c r="U353"/>
      <c r="V353" t="s">
        <v>702</v>
      </c>
      <c r="W353"/>
      <c r="X353"/>
      <c r="Y353"/>
      <c r="Z353"/>
      <c r="AA353"/>
      <c r="AB353"/>
      <c r="AC353"/>
      <c r="AD353" s="12">
        <v>3</v>
      </c>
      <c r="AE353" s="12">
        <v>4</v>
      </c>
      <c r="AF353"/>
      <c r="AG353" t="s">
        <v>671</v>
      </c>
      <c r="AH353" s="12">
        <v>3</v>
      </c>
      <c r="AI353"/>
      <c r="AJ353"/>
      <c r="AK353"/>
      <c r="AL353"/>
      <c r="AM353"/>
      <c r="AN353"/>
      <c r="AO353"/>
      <c r="AP353"/>
      <c r="AQ353" t="s">
        <v>673</v>
      </c>
      <c r="AR353"/>
      <c r="AS353" s="12">
        <v>1</v>
      </c>
      <c r="AT353" t="s">
        <v>678</v>
      </c>
      <c r="AU353" t="s">
        <v>759</v>
      </c>
      <c r="AV353"/>
      <c r="AW353" t="s">
        <v>679</v>
      </c>
    </row>
    <row r="354" spans="1:49" ht="15" customHeight="1">
      <c r="A354" t="s">
        <v>230</v>
      </c>
      <c r="B354" s="12">
        <v>0</v>
      </c>
      <c r="C354" s="12">
        <v>2</v>
      </c>
      <c r="D354" s="13">
        <v>1482.08</v>
      </c>
      <c r="E354" s="14">
        <v>1482.1</v>
      </c>
      <c r="F354" t="str">
        <f>""</f>
        <v/>
      </c>
      <c r="G354" t="s">
        <v>695</v>
      </c>
      <c r="H354" t="s">
        <v>675</v>
      </c>
      <c r="I354" t="s">
        <v>662</v>
      </c>
      <c r="J354" t="s">
        <v>697</v>
      </c>
      <c r="K354" t="s">
        <v>703</v>
      </c>
      <c r="L354" t="s">
        <v>690</v>
      </c>
      <c r="M354" t="s">
        <v>667</v>
      </c>
      <c r="N354"/>
      <c r="O354" t="s">
        <v>686</v>
      </c>
      <c r="P354"/>
      <c r="Q354" s="14">
        <v>0.2</v>
      </c>
      <c r="R354" t="s">
        <v>668</v>
      </c>
      <c r="S354" t="s">
        <v>689</v>
      </c>
      <c r="T354"/>
      <c r="U354"/>
      <c r="V354" t="s">
        <v>702</v>
      </c>
      <c r="W354"/>
      <c r="X354"/>
      <c r="Y354"/>
      <c r="Z354"/>
      <c r="AA354"/>
      <c r="AB354"/>
      <c r="AC354"/>
      <c r="AD354" s="12">
        <v>5</v>
      </c>
      <c r="AE354" s="12">
        <v>4</v>
      </c>
      <c r="AF354"/>
      <c r="AG354" t="s">
        <v>671</v>
      </c>
      <c r="AH354" s="12">
        <v>3</v>
      </c>
      <c r="AI354"/>
      <c r="AJ354"/>
      <c r="AK354"/>
      <c r="AL354"/>
      <c r="AM354"/>
      <c r="AN354"/>
      <c r="AO354"/>
      <c r="AP354"/>
      <c r="AQ354" t="s">
        <v>688</v>
      </c>
      <c r="AR354"/>
      <c r="AS354"/>
      <c r="AT354"/>
      <c r="AU354"/>
      <c r="AV354"/>
      <c r="AW354" t="s">
        <v>679</v>
      </c>
    </row>
    <row r="355" spans="1:49" ht="15" customHeight="1">
      <c r="A355" t="s">
        <v>230</v>
      </c>
      <c r="B355" s="12">
        <v>2</v>
      </c>
      <c r="C355" s="12">
        <v>42</v>
      </c>
      <c r="D355" s="14">
        <v>1482.1</v>
      </c>
      <c r="E355" s="14">
        <v>1482.5</v>
      </c>
      <c r="F355" t="str">
        <f>""</f>
        <v/>
      </c>
      <c r="G355" t="s">
        <v>695</v>
      </c>
      <c r="H355" t="s">
        <v>675</v>
      </c>
      <c r="I355" t="s">
        <v>662</v>
      </c>
      <c r="J355" t="s">
        <v>697</v>
      </c>
      <c r="K355" t="s">
        <v>703</v>
      </c>
      <c r="L355"/>
      <c r="M355" t="s">
        <v>667</v>
      </c>
      <c r="N355"/>
      <c r="O355" t="s">
        <v>686</v>
      </c>
      <c r="P355"/>
      <c r="Q355" s="14">
        <v>0.2</v>
      </c>
      <c r="R355" t="s">
        <v>668</v>
      </c>
      <c r="S355" t="s">
        <v>689</v>
      </c>
      <c r="T355"/>
      <c r="U355"/>
      <c r="V355" t="s">
        <v>670</v>
      </c>
      <c r="W355"/>
      <c r="X355"/>
      <c r="Y355"/>
      <c r="Z355"/>
      <c r="AA355"/>
      <c r="AB355"/>
      <c r="AC355"/>
      <c r="AD355" s="12">
        <v>5</v>
      </c>
      <c r="AE355" s="12">
        <v>6</v>
      </c>
      <c r="AF355"/>
      <c r="AG355" t="s">
        <v>671</v>
      </c>
      <c r="AH355" s="12">
        <v>3</v>
      </c>
      <c r="AI355"/>
      <c r="AJ355"/>
      <c r="AK355"/>
      <c r="AL355"/>
      <c r="AM355"/>
      <c r="AN355"/>
      <c r="AO355"/>
      <c r="AP355"/>
      <c r="AQ355" t="s">
        <v>673</v>
      </c>
      <c r="AR355"/>
      <c r="AS355" s="12">
        <v>1</v>
      </c>
      <c r="AT355" t="s">
        <v>678</v>
      </c>
      <c r="AU355" t="s">
        <v>759</v>
      </c>
      <c r="AV355"/>
      <c r="AW355" t="s">
        <v>679</v>
      </c>
    </row>
    <row r="356" spans="1:49" ht="15" customHeight="1">
      <c r="A356" t="s">
        <v>230</v>
      </c>
      <c r="B356" s="12">
        <v>42</v>
      </c>
      <c r="C356" s="12">
        <v>46</v>
      </c>
      <c r="D356" s="14">
        <v>1482.5</v>
      </c>
      <c r="E356" s="13">
        <v>1482.54</v>
      </c>
      <c r="F356" t="str">
        <f>""</f>
        <v/>
      </c>
      <c r="G356" t="s">
        <v>695</v>
      </c>
      <c r="H356" t="s">
        <v>675</v>
      </c>
      <c r="I356" t="s">
        <v>662</v>
      </c>
      <c r="J356" t="s">
        <v>697</v>
      </c>
      <c r="K356" t="s">
        <v>703</v>
      </c>
      <c r="L356" t="s">
        <v>694</v>
      </c>
      <c r="M356" t="s">
        <v>667</v>
      </c>
      <c r="N356"/>
      <c r="O356" t="s">
        <v>686</v>
      </c>
      <c r="P356"/>
      <c r="Q356" s="14">
        <v>0.2</v>
      </c>
      <c r="R356" t="s">
        <v>668</v>
      </c>
      <c r="S356" t="s">
        <v>689</v>
      </c>
      <c r="T356"/>
      <c r="U356"/>
      <c r="V356" t="s">
        <v>702</v>
      </c>
      <c r="W356"/>
      <c r="X356"/>
      <c r="Y356"/>
      <c r="Z356"/>
      <c r="AA356"/>
      <c r="AB356"/>
      <c r="AC356"/>
      <c r="AD356" s="12">
        <v>3</v>
      </c>
      <c r="AE356" s="12">
        <v>4</v>
      </c>
      <c r="AF356"/>
      <c r="AG356" t="s">
        <v>671</v>
      </c>
      <c r="AH356" s="12">
        <v>3</v>
      </c>
      <c r="AI356"/>
      <c r="AJ356"/>
      <c r="AK356"/>
      <c r="AL356"/>
      <c r="AM356"/>
      <c r="AN356"/>
      <c r="AO356"/>
      <c r="AP356"/>
      <c r="AQ356" t="s">
        <v>688</v>
      </c>
      <c r="AR356"/>
      <c r="AS356"/>
      <c r="AT356"/>
      <c r="AU356"/>
      <c r="AV356"/>
      <c r="AW356" t="s">
        <v>679</v>
      </c>
    </row>
    <row r="357" spans="1:49" ht="15" customHeight="1">
      <c r="A357" t="s">
        <v>230</v>
      </c>
      <c r="B357" s="12">
        <v>46</v>
      </c>
      <c r="C357" s="12">
        <v>52</v>
      </c>
      <c r="D357" s="13">
        <v>1482.54</v>
      </c>
      <c r="E357" s="14">
        <v>1482.6</v>
      </c>
      <c r="F357" t="str">
        <f>""</f>
        <v/>
      </c>
      <c r="G357" t="s">
        <v>695</v>
      </c>
      <c r="H357" t="s">
        <v>675</v>
      </c>
      <c r="I357" t="s">
        <v>662</v>
      </c>
      <c r="J357" t="s">
        <v>697</v>
      </c>
      <c r="K357" t="s">
        <v>703</v>
      </c>
      <c r="L357" t="s">
        <v>690</v>
      </c>
      <c r="M357" t="s">
        <v>667</v>
      </c>
      <c r="N357"/>
      <c r="O357" t="s">
        <v>686</v>
      </c>
      <c r="P357"/>
      <c r="Q357" s="14">
        <v>0.2</v>
      </c>
      <c r="R357" t="s">
        <v>668</v>
      </c>
      <c r="S357" t="s">
        <v>689</v>
      </c>
      <c r="T357"/>
      <c r="U357"/>
      <c r="V357" t="s">
        <v>702</v>
      </c>
      <c r="W357"/>
      <c r="X357"/>
      <c r="Y357"/>
      <c r="Z357"/>
      <c r="AA357"/>
      <c r="AB357"/>
      <c r="AC357"/>
      <c r="AD357" s="12">
        <v>3</v>
      </c>
      <c r="AE357" s="12">
        <v>6</v>
      </c>
      <c r="AF357"/>
      <c r="AG357" t="s">
        <v>671</v>
      </c>
      <c r="AH357" s="12">
        <v>3</v>
      </c>
      <c r="AI357"/>
      <c r="AJ357"/>
      <c r="AK357"/>
      <c r="AL357"/>
      <c r="AM357"/>
      <c r="AN357"/>
      <c r="AO357"/>
      <c r="AP357"/>
      <c r="AQ357" t="s">
        <v>673</v>
      </c>
      <c r="AR357"/>
      <c r="AS357" s="12">
        <v>1</v>
      </c>
      <c r="AT357" t="s">
        <v>678</v>
      </c>
      <c r="AU357" t="s">
        <v>759</v>
      </c>
      <c r="AV357"/>
      <c r="AW357" t="s">
        <v>679</v>
      </c>
    </row>
    <row r="358" spans="1:49" ht="15" customHeight="1">
      <c r="A358" t="s">
        <v>230</v>
      </c>
      <c r="B358" s="12">
        <v>52</v>
      </c>
      <c r="C358" s="12">
        <v>67</v>
      </c>
      <c r="D358" s="14">
        <v>1482.6</v>
      </c>
      <c r="E358" s="13">
        <v>1482.75</v>
      </c>
      <c r="F358" t="str">
        <f>""</f>
        <v/>
      </c>
      <c r="G358" t="s">
        <v>695</v>
      </c>
      <c r="H358" t="s">
        <v>675</v>
      </c>
      <c r="I358" t="s">
        <v>662</v>
      </c>
      <c r="J358" t="s">
        <v>697</v>
      </c>
      <c r="K358" t="s">
        <v>703</v>
      </c>
      <c r="L358"/>
      <c r="M358" t="s">
        <v>667</v>
      </c>
      <c r="N358"/>
      <c r="O358" t="s">
        <v>686</v>
      </c>
      <c r="P358"/>
      <c r="Q358" s="14">
        <v>0.2</v>
      </c>
      <c r="R358" t="s">
        <v>668</v>
      </c>
      <c r="S358" t="s">
        <v>689</v>
      </c>
      <c r="T358"/>
      <c r="U358"/>
      <c r="V358" t="s">
        <v>670</v>
      </c>
      <c r="W358"/>
      <c r="X358"/>
      <c r="Y358"/>
      <c r="Z358"/>
      <c r="AA358"/>
      <c r="AB358"/>
      <c r="AC358"/>
      <c r="AD358" s="12">
        <v>3</v>
      </c>
      <c r="AE358" s="12">
        <v>6</v>
      </c>
      <c r="AF358"/>
      <c r="AG358" t="s">
        <v>671</v>
      </c>
      <c r="AH358" s="12">
        <v>3</v>
      </c>
      <c r="AI358"/>
      <c r="AJ358"/>
      <c r="AK358"/>
      <c r="AL358"/>
      <c r="AM358"/>
      <c r="AN358"/>
      <c r="AO358"/>
      <c r="AP358"/>
      <c r="AQ358" t="s">
        <v>673</v>
      </c>
      <c r="AR358"/>
      <c r="AS358" s="12">
        <v>1</v>
      </c>
      <c r="AT358" t="s">
        <v>678</v>
      </c>
      <c r="AU358" t="s">
        <v>759</v>
      </c>
      <c r="AV358"/>
      <c r="AW358" t="s">
        <v>679</v>
      </c>
    </row>
    <row r="359" spans="1:49" ht="15" customHeight="1">
      <c r="A359" t="s">
        <v>230</v>
      </c>
      <c r="B359" s="12">
        <v>67</v>
      </c>
      <c r="C359" s="12">
        <v>105</v>
      </c>
      <c r="D359" s="13">
        <v>1482.75</v>
      </c>
      <c r="E359" s="13">
        <v>1483.13</v>
      </c>
      <c r="F359" t="str">
        <f>""</f>
        <v/>
      </c>
      <c r="G359" t="s">
        <v>695</v>
      </c>
      <c r="H359" t="s">
        <v>675</v>
      </c>
      <c r="I359" t="s">
        <v>662</v>
      </c>
      <c r="J359" t="s">
        <v>697</v>
      </c>
      <c r="K359" t="s">
        <v>703</v>
      </c>
      <c r="L359" t="s">
        <v>718</v>
      </c>
      <c r="M359" t="s">
        <v>667</v>
      </c>
      <c r="N359"/>
      <c r="O359" t="s">
        <v>686</v>
      </c>
      <c r="P359"/>
      <c r="Q359" s="14">
        <v>0.2</v>
      </c>
      <c r="R359" t="s">
        <v>668</v>
      </c>
      <c r="S359" t="s">
        <v>689</v>
      </c>
      <c r="T359"/>
      <c r="U359"/>
      <c r="V359" t="s">
        <v>702</v>
      </c>
      <c r="W359"/>
      <c r="X359"/>
      <c r="Y359"/>
      <c r="Z359"/>
      <c r="AA359"/>
      <c r="AB359"/>
      <c r="AC359"/>
      <c r="AD359" s="12">
        <v>3</v>
      </c>
      <c r="AE359" s="12">
        <v>6</v>
      </c>
      <c r="AF359"/>
      <c r="AG359" t="s">
        <v>671</v>
      </c>
      <c r="AH359" s="12">
        <v>3</v>
      </c>
      <c r="AI359"/>
      <c r="AJ359"/>
      <c r="AK359"/>
      <c r="AL359"/>
      <c r="AM359"/>
      <c r="AN359"/>
      <c r="AO359"/>
      <c r="AP359"/>
      <c r="AQ359" t="s">
        <v>673</v>
      </c>
      <c r="AR359"/>
      <c r="AS359" s="12">
        <v>1</v>
      </c>
      <c r="AT359" t="s">
        <v>678</v>
      </c>
      <c r="AU359" t="s">
        <v>759</v>
      </c>
      <c r="AV359"/>
      <c r="AW359" t="s">
        <v>679</v>
      </c>
    </row>
    <row r="360" spans="1:49" ht="15" customHeight="1">
      <c r="A360" t="s">
        <v>230</v>
      </c>
      <c r="B360" s="12">
        <v>105</v>
      </c>
      <c r="C360" s="12">
        <v>109</v>
      </c>
      <c r="D360" s="13">
        <v>1483.13</v>
      </c>
      <c r="E360" s="13">
        <v>1483.17</v>
      </c>
      <c r="F360" t="str">
        <f>""</f>
        <v/>
      </c>
      <c r="G360" t="s">
        <v>695</v>
      </c>
      <c r="H360" t="s">
        <v>675</v>
      </c>
      <c r="I360" t="s">
        <v>662</v>
      </c>
      <c r="J360" t="s">
        <v>697</v>
      </c>
      <c r="K360" t="s">
        <v>703</v>
      </c>
      <c r="L360" t="s">
        <v>694</v>
      </c>
      <c r="M360" t="s">
        <v>667</v>
      </c>
      <c r="N360"/>
      <c r="O360" t="s">
        <v>686</v>
      </c>
      <c r="P360"/>
      <c r="Q360" s="14">
        <v>0.2</v>
      </c>
      <c r="R360" t="s">
        <v>668</v>
      </c>
      <c r="S360" t="s">
        <v>689</v>
      </c>
      <c r="T360"/>
      <c r="U360"/>
      <c r="V360" t="s">
        <v>702</v>
      </c>
      <c r="W360"/>
      <c r="X360"/>
      <c r="Y360"/>
      <c r="Z360"/>
      <c r="AA360"/>
      <c r="AB360"/>
      <c r="AC360"/>
      <c r="AD360" s="12">
        <v>3</v>
      </c>
      <c r="AE360" s="12">
        <v>7</v>
      </c>
      <c r="AF360"/>
      <c r="AG360" t="s">
        <v>671</v>
      </c>
      <c r="AH360" s="12">
        <v>3</v>
      </c>
      <c r="AI360"/>
      <c r="AJ360"/>
      <c r="AK360"/>
      <c r="AL360"/>
      <c r="AM360"/>
      <c r="AN360"/>
      <c r="AO360"/>
      <c r="AP360"/>
      <c r="AQ360" t="s">
        <v>673</v>
      </c>
      <c r="AR360"/>
      <c r="AS360" s="12">
        <v>1</v>
      </c>
      <c r="AT360" t="s">
        <v>678</v>
      </c>
      <c r="AU360" t="s">
        <v>759</v>
      </c>
      <c r="AV360"/>
      <c r="AW360" t="s">
        <v>679</v>
      </c>
    </row>
    <row r="361" spans="1:49" ht="15" customHeight="1">
      <c r="A361" t="s">
        <v>230</v>
      </c>
      <c r="B361" s="12">
        <v>109</v>
      </c>
      <c r="C361" s="12">
        <v>131</v>
      </c>
      <c r="D361" s="13">
        <v>1483.17</v>
      </c>
      <c r="E361" s="13">
        <v>1483.39</v>
      </c>
      <c r="F361" t="str">
        <f>""</f>
        <v/>
      </c>
      <c r="G361" t="s">
        <v>695</v>
      </c>
      <c r="H361" t="s">
        <v>675</v>
      </c>
      <c r="I361" t="s">
        <v>662</v>
      </c>
      <c r="J361" t="s">
        <v>697</v>
      </c>
      <c r="K361" t="s">
        <v>703</v>
      </c>
      <c r="L361"/>
      <c r="M361" t="s">
        <v>667</v>
      </c>
      <c r="N361"/>
      <c r="O361" t="s">
        <v>686</v>
      </c>
      <c r="P361"/>
      <c r="Q361" s="14">
        <v>0.2</v>
      </c>
      <c r="R361" t="s">
        <v>668</v>
      </c>
      <c r="S361" t="s">
        <v>689</v>
      </c>
      <c r="T361"/>
      <c r="U361"/>
      <c r="V361" t="s">
        <v>670</v>
      </c>
      <c r="W361"/>
      <c r="X361"/>
      <c r="Y361"/>
      <c r="Z361"/>
      <c r="AA361"/>
      <c r="AB361"/>
      <c r="AC361"/>
      <c r="AD361" s="12">
        <v>1</v>
      </c>
      <c r="AE361" s="12">
        <v>2</v>
      </c>
      <c r="AF361"/>
      <c r="AG361" t="s">
        <v>671</v>
      </c>
      <c r="AH361" s="12">
        <v>3</v>
      </c>
      <c r="AI361"/>
      <c r="AJ361"/>
      <c r="AK361"/>
      <c r="AL361"/>
      <c r="AM361"/>
      <c r="AN361"/>
      <c r="AO361"/>
      <c r="AP361"/>
      <c r="AQ361" t="s">
        <v>673</v>
      </c>
      <c r="AR361"/>
      <c r="AS361" s="12">
        <v>1</v>
      </c>
      <c r="AT361" t="s">
        <v>678</v>
      </c>
      <c r="AU361" t="s">
        <v>759</v>
      </c>
      <c r="AV361"/>
      <c r="AW361" t="s">
        <v>679</v>
      </c>
    </row>
    <row r="362" spans="1:49" ht="15" customHeight="1">
      <c r="A362" t="s">
        <v>230</v>
      </c>
      <c r="B362" s="12">
        <v>131</v>
      </c>
      <c r="C362" s="12">
        <v>139</v>
      </c>
      <c r="D362" s="13">
        <v>1483.39</v>
      </c>
      <c r="E362" s="13">
        <v>1483.47</v>
      </c>
      <c r="F362" t="str">
        <f>""</f>
        <v/>
      </c>
      <c r="G362" t="s">
        <v>695</v>
      </c>
      <c r="H362" t="s">
        <v>675</v>
      </c>
      <c r="I362" t="s">
        <v>662</v>
      </c>
      <c r="J362" t="s">
        <v>697</v>
      </c>
      <c r="K362" t="s">
        <v>703</v>
      </c>
      <c r="L362" t="s">
        <v>694</v>
      </c>
      <c r="M362" t="s">
        <v>667</v>
      </c>
      <c r="N362"/>
      <c r="O362" t="s">
        <v>686</v>
      </c>
      <c r="P362"/>
      <c r="Q362" s="14">
        <v>0.2</v>
      </c>
      <c r="R362" t="s">
        <v>668</v>
      </c>
      <c r="S362" t="s">
        <v>689</v>
      </c>
      <c r="T362"/>
      <c r="U362"/>
      <c r="V362" t="s">
        <v>702</v>
      </c>
      <c r="W362"/>
      <c r="X362"/>
      <c r="Y362"/>
      <c r="Z362"/>
      <c r="AA362"/>
      <c r="AB362"/>
      <c r="AC362"/>
      <c r="AD362" s="12">
        <v>1</v>
      </c>
      <c r="AE362" s="12">
        <v>3</v>
      </c>
      <c r="AF362"/>
      <c r="AG362" t="s">
        <v>671</v>
      </c>
      <c r="AH362" s="12">
        <v>3</v>
      </c>
      <c r="AI362"/>
      <c r="AJ362"/>
      <c r="AK362"/>
      <c r="AL362"/>
      <c r="AM362"/>
      <c r="AN362"/>
      <c r="AO362"/>
      <c r="AP362"/>
      <c r="AQ362" t="s">
        <v>673</v>
      </c>
      <c r="AR362"/>
      <c r="AS362" s="12">
        <v>1</v>
      </c>
      <c r="AT362" t="s">
        <v>678</v>
      </c>
      <c r="AU362" t="s">
        <v>759</v>
      </c>
      <c r="AV362"/>
      <c r="AW362" t="s">
        <v>679</v>
      </c>
    </row>
    <row r="363" spans="1:49" ht="15" customHeight="1">
      <c r="A363" t="s">
        <v>231</v>
      </c>
      <c r="B363" s="12">
        <v>0</v>
      </c>
      <c r="C363" s="12">
        <v>2</v>
      </c>
      <c r="D363" s="13">
        <v>1483.47</v>
      </c>
      <c r="E363" s="13">
        <v>1483.49</v>
      </c>
      <c r="F363" t="str">
        <f>""</f>
        <v/>
      </c>
      <c r="G363" t="s">
        <v>695</v>
      </c>
      <c r="H363" t="s">
        <v>661</v>
      </c>
      <c r="I363" t="s">
        <v>662</v>
      </c>
      <c r="J363" t="s">
        <v>724</v>
      </c>
      <c r="K363" t="s">
        <v>726</v>
      </c>
      <c r="L363" t="s">
        <v>665</v>
      </c>
      <c r="M363" t="s">
        <v>667</v>
      </c>
      <c r="N363"/>
      <c r="O363" t="s">
        <v>686</v>
      </c>
      <c r="P363"/>
      <c r="Q363" s="12">
        <v>0</v>
      </c>
      <c r="R363" t="s">
        <v>668</v>
      </c>
      <c r="S363" t="s">
        <v>705</v>
      </c>
      <c r="T363"/>
      <c r="U363"/>
      <c r="V363" t="s">
        <v>702</v>
      </c>
      <c r="W363"/>
      <c r="X363"/>
      <c r="Y363"/>
      <c r="Z363"/>
      <c r="AA363"/>
      <c r="AB363"/>
      <c r="AC363"/>
      <c r="AD363" s="12">
        <v>10</v>
      </c>
      <c r="AE363" s="12">
        <v>3</v>
      </c>
      <c r="AF363"/>
      <c r="AG363" t="s">
        <v>671</v>
      </c>
      <c r="AH363" s="12">
        <v>3</v>
      </c>
      <c r="AI363"/>
      <c r="AJ363"/>
      <c r="AK363"/>
      <c r="AL363"/>
      <c r="AM363"/>
      <c r="AN363"/>
      <c r="AO363"/>
      <c r="AP363"/>
      <c r="AQ363" t="s">
        <v>688</v>
      </c>
      <c r="AR363"/>
      <c r="AS363"/>
      <c r="AT363"/>
      <c r="AU363"/>
      <c r="AV363"/>
      <c r="AW363" t="s">
        <v>674</v>
      </c>
    </row>
    <row r="364" spans="1:49" ht="15" customHeight="1">
      <c r="A364" t="s">
        <v>231</v>
      </c>
      <c r="B364" s="12">
        <v>2</v>
      </c>
      <c r="C364" s="12">
        <v>68</v>
      </c>
      <c r="D364" s="13">
        <v>1483.49</v>
      </c>
      <c r="E364" s="13">
        <v>1484.15</v>
      </c>
      <c r="F364" t="str">
        <f>""</f>
        <v/>
      </c>
      <c r="G364" t="s">
        <v>695</v>
      </c>
      <c r="H364" t="s">
        <v>661</v>
      </c>
      <c r="I364" t="s">
        <v>662</v>
      </c>
      <c r="J364" t="s">
        <v>724</v>
      </c>
      <c r="K364" t="s">
        <v>726</v>
      </c>
      <c r="L364"/>
      <c r="M364" t="s">
        <v>667</v>
      </c>
      <c r="N364"/>
      <c r="O364" t="s">
        <v>686</v>
      </c>
      <c r="P364"/>
      <c r="Q364" s="14">
        <v>0.2</v>
      </c>
      <c r="R364" t="s">
        <v>668</v>
      </c>
      <c r="S364" t="s">
        <v>689</v>
      </c>
      <c r="T364"/>
      <c r="U364"/>
      <c r="V364" t="s">
        <v>670</v>
      </c>
      <c r="W364"/>
      <c r="X364"/>
      <c r="Y364"/>
      <c r="Z364"/>
      <c r="AA364"/>
      <c r="AB364"/>
      <c r="AC364"/>
      <c r="AD364" s="12">
        <v>10</v>
      </c>
      <c r="AE364" s="12">
        <v>6</v>
      </c>
      <c r="AF364"/>
      <c r="AG364" t="s">
        <v>671</v>
      </c>
      <c r="AH364" s="12">
        <v>3</v>
      </c>
      <c r="AI364"/>
      <c r="AJ364"/>
      <c r="AK364"/>
      <c r="AL364"/>
      <c r="AM364"/>
      <c r="AN364"/>
      <c r="AO364"/>
      <c r="AP364"/>
      <c r="AQ364" t="s">
        <v>673</v>
      </c>
      <c r="AR364" s="14">
        <v>1.5</v>
      </c>
      <c r="AS364" s="12">
        <v>1</v>
      </c>
      <c r="AT364" t="s">
        <v>678</v>
      </c>
      <c r="AU364" t="s">
        <v>759</v>
      </c>
      <c r="AV364"/>
      <c r="AW364" t="s">
        <v>674</v>
      </c>
    </row>
    <row r="365" spans="1:49" ht="15" customHeight="1">
      <c r="A365" t="s">
        <v>231</v>
      </c>
      <c r="B365" s="12">
        <v>68</v>
      </c>
      <c r="C365" s="12">
        <v>112</v>
      </c>
      <c r="D365" s="13">
        <v>1484.15</v>
      </c>
      <c r="E365" s="13">
        <v>1484.59</v>
      </c>
      <c r="F365" t="str">
        <f>""</f>
        <v/>
      </c>
      <c r="G365" t="s">
        <v>695</v>
      </c>
      <c r="H365" t="s">
        <v>661</v>
      </c>
      <c r="I365" t="s">
        <v>662</v>
      </c>
      <c r="J365" t="s">
        <v>724</v>
      </c>
      <c r="K365" t="s">
        <v>726</v>
      </c>
      <c r="L365"/>
      <c r="M365" t="s">
        <v>667</v>
      </c>
      <c r="N365"/>
      <c r="O365" t="s">
        <v>686</v>
      </c>
      <c r="P365"/>
      <c r="Q365" s="14">
        <v>0.2</v>
      </c>
      <c r="R365" t="s">
        <v>668</v>
      </c>
      <c r="S365" t="s">
        <v>689</v>
      </c>
      <c r="T365"/>
      <c r="U365"/>
      <c r="V365" t="s">
        <v>670</v>
      </c>
      <c r="W365"/>
      <c r="X365"/>
      <c r="Y365"/>
      <c r="Z365"/>
      <c r="AA365"/>
      <c r="AB365"/>
      <c r="AC365"/>
      <c r="AD365" s="12">
        <v>10</v>
      </c>
      <c r="AE365" s="12">
        <v>10</v>
      </c>
      <c r="AF365"/>
      <c r="AG365" t="s">
        <v>671</v>
      </c>
      <c r="AH365" s="12">
        <v>3</v>
      </c>
      <c r="AI365"/>
      <c r="AJ365"/>
      <c r="AK365"/>
      <c r="AL365"/>
      <c r="AM365"/>
      <c r="AN365"/>
      <c r="AO365"/>
      <c r="AP365"/>
      <c r="AQ365" t="s">
        <v>800</v>
      </c>
      <c r="AR365" s="12">
        <v>3</v>
      </c>
      <c r="AS365" s="12">
        <v>1</v>
      </c>
      <c r="AT365" t="s">
        <v>678</v>
      </c>
      <c r="AU365" t="s">
        <v>759</v>
      </c>
      <c r="AV365"/>
      <c r="AW365" t="s">
        <v>674</v>
      </c>
    </row>
    <row r="366" spans="1:49" ht="15" customHeight="1">
      <c r="A366" t="s">
        <v>231</v>
      </c>
      <c r="B366" s="12">
        <v>112</v>
      </c>
      <c r="C366" s="12">
        <v>135</v>
      </c>
      <c r="D366" s="13">
        <v>1484.59</v>
      </c>
      <c r="E366" s="13">
        <v>1484.82</v>
      </c>
      <c r="F366" t="str">
        <f>""</f>
        <v/>
      </c>
      <c r="G366" t="s">
        <v>695</v>
      </c>
      <c r="H366" t="s">
        <v>801</v>
      </c>
      <c r="I366" t="s">
        <v>662</v>
      </c>
      <c r="J366" t="s">
        <v>724</v>
      </c>
      <c r="K366" t="s">
        <v>802</v>
      </c>
      <c r="L366"/>
      <c r="M366" t="s">
        <v>667</v>
      </c>
      <c r="N366"/>
      <c r="O366" t="s">
        <v>686</v>
      </c>
      <c r="P366"/>
      <c r="Q366" s="14">
        <v>0.2</v>
      </c>
      <c r="R366" t="s">
        <v>668</v>
      </c>
      <c r="S366" t="s">
        <v>689</v>
      </c>
      <c r="T366"/>
      <c r="U366"/>
      <c r="V366" t="s">
        <v>670</v>
      </c>
      <c r="W366"/>
      <c r="X366"/>
      <c r="Y366"/>
      <c r="Z366"/>
      <c r="AA366"/>
      <c r="AB366"/>
      <c r="AC366"/>
      <c r="AD366" s="12">
        <v>8</v>
      </c>
      <c r="AE366" s="12">
        <v>5</v>
      </c>
      <c r="AF366"/>
      <c r="AG366" t="s">
        <v>671</v>
      </c>
      <c r="AH366" s="12">
        <v>3</v>
      </c>
      <c r="AI366"/>
      <c r="AJ366"/>
      <c r="AK366"/>
      <c r="AL366"/>
      <c r="AM366"/>
      <c r="AN366"/>
      <c r="AO366"/>
      <c r="AP366"/>
      <c r="AQ366" t="s">
        <v>673</v>
      </c>
      <c r="AR366" s="12">
        <v>1</v>
      </c>
      <c r="AS366" s="12">
        <v>1</v>
      </c>
      <c r="AT366" t="s">
        <v>678</v>
      </c>
      <c r="AU366" t="s">
        <v>759</v>
      </c>
      <c r="AV366"/>
      <c r="AW366" t="s">
        <v>674</v>
      </c>
    </row>
    <row r="367" spans="1:49" ht="15" customHeight="1">
      <c r="A367" t="s">
        <v>232</v>
      </c>
      <c r="B367" s="12">
        <v>0</v>
      </c>
      <c r="C367" s="12">
        <v>58</v>
      </c>
      <c r="D367" s="13">
        <v>1484.82</v>
      </c>
      <c r="E367" s="14">
        <v>1485.4</v>
      </c>
      <c r="F367" t="str">
        <f>""</f>
        <v/>
      </c>
      <c r="G367" t="s">
        <v>695</v>
      </c>
      <c r="H367" t="s">
        <v>675</v>
      </c>
      <c r="I367" t="s">
        <v>662</v>
      </c>
      <c r="J367" t="s">
        <v>724</v>
      </c>
      <c r="K367" t="s">
        <v>725</v>
      </c>
      <c r="L367"/>
      <c r="M367" t="s">
        <v>667</v>
      </c>
      <c r="N367"/>
      <c r="O367" t="s">
        <v>686</v>
      </c>
      <c r="P367"/>
      <c r="Q367" s="14">
        <v>0.2</v>
      </c>
      <c r="R367" t="s">
        <v>668</v>
      </c>
      <c r="S367" t="s">
        <v>689</v>
      </c>
      <c r="T367"/>
      <c r="U367"/>
      <c r="V367" t="s">
        <v>670</v>
      </c>
      <c r="W367"/>
      <c r="X367"/>
      <c r="Y367"/>
      <c r="Z367"/>
      <c r="AA367"/>
      <c r="AB367"/>
      <c r="AC367"/>
      <c r="AD367" s="12">
        <v>5</v>
      </c>
      <c r="AE367" s="12">
        <v>6</v>
      </c>
      <c r="AF367"/>
      <c r="AG367" t="s">
        <v>671</v>
      </c>
      <c r="AH367" s="12">
        <v>3</v>
      </c>
      <c r="AI367"/>
      <c r="AJ367"/>
      <c r="AK367"/>
      <c r="AL367"/>
      <c r="AM367"/>
      <c r="AN367"/>
      <c r="AO367"/>
      <c r="AP367"/>
      <c r="AQ367" t="s">
        <v>673</v>
      </c>
      <c r="AR367" s="12">
        <v>1</v>
      </c>
      <c r="AS367" s="12">
        <v>1</v>
      </c>
      <c r="AT367" t="s">
        <v>678</v>
      </c>
      <c r="AU367" t="s">
        <v>759</v>
      </c>
      <c r="AV367"/>
      <c r="AW367" t="s">
        <v>674</v>
      </c>
    </row>
    <row r="368" spans="1:49" ht="15" customHeight="1">
      <c r="A368" t="s">
        <v>232</v>
      </c>
      <c r="B368" s="12">
        <v>58</v>
      </c>
      <c r="C368" s="12">
        <v>60</v>
      </c>
      <c r="D368" s="14">
        <v>1485.4</v>
      </c>
      <c r="E368" s="13">
        <v>1485.42</v>
      </c>
      <c r="F368" t="str">
        <f>""</f>
        <v/>
      </c>
      <c r="G368" t="s">
        <v>695</v>
      </c>
      <c r="H368" t="s">
        <v>675</v>
      </c>
      <c r="I368" t="s">
        <v>662</v>
      </c>
      <c r="J368" t="s">
        <v>724</v>
      </c>
      <c r="K368" t="s">
        <v>725</v>
      </c>
      <c r="L368" t="s">
        <v>694</v>
      </c>
      <c r="M368" t="s">
        <v>667</v>
      </c>
      <c r="N368"/>
      <c r="O368" t="s">
        <v>686</v>
      </c>
      <c r="P368"/>
      <c r="Q368" s="12">
        <v>0</v>
      </c>
      <c r="R368" t="s">
        <v>668</v>
      </c>
      <c r="S368" t="s">
        <v>689</v>
      </c>
      <c r="T368"/>
      <c r="U368"/>
      <c r="V368" t="s">
        <v>670</v>
      </c>
      <c r="W368"/>
      <c r="X368"/>
      <c r="Y368"/>
      <c r="Z368"/>
      <c r="AA368"/>
      <c r="AB368"/>
      <c r="AC368"/>
      <c r="AD368" s="12">
        <v>2</v>
      </c>
      <c r="AE368" s="12">
        <v>2</v>
      </c>
      <c r="AF368"/>
      <c r="AG368" t="s">
        <v>671</v>
      </c>
      <c r="AH368" s="12">
        <v>3</v>
      </c>
      <c r="AI368"/>
      <c r="AJ368"/>
      <c r="AK368"/>
      <c r="AL368"/>
      <c r="AM368"/>
      <c r="AN368"/>
      <c r="AO368"/>
      <c r="AP368"/>
      <c r="AQ368" t="s">
        <v>688</v>
      </c>
      <c r="AR368"/>
      <c r="AS368"/>
      <c r="AT368"/>
      <c r="AU368"/>
      <c r="AV368"/>
      <c r="AW368" t="s">
        <v>674</v>
      </c>
    </row>
    <row r="369" spans="1:49" ht="15" customHeight="1">
      <c r="A369" t="s">
        <v>232</v>
      </c>
      <c r="B369" s="12">
        <v>60</v>
      </c>
      <c r="C369" s="12">
        <v>62</v>
      </c>
      <c r="D369" s="13">
        <v>1485.42</v>
      </c>
      <c r="E369" s="13">
        <v>1485.44</v>
      </c>
      <c r="F369" t="str">
        <f>""</f>
        <v/>
      </c>
      <c r="G369" t="s">
        <v>695</v>
      </c>
      <c r="H369" t="s">
        <v>675</v>
      </c>
      <c r="I369" t="s">
        <v>662</v>
      </c>
      <c r="J369" t="s">
        <v>697</v>
      </c>
      <c r="K369" t="s">
        <v>703</v>
      </c>
      <c r="L369" t="s">
        <v>690</v>
      </c>
      <c r="M369" t="s">
        <v>667</v>
      </c>
      <c r="N369"/>
      <c r="O369" t="s">
        <v>686</v>
      </c>
      <c r="P369"/>
      <c r="Q369" s="12">
        <v>0</v>
      </c>
      <c r="R369" t="s">
        <v>668</v>
      </c>
      <c r="S369" t="s">
        <v>689</v>
      </c>
      <c r="T369"/>
      <c r="U369"/>
      <c r="V369" t="s">
        <v>702</v>
      </c>
      <c r="W369"/>
      <c r="X369"/>
      <c r="Y369"/>
      <c r="Z369"/>
      <c r="AA369"/>
      <c r="AB369"/>
      <c r="AC369"/>
      <c r="AD369" s="12">
        <v>1</v>
      </c>
      <c r="AE369" s="12">
        <v>1</v>
      </c>
      <c r="AF369"/>
      <c r="AG369" t="s">
        <v>671</v>
      </c>
      <c r="AH369" s="12">
        <v>3</v>
      </c>
      <c r="AI369"/>
      <c r="AJ369"/>
      <c r="AK369"/>
      <c r="AL369"/>
      <c r="AM369"/>
      <c r="AN369"/>
      <c r="AO369"/>
      <c r="AP369"/>
      <c r="AQ369" t="s">
        <v>673</v>
      </c>
      <c r="AR369" s="12">
        <v>1</v>
      </c>
      <c r="AS369" s="12">
        <v>1</v>
      </c>
      <c r="AT369" t="s">
        <v>678</v>
      </c>
      <c r="AU369" t="s">
        <v>759</v>
      </c>
      <c r="AV369"/>
      <c r="AW369" t="s">
        <v>674</v>
      </c>
    </row>
    <row r="370" spans="1:49" ht="15" customHeight="1">
      <c r="A370" t="s">
        <v>232</v>
      </c>
      <c r="B370" s="12">
        <v>62</v>
      </c>
      <c r="C370" s="12">
        <v>93</v>
      </c>
      <c r="D370" s="13">
        <v>1485.44</v>
      </c>
      <c r="E370" s="13">
        <v>1485.75</v>
      </c>
      <c r="F370" t="str">
        <f>""</f>
        <v/>
      </c>
      <c r="G370" t="s">
        <v>695</v>
      </c>
      <c r="H370" t="s">
        <v>675</v>
      </c>
      <c r="I370" t="s">
        <v>662</v>
      </c>
      <c r="J370" t="s">
        <v>697</v>
      </c>
      <c r="K370" t="s">
        <v>703</v>
      </c>
      <c r="L370"/>
      <c r="M370" t="s">
        <v>667</v>
      </c>
      <c r="N370"/>
      <c r="O370" t="s">
        <v>686</v>
      </c>
      <c r="P370"/>
      <c r="Q370" s="14">
        <v>0.2</v>
      </c>
      <c r="R370" t="s">
        <v>668</v>
      </c>
      <c r="S370" t="s">
        <v>689</v>
      </c>
      <c r="T370"/>
      <c r="U370"/>
      <c r="V370" t="s">
        <v>670</v>
      </c>
      <c r="W370"/>
      <c r="X370"/>
      <c r="Y370"/>
      <c r="Z370"/>
      <c r="AA370"/>
      <c r="AB370"/>
      <c r="AC370"/>
      <c r="AD370" s="12">
        <v>3</v>
      </c>
      <c r="AE370" s="12">
        <v>5</v>
      </c>
      <c r="AF370"/>
      <c r="AG370" t="s">
        <v>671</v>
      </c>
      <c r="AH370" s="12">
        <v>3</v>
      </c>
      <c r="AI370"/>
      <c r="AJ370"/>
      <c r="AK370"/>
      <c r="AL370"/>
      <c r="AM370"/>
      <c r="AN370"/>
      <c r="AO370"/>
      <c r="AP370"/>
      <c r="AQ370" t="s">
        <v>673</v>
      </c>
      <c r="AR370" s="12">
        <v>1</v>
      </c>
      <c r="AS370" s="12">
        <v>1</v>
      </c>
      <c r="AT370" t="s">
        <v>678</v>
      </c>
      <c r="AU370" t="s">
        <v>759</v>
      </c>
      <c r="AV370"/>
      <c r="AW370" t="s">
        <v>674</v>
      </c>
    </row>
    <row r="371" spans="1:49" ht="15" customHeight="1">
      <c r="A371" t="s">
        <v>233</v>
      </c>
      <c r="B371" s="12">
        <v>0</v>
      </c>
      <c r="C371" s="12">
        <v>12</v>
      </c>
      <c r="D371" s="14">
        <v>1485.5</v>
      </c>
      <c r="E371" s="13">
        <v>1485.62</v>
      </c>
      <c r="F371" t="str">
        <f>""</f>
        <v/>
      </c>
      <c r="G371" t="s">
        <v>695</v>
      </c>
      <c r="H371" t="s">
        <v>675</v>
      </c>
      <c r="I371" t="s">
        <v>662</v>
      </c>
      <c r="J371" t="s">
        <v>697</v>
      </c>
      <c r="K371" t="s">
        <v>703</v>
      </c>
      <c r="L371"/>
      <c r="M371" t="s">
        <v>667</v>
      </c>
      <c r="N371"/>
      <c r="O371" t="s">
        <v>455</v>
      </c>
      <c r="P371"/>
      <c r="Q371" s="14">
        <v>0.2</v>
      </c>
      <c r="R371" t="s">
        <v>687</v>
      </c>
      <c r="S371" t="s">
        <v>689</v>
      </c>
      <c r="T371"/>
      <c r="U371"/>
      <c r="V371" t="s">
        <v>670</v>
      </c>
      <c r="W371"/>
      <c r="X371"/>
      <c r="Y371"/>
      <c r="Z371"/>
      <c r="AA371"/>
      <c r="AB371"/>
      <c r="AC371"/>
      <c r="AD371" s="12">
        <v>5</v>
      </c>
      <c r="AE371" s="12">
        <v>3</v>
      </c>
      <c r="AF371"/>
      <c r="AG371" t="s">
        <v>773</v>
      </c>
      <c r="AH371"/>
      <c r="AI371"/>
      <c r="AJ371"/>
      <c r="AK371"/>
      <c r="AL371"/>
      <c r="AM371"/>
      <c r="AN371"/>
      <c r="AO371"/>
      <c r="AP371"/>
      <c r="AQ371" t="s">
        <v>688</v>
      </c>
      <c r="AR371"/>
      <c r="AS371"/>
      <c r="AT371"/>
      <c r="AU371"/>
      <c r="AV371"/>
      <c r="AW371"/>
    </row>
    <row r="372" spans="1:49" ht="15" customHeight="1">
      <c r="A372" t="s">
        <v>233</v>
      </c>
      <c r="B372" s="12">
        <v>12</v>
      </c>
      <c r="C372" s="12">
        <v>23</v>
      </c>
      <c r="D372" s="13">
        <v>1485.62</v>
      </c>
      <c r="E372" s="13">
        <v>1485.73</v>
      </c>
      <c r="F372" t="str">
        <f>""</f>
        <v/>
      </c>
      <c r="G372" t="s">
        <v>695</v>
      </c>
      <c r="H372" t="s">
        <v>661</v>
      </c>
      <c r="I372" t="s">
        <v>662</v>
      </c>
      <c r="J372" t="s">
        <v>697</v>
      </c>
      <c r="K372" t="s">
        <v>723</v>
      </c>
      <c r="L372" t="s">
        <v>690</v>
      </c>
      <c r="M372" t="s">
        <v>667</v>
      </c>
      <c r="N372"/>
      <c r="O372" t="s">
        <v>498</v>
      </c>
      <c r="P372"/>
      <c r="Q372" s="12">
        <v>0</v>
      </c>
      <c r="R372" t="s">
        <v>668</v>
      </c>
      <c r="S372" t="s">
        <v>705</v>
      </c>
      <c r="T372"/>
      <c r="U372"/>
      <c r="V372" t="s">
        <v>670</v>
      </c>
      <c r="W372"/>
      <c r="X372"/>
      <c r="Y372"/>
      <c r="Z372"/>
      <c r="AA372"/>
      <c r="AB372"/>
      <c r="AC372"/>
      <c r="AD372" s="12">
        <v>5</v>
      </c>
      <c r="AE372" s="12">
        <v>3</v>
      </c>
      <c r="AF372"/>
      <c r="AG372" t="s">
        <v>773</v>
      </c>
      <c r="AH372"/>
      <c r="AI372"/>
      <c r="AJ372"/>
      <c r="AK372"/>
      <c r="AL372"/>
      <c r="AM372"/>
      <c r="AN372"/>
      <c r="AO372"/>
      <c r="AP372"/>
      <c r="AQ372" t="s">
        <v>673</v>
      </c>
      <c r="AR372" s="12">
        <v>1</v>
      </c>
      <c r="AS372"/>
      <c r="AT372" t="s">
        <v>678</v>
      </c>
      <c r="AU372" t="s">
        <v>759</v>
      </c>
      <c r="AV372"/>
      <c r="AW372"/>
    </row>
    <row r="373" spans="1:49" ht="15" customHeight="1">
      <c r="A373" t="s">
        <v>233</v>
      </c>
      <c r="B373" s="12">
        <v>23</v>
      </c>
      <c r="C373" s="12">
        <v>127</v>
      </c>
      <c r="D373" s="13">
        <v>1485.73</v>
      </c>
      <c r="E373" s="13">
        <v>1486.77</v>
      </c>
      <c r="F373" t="str">
        <f>""</f>
        <v/>
      </c>
      <c r="G373" t="s">
        <v>695</v>
      </c>
      <c r="H373" t="s">
        <v>661</v>
      </c>
      <c r="I373" t="s">
        <v>662</v>
      </c>
      <c r="J373" t="s">
        <v>724</v>
      </c>
      <c r="K373" t="s">
        <v>726</v>
      </c>
      <c r="L373"/>
      <c r="M373" t="s">
        <v>667</v>
      </c>
      <c r="N373"/>
      <c r="O373" t="s">
        <v>455</v>
      </c>
      <c r="P373"/>
      <c r="Q373" s="14">
        <v>0.2</v>
      </c>
      <c r="R373" t="s">
        <v>687</v>
      </c>
      <c r="S373" t="s">
        <v>689</v>
      </c>
      <c r="T373"/>
      <c r="U373"/>
      <c r="V373" t="s">
        <v>670</v>
      </c>
      <c r="W373"/>
      <c r="X373"/>
      <c r="Y373"/>
      <c r="Z373"/>
      <c r="AA373"/>
      <c r="AB373"/>
      <c r="AC373"/>
      <c r="AD373" s="12">
        <v>8</v>
      </c>
      <c r="AE373" s="12">
        <v>6</v>
      </c>
      <c r="AF373"/>
      <c r="AG373" t="s">
        <v>773</v>
      </c>
      <c r="AH373"/>
      <c r="AI373"/>
      <c r="AJ373"/>
      <c r="AK373"/>
      <c r="AL373"/>
      <c r="AM373"/>
      <c r="AN373"/>
      <c r="AO373"/>
      <c r="AP373"/>
      <c r="AQ373" t="s">
        <v>800</v>
      </c>
      <c r="AR373" s="12">
        <v>4</v>
      </c>
      <c r="AS373"/>
      <c r="AT373" t="s">
        <v>678</v>
      </c>
      <c r="AU373" t="s">
        <v>759</v>
      </c>
      <c r="AV373"/>
      <c r="AW373"/>
    </row>
    <row r="374" spans="1:49" ht="15" customHeight="1">
      <c r="A374" t="s">
        <v>234</v>
      </c>
      <c r="B374" s="12">
        <v>0</v>
      </c>
      <c r="C374" s="12">
        <v>58</v>
      </c>
      <c r="D374" s="13">
        <v>1486.77</v>
      </c>
      <c r="E374" s="13">
        <v>1487.35</v>
      </c>
      <c r="F374" t="str">
        <f>""</f>
        <v/>
      </c>
      <c r="G374" t="s">
        <v>695</v>
      </c>
      <c r="H374" t="s">
        <v>661</v>
      </c>
      <c r="I374" t="s">
        <v>662</v>
      </c>
      <c r="J374" t="s">
        <v>724</v>
      </c>
      <c r="K374" t="s">
        <v>726</v>
      </c>
      <c r="L374"/>
      <c r="M374" t="s">
        <v>667</v>
      </c>
      <c r="N374"/>
      <c r="O374" t="s">
        <v>693</v>
      </c>
      <c r="P374"/>
      <c r="Q374" s="14">
        <v>0.2</v>
      </c>
      <c r="R374" t="s">
        <v>687</v>
      </c>
      <c r="S374" t="s">
        <v>689</v>
      </c>
      <c r="T374"/>
      <c r="U374"/>
      <c r="V374" t="s">
        <v>670</v>
      </c>
      <c r="W374"/>
      <c r="X374"/>
      <c r="Y374"/>
      <c r="Z374"/>
      <c r="AA374"/>
      <c r="AB374"/>
      <c r="AC374"/>
      <c r="AD374" s="12">
        <v>8</v>
      </c>
      <c r="AE374" s="12">
        <v>6</v>
      </c>
      <c r="AF374"/>
      <c r="AG374" t="s">
        <v>773</v>
      </c>
      <c r="AH374"/>
      <c r="AI374"/>
      <c r="AJ374"/>
      <c r="AK374"/>
      <c r="AL374"/>
      <c r="AM374"/>
      <c r="AN374"/>
      <c r="AO374"/>
      <c r="AP374"/>
      <c r="AQ374" t="s">
        <v>673</v>
      </c>
      <c r="AR374" s="12">
        <v>1</v>
      </c>
      <c r="AS374"/>
      <c r="AT374" t="s">
        <v>678</v>
      </c>
      <c r="AU374" t="s">
        <v>759</v>
      </c>
      <c r="AV374"/>
      <c r="AW374"/>
    </row>
    <row r="375" spans="1:49" ht="15" customHeight="1">
      <c r="A375" t="s">
        <v>234</v>
      </c>
      <c r="B375" s="12">
        <v>58</v>
      </c>
      <c r="C375" s="12">
        <v>61</v>
      </c>
      <c r="D375" s="13">
        <v>1487.35</v>
      </c>
      <c r="E375" s="13">
        <v>1487.38</v>
      </c>
      <c r="F375" t="str">
        <f>""</f>
        <v/>
      </c>
      <c r="G375" t="s">
        <v>695</v>
      </c>
      <c r="H375" t="s">
        <v>661</v>
      </c>
      <c r="I375" t="s">
        <v>662</v>
      </c>
      <c r="J375" t="s">
        <v>724</v>
      </c>
      <c r="K375" t="s">
        <v>726</v>
      </c>
      <c r="L375" t="s">
        <v>694</v>
      </c>
      <c r="M375" t="s">
        <v>667</v>
      </c>
      <c r="N375"/>
      <c r="O375" t="s">
        <v>693</v>
      </c>
      <c r="P375"/>
      <c r="Q375" s="12">
        <v>0</v>
      </c>
      <c r="R375" t="s">
        <v>668</v>
      </c>
      <c r="S375" t="s">
        <v>705</v>
      </c>
      <c r="T375"/>
      <c r="U375"/>
      <c r="V375" t="s">
        <v>670</v>
      </c>
      <c r="W375"/>
      <c r="X375"/>
      <c r="Y375"/>
      <c r="Z375"/>
      <c r="AA375"/>
      <c r="AB375"/>
      <c r="AC375"/>
      <c r="AD375" s="12">
        <v>8</v>
      </c>
      <c r="AE375" s="12">
        <v>4</v>
      </c>
      <c r="AF375"/>
      <c r="AG375" t="s">
        <v>773</v>
      </c>
      <c r="AH375"/>
      <c r="AI375"/>
      <c r="AJ375"/>
      <c r="AK375"/>
      <c r="AL375"/>
      <c r="AM375"/>
      <c r="AN375"/>
      <c r="AO375"/>
      <c r="AP375"/>
      <c r="AQ375" t="s">
        <v>673</v>
      </c>
      <c r="AR375" s="12">
        <v>1</v>
      </c>
      <c r="AS375"/>
      <c r="AT375" t="s">
        <v>678</v>
      </c>
      <c r="AU375" t="s">
        <v>759</v>
      </c>
      <c r="AV375"/>
      <c r="AW375"/>
    </row>
    <row r="376" spans="1:49" ht="15" customHeight="1">
      <c r="A376" t="s">
        <v>234</v>
      </c>
      <c r="B376" s="12">
        <v>61</v>
      </c>
      <c r="C376" s="12">
        <v>139</v>
      </c>
      <c r="D376" s="13">
        <v>1487.38</v>
      </c>
      <c r="E376" s="13">
        <v>1488.16</v>
      </c>
      <c r="F376" t="str">
        <f>""</f>
        <v/>
      </c>
      <c r="G376" t="s">
        <v>695</v>
      </c>
      <c r="H376" t="s">
        <v>661</v>
      </c>
      <c r="I376" t="s">
        <v>662</v>
      </c>
      <c r="J376" t="s">
        <v>663</v>
      </c>
      <c r="K376" t="s">
        <v>664</v>
      </c>
      <c r="L376"/>
      <c r="M376" t="s">
        <v>667</v>
      </c>
      <c r="N376"/>
      <c r="O376" t="s">
        <v>693</v>
      </c>
      <c r="P376"/>
      <c r="Q376" s="14">
        <v>0.2</v>
      </c>
      <c r="R376" t="s">
        <v>687</v>
      </c>
      <c r="S376" t="s">
        <v>689</v>
      </c>
      <c r="T376"/>
      <c r="U376"/>
      <c r="V376" t="s">
        <v>670</v>
      </c>
      <c r="W376"/>
      <c r="X376"/>
      <c r="Y376"/>
      <c r="Z376"/>
      <c r="AA376"/>
      <c r="AB376"/>
      <c r="AC376"/>
      <c r="AD376" s="12">
        <v>8</v>
      </c>
      <c r="AE376" s="12">
        <v>5</v>
      </c>
      <c r="AF376"/>
      <c r="AG376" t="s">
        <v>773</v>
      </c>
      <c r="AH376"/>
      <c r="AI376"/>
      <c r="AJ376"/>
      <c r="AK376"/>
      <c r="AL376"/>
      <c r="AM376"/>
      <c r="AN376"/>
      <c r="AO376"/>
      <c r="AP376"/>
      <c r="AQ376" t="s">
        <v>800</v>
      </c>
      <c r="AR376" s="12">
        <v>2</v>
      </c>
      <c r="AS376"/>
      <c r="AT376" t="s">
        <v>678</v>
      </c>
      <c r="AU376" t="s">
        <v>759</v>
      </c>
      <c r="AV376"/>
      <c r="AW376"/>
    </row>
    <row r="377" spans="1:49" ht="15" customHeight="1">
      <c r="A377" t="s">
        <v>235</v>
      </c>
      <c r="B377" s="12">
        <v>0</v>
      </c>
      <c r="C377" s="12">
        <v>62</v>
      </c>
      <c r="D377" s="13">
        <v>1488.16</v>
      </c>
      <c r="E377" s="13">
        <v>1488.78</v>
      </c>
      <c r="F377" t="str">
        <f>""</f>
        <v/>
      </c>
      <c r="G377" t="s">
        <v>695</v>
      </c>
      <c r="H377" t="s">
        <v>675</v>
      </c>
      <c r="I377" t="s">
        <v>662</v>
      </c>
      <c r="J377" t="s">
        <v>663</v>
      </c>
      <c r="K377" t="s">
        <v>676</v>
      </c>
      <c r="L377"/>
      <c r="M377" t="s">
        <v>667</v>
      </c>
      <c r="N377"/>
      <c r="O377" t="s">
        <v>693</v>
      </c>
      <c r="P377"/>
      <c r="Q377" s="14">
        <v>0.2</v>
      </c>
      <c r="R377" t="s">
        <v>687</v>
      </c>
      <c r="S377" t="s">
        <v>689</v>
      </c>
      <c r="T377"/>
      <c r="U377"/>
      <c r="V377" t="s">
        <v>670</v>
      </c>
      <c r="W377"/>
      <c r="X377"/>
      <c r="Y377"/>
      <c r="Z377"/>
      <c r="AA377"/>
      <c r="AB377"/>
      <c r="AC377"/>
      <c r="AD377" s="12">
        <v>5</v>
      </c>
      <c r="AE377" s="12">
        <v>4</v>
      </c>
      <c r="AF377"/>
      <c r="AG377" t="s">
        <v>773</v>
      </c>
      <c r="AH377"/>
      <c r="AI377"/>
      <c r="AJ377"/>
      <c r="AK377"/>
      <c r="AL377"/>
      <c r="AM377"/>
      <c r="AN377"/>
      <c r="AO377"/>
      <c r="AP377"/>
      <c r="AQ377" t="s">
        <v>673</v>
      </c>
      <c r="AR377" s="12">
        <v>1</v>
      </c>
      <c r="AS377"/>
      <c r="AT377" t="s">
        <v>678</v>
      </c>
      <c r="AU377" t="s">
        <v>759</v>
      </c>
      <c r="AV377"/>
      <c r="AW377"/>
    </row>
    <row r="378" spans="1:49" ht="15" customHeight="1">
      <c r="A378" t="s">
        <v>236</v>
      </c>
      <c r="B378" s="12">
        <v>0</v>
      </c>
      <c r="C378" s="12">
        <v>112</v>
      </c>
      <c r="D378" s="14">
        <v>1490.3</v>
      </c>
      <c r="E378" s="13">
        <v>1491.42</v>
      </c>
      <c r="F378" t="str">
        <f>""</f>
        <v/>
      </c>
      <c r="G378" t="s">
        <v>695</v>
      </c>
      <c r="H378" t="s">
        <v>675</v>
      </c>
      <c r="I378" t="s">
        <v>662</v>
      </c>
      <c r="J378" t="s">
        <v>663</v>
      </c>
      <c r="K378" t="s">
        <v>676</v>
      </c>
      <c r="L378"/>
      <c r="M378" t="s">
        <v>667</v>
      </c>
      <c r="N378"/>
      <c r="O378" t="s">
        <v>686</v>
      </c>
      <c r="P378"/>
      <c r="Q378" s="14">
        <v>0.2</v>
      </c>
      <c r="R378" t="s">
        <v>668</v>
      </c>
      <c r="S378" t="s">
        <v>689</v>
      </c>
      <c r="T378"/>
      <c r="U378"/>
      <c r="V378" t="s">
        <v>670</v>
      </c>
      <c r="W378"/>
      <c r="X378"/>
      <c r="Y378"/>
      <c r="Z378"/>
      <c r="AA378"/>
      <c r="AB378"/>
      <c r="AC378"/>
      <c r="AD378" s="12">
        <v>4</v>
      </c>
      <c r="AE378" s="12">
        <v>6</v>
      </c>
      <c r="AF378"/>
      <c r="AG378" t="s">
        <v>773</v>
      </c>
      <c r="AH378"/>
      <c r="AI378"/>
      <c r="AJ378"/>
      <c r="AK378"/>
      <c r="AL378"/>
      <c r="AM378"/>
      <c r="AN378"/>
      <c r="AO378"/>
      <c r="AP378"/>
      <c r="AQ378" t="s">
        <v>688</v>
      </c>
      <c r="AR378"/>
      <c r="AS378"/>
      <c r="AT378"/>
      <c r="AU378"/>
      <c r="AV378"/>
      <c r="AW378" t="s">
        <v>674</v>
      </c>
    </row>
    <row r="379" spans="1:49" ht="15" customHeight="1">
      <c r="A379" t="s">
        <v>237</v>
      </c>
      <c r="B379" s="12">
        <v>0</v>
      </c>
      <c r="C379" s="12">
        <v>150</v>
      </c>
      <c r="D379" s="13">
        <v>1491.42</v>
      </c>
      <c r="E379" s="13">
        <v>1492.92</v>
      </c>
      <c r="F379" t="str">
        <f>""</f>
        <v/>
      </c>
      <c r="G379" t="s">
        <v>695</v>
      </c>
      <c r="H379" t="s">
        <v>675</v>
      </c>
      <c r="I379" t="s">
        <v>662</v>
      </c>
      <c r="J379" t="s">
        <v>663</v>
      </c>
      <c r="K379" t="s">
        <v>676</v>
      </c>
      <c r="L379"/>
      <c r="M379" t="s">
        <v>667</v>
      </c>
      <c r="N379"/>
      <c r="O379" t="s">
        <v>686</v>
      </c>
      <c r="P379"/>
      <c r="Q379" s="14">
        <v>0.2</v>
      </c>
      <c r="R379" t="s">
        <v>668</v>
      </c>
      <c r="S379" t="s">
        <v>689</v>
      </c>
      <c r="T379"/>
      <c r="U379"/>
      <c r="V379" t="s">
        <v>670</v>
      </c>
      <c r="W379"/>
      <c r="X379"/>
      <c r="Y379"/>
      <c r="Z379"/>
      <c r="AA379"/>
      <c r="AB379"/>
      <c r="AC379"/>
      <c r="AD379" s="12">
        <v>4</v>
      </c>
      <c r="AE379" s="12">
        <v>6</v>
      </c>
      <c r="AF379"/>
      <c r="AG379" t="s">
        <v>773</v>
      </c>
      <c r="AH379"/>
      <c r="AI379"/>
      <c r="AJ379"/>
      <c r="AK379"/>
      <c r="AL379"/>
      <c r="AM379"/>
      <c r="AN379"/>
      <c r="AO379"/>
      <c r="AP379"/>
      <c r="AQ379" t="s">
        <v>688</v>
      </c>
      <c r="AR379"/>
      <c r="AS379"/>
      <c r="AT379"/>
      <c r="AU379"/>
      <c r="AV379"/>
      <c r="AW379" t="s">
        <v>674</v>
      </c>
    </row>
    <row r="380" spans="1:49" ht="15" customHeight="1">
      <c r="A380" t="s">
        <v>238</v>
      </c>
      <c r="B380" s="12">
        <v>0</v>
      </c>
      <c r="C380" s="12">
        <v>150</v>
      </c>
      <c r="D380" s="13">
        <v>1492.92</v>
      </c>
      <c r="E380" s="13">
        <v>1494.42</v>
      </c>
      <c r="F380" t="str">
        <f>""</f>
        <v/>
      </c>
      <c r="G380" t="s">
        <v>695</v>
      </c>
      <c r="H380" t="s">
        <v>661</v>
      </c>
      <c r="I380" t="s">
        <v>662</v>
      </c>
      <c r="J380" t="s">
        <v>663</v>
      </c>
      <c r="K380" t="s">
        <v>664</v>
      </c>
      <c r="L380"/>
      <c r="M380" t="s">
        <v>667</v>
      </c>
      <c r="N380"/>
      <c r="O380" t="s">
        <v>686</v>
      </c>
      <c r="P380"/>
      <c r="Q380" s="14">
        <v>0.2</v>
      </c>
      <c r="R380" t="s">
        <v>668</v>
      </c>
      <c r="S380" t="s">
        <v>689</v>
      </c>
      <c r="T380"/>
      <c r="U380"/>
      <c r="V380" t="s">
        <v>670</v>
      </c>
      <c r="W380"/>
      <c r="X380"/>
      <c r="Y380"/>
      <c r="Z380"/>
      <c r="AA380"/>
      <c r="AB380"/>
      <c r="AC380"/>
      <c r="AD380" s="12">
        <v>8</v>
      </c>
      <c r="AE380" s="12">
        <v>7</v>
      </c>
      <c r="AF380"/>
      <c r="AG380" t="s">
        <v>773</v>
      </c>
      <c r="AH380"/>
      <c r="AI380"/>
      <c r="AJ380"/>
      <c r="AK380"/>
      <c r="AL380"/>
      <c r="AM380"/>
      <c r="AN380"/>
      <c r="AO380"/>
      <c r="AP380"/>
      <c r="AQ380" t="s">
        <v>688</v>
      </c>
      <c r="AR380"/>
      <c r="AS380"/>
      <c r="AT380"/>
      <c r="AU380"/>
      <c r="AV380"/>
      <c r="AW380" t="s">
        <v>674</v>
      </c>
    </row>
    <row r="381" spans="1:49" ht="15" customHeight="1">
      <c r="A381" t="s">
        <v>239</v>
      </c>
      <c r="B381" s="12">
        <v>0</v>
      </c>
      <c r="C381" s="12">
        <v>65</v>
      </c>
      <c r="D381" s="13">
        <v>1494.42</v>
      </c>
      <c r="E381" s="13">
        <v>1495.07</v>
      </c>
      <c r="F381" t="str">
        <f>""</f>
        <v/>
      </c>
      <c r="G381" t="s">
        <v>695</v>
      </c>
      <c r="H381" t="s">
        <v>661</v>
      </c>
      <c r="I381" t="s">
        <v>662</v>
      </c>
      <c r="J381" t="s">
        <v>663</v>
      </c>
      <c r="K381" t="s">
        <v>664</v>
      </c>
      <c r="L381"/>
      <c r="M381" t="s">
        <v>667</v>
      </c>
      <c r="N381"/>
      <c r="O381" t="s">
        <v>686</v>
      </c>
      <c r="P381"/>
      <c r="Q381" s="14">
        <v>0.2</v>
      </c>
      <c r="R381" t="s">
        <v>668</v>
      </c>
      <c r="S381" t="s">
        <v>689</v>
      </c>
      <c r="T381"/>
      <c r="U381"/>
      <c r="V381" t="s">
        <v>670</v>
      </c>
      <c r="W381"/>
      <c r="X381"/>
      <c r="Y381"/>
      <c r="Z381"/>
      <c r="AA381"/>
      <c r="AB381"/>
      <c r="AC381"/>
      <c r="AD381" s="12">
        <v>8</v>
      </c>
      <c r="AE381" s="12">
        <v>5</v>
      </c>
      <c r="AF381"/>
      <c r="AG381" t="s">
        <v>773</v>
      </c>
      <c r="AH381"/>
      <c r="AI381"/>
      <c r="AJ381"/>
      <c r="AK381"/>
      <c r="AL381"/>
      <c r="AM381"/>
      <c r="AN381"/>
      <c r="AO381"/>
      <c r="AP381"/>
      <c r="AQ381" t="s">
        <v>688</v>
      </c>
      <c r="AR381"/>
      <c r="AS381"/>
      <c r="AT381"/>
      <c r="AU381"/>
      <c r="AV381"/>
      <c r="AW381" t="s">
        <v>674</v>
      </c>
    </row>
    <row r="382" spans="1:49" ht="15" customHeight="1">
      <c r="A382" t="s">
        <v>240</v>
      </c>
      <c r="B382" s="12">
        <v>0</v>
      </c>
      <c r="C382" s="12">
        <v>148</v>
      </c>
      <c r="D382" s="14">
        <v>1495.1</v>
      </c>
      <c r="E382" s="13">
        <v>1496.58</v>
      </c>
      <c r="F382" t="str">
        <f>""</f>
        <v/>
      </c>
      <c r="G382" t="s">
        <v>695</v>
      </c>
      <c r="H382" t="s">
        <v>675</v>
      </c>
      <c r="I382" t="s">
        <v>662</v>
      </c>
      <c r="J382" t="s">
        <v>663</v>
      </c>
      <c r="K382" t="s">
        <v>676</v>
      </c>
      <c r="L382"/>
      <c r="M382" t="s">
        <v>667</v>
      </c>
      <c r="N382"/>
      <c r="O382" t="s">
        <v>686</v>
      </c>
      <c r="P382"/>
      <c r="Q382" s="14">
        <v>0.2</v>
      </c>
      <c r="R382" t="s">
        <v>668</v>
      </c>
      <c r="S382" t="s">
        <v>689</v>
      </c>
      <c r="T382"/>
      <c r="U382"/>
      <c r="V382" t="s">
        <v>670</v>
      </c>
      <c r="W382"/>
      <c r="X382"/>
      <c r="Y382"/>
      <c r="Z382"/>
      <c r="AA382"/>
      <c r="AB382"/>
      <c r="AC382"/>
      <c r="AD382" s="12">
        <v>5</v>
      </c>
      <c r="AE382" s="12">
        <v>6</v>
      </c>
      <c r="AF382"/>
      <c r="AG382" t="s">
        <v>773</v>
      </c>
      <c r="AH382"/>
      <c r="AI382"/>
      <c r="AJ382"/>
      <c r="AK382"/>
      <c r="AL382"/>
      <c r="AM382"/>
      <c r="AN382"/>
      <c r="AO382"/>
      <c r="AP382"/>
      <c r="AQ382" t="s">
        <v>688</v>
      </c>
      <c r="AR382"/>
      <c r="AS382"/>
      <c r="AT382"/>
      <c r="AU382"/>
      <c r="AV382"/>
      <c r="AW382" t="s">
        <v>674</v>
      </c>
    </row>
    <row r="383" spans="1:49" ht="15" customHeight="1">
      <c r="A383" t="s">
        <v>241</v>
      </c>
      <c r="B383" s="12">
        <v>0</v>
      </c>
      <c r="C383" s="12">
        <v>58</v>
      </c>
      <c r="D383" s="13">
        <v>1496.58</v>
      </c>
      <c r="E383" s="13">
        <v>1497.16</v>
      </c>
      <c r="F383" t="str">
        <f>""</f>
        <v/>
      </c>
      <c r="G383" t="s">
        <v>695</v>
      </c>
      <c r="H383" t="s">
        <v>661</v>
      </c>
      <c r="I383" t="s">
        <v>662</v>
      </c>
      <c r="J383" t="s">
        <v>663</v>
      </c>
      <c r="K383" t="s">
        <v>664</v>
      </c>
      <c r="L383"/>
      <c r="M383" t="s">
        <v>667</v>
      </c>
      <c r="N383"/>
      <c r="O383" t="s">
        <v>686</v>
      </c>
      <c r="P383"/>
      <c r="Q383" s="14">
        <v>0.2</v>
      </c>
      <c r="R383" t="s">
        <v>687</v>
      </c>
      <c r="S383" t="s">
        <v>689</v>
      </c>
      <c r="T383"/>
      <c r="U383"/>
      <c r="V383" t="s">
        <v>670</v>
      </c>
      <c r="W383"/>
      <c r="X383"/>
      <c r="Y383"/>
      <c r="Z383"/>
      <c r="AA383"/>
      <c r="AB383"/>
      <c r="AC383"/>
      <c r="AD383" s="12">
        <v>7</v>
      </c>
      <c r="AE383" s="12">
        <v>10</v>
      </c>
      <c r="AF383"/>
      <c r="AG383" t="s">
        <v>773</v>
      </c>
      <c r="AH383"/>
      <c r="AI383"/>
      <c r="AJ383"/>
      <c r="AK383"/>
      <c r="AL383"/>
      <c r="AM383"/>
      <c r="AN383"/>
      <c r="AO383"/>
      <c r="AP383"/>
      <c r="AQ383" t="s">
        <v>688</v>
      </c>
      <c r="AR383"/>
      <c r="AS383"/>
      <c r="AT383"/>
      <c r="AU383"/>
      <c r="AV383"/>
      <c r="AW383" t="s">
        <v>674</v>
      </c>
    </row>
    <row r="384" spans="1:49" ht="15" customHeight="1">
      <c r="A384" t="s">
        <v>241</v>
      </c>
      <c r="B384" s="12">
        <v>58</v>
      </c>
      <c r="C384" s="12">
        <v>60</v>
      </c>
      <c r="D384" s="13">
        <v>1497.16</v>
      </c>
      <c r="E384" s="13">
        <v>1497.18</v>
      </c>
      <c r="F384" t="str">
        <f>""</f>
        <v/>
      </c>
      <c r="G384" t="s">
        <v>695</v>
      </c>
      <c r="H384" t="s">
        <v>661</v>
      </c>
      <c r="I384" t="s">
        <v>662</v>
      </c>
      <c r="J384" t="s">
        <v>663</v>
      </c>
      <c r="K384" t="s">
        <v>664</v>
      </c>
      <c r="L384" t="s">
        <v>694</v>
      </c>
      <c r="M384" t="s">
        <v>667</v>
      </c>
      <c r="N384"/>
      <c r="O384" t="s">
        <v>686</v>
      </c>
      <c r="P384"/>
      <c r="Q384" s="12">
        <v>0</v>
      </c>
      <c r="R384" t="s">
        <v>668</v>
      </c>
      <c r="S384" t="s">
        <v>689</v>
      </c>
      <c r="T384"/>
      <c r="U384" s="12">
        <v>50</v>
      </c>
      <c r="V384" t="s">
        <v>702</v>
      </c>
      <c r="W384"/>
      <c r="X384"/>
      <c r="Y384"/>
      <c r="Z384"/>
      <c r="AA384"/>
      <c r="AB384"/>
      <c r="AC384"/>
      <c r="AD384" s="12">
        <v>7</v>
      </c>
      <c r="AE384" s="12">
        <v>10</v>
      </c>
      <c r="AF384"/>
      <c r="AG384" t="s">
        <v>773</v>
      </c>
      <c r="AH384"/>
      <c r="AI384"/>
      <c r="AJ384"/>
      <c r="AK384"/>
      <c r="AL384"/>
      <c r="AM384"/>
      <c r="AN384"/>
      <c r="AO384"/>
      <c r="AP384"/>
      <c r="AQ384" t="s">
        <v>688</v>
      </c>
      <c r="AR384"/>
      <c r="AS384"/>
      <c r="AT384"/>
      <c r="AU384"/>
      <c r="AV384"/>
      <c r="AW384" t="s">
        <v>674</v>
      </c>
    </row>
    <row r="385" spans="1:49" ht="15" customHeight="1">
      <c r="A385" t="s">
        <v>241</v>
      </c>
      <c r="B385" s="12">
        <v>60</v>
      </c>
      <c r="C385" s="12">
        <v>62</v>
      </c>
      <c r="D385" s="13">
        <v>1497.18</v>
      </c>
      <c r="E385" s="14">
        <v>1497.2</v>
      </c>
      <c r="F385" t="str">
        <f>""</f>
        <v/>
      </c>
      <c r="G385" t="s">
        <v>695</v>
      </c>
      <c r="H385" t="s">
        <v>675</v>
      </c>
      <c r="I385" t="s">
        <v>662</v>
      </c>
      <c r="J385" t="s">
        <v>697</v>
      </c>
      <c r="K385" t="s">
        <v>703</v>
      </c>
      <c r="L385" t="s">
        <v>665</v>
      </c>
      <c r="M385" t="s">
        <v>667</v>
      </c>
      <c r="N385"/>
      <c r="O385" t="s">
        <v>455</v>
      </c>
      <c r="P385"/>
      <c r="Q385" s="12">
        <v>0</v>
      </c>
      <c r="R385" t="s">
        <v>668</v>
      </c>
      <c r="S385" t="s">
        <v>689</v>
      </c>
      <c r="T385"/>
      <c r="U385" s="12">
        <v>50</v>
      </c>
      <c r="V385" t="s">
        <v>702</v>
      </c>
      <c r="W385"/>
      <c r="X385"/>
      <c r="Y385"/>
      <c r="Z385"/>
      <c r="AA385"/>
      <c r="AB385"/>
      <c r="AC385"/>
      <c r="AD385" s="12">
        <v>4</v>
      </c>
      <c r="AE385" s="12">
        <v>4</v>
      </c>
      <c r="AF385"/>
      <c r="AG385" t="s">
        <v>773</v>
      </c>
      <c r="AH385"/>
      <c r="AI385"/>
      <c r="AJ385"/>
      <c r="AK385"/>
      <c r="AL385"/>
      <c r="AM385"/>
      <c r="AN385"/>
      <c r="AO385"/>
      <c r="AP385"/>
      <c r="AQ385" t="s">
        <v>688</v>
      </c>
      <c r="AR385"/>
      <c r="AS385"/>
      <c r="AT385"/>
      <c r="AU385"/>
      <c r="AV385"/>
      <c r="AW385" t="s">
        <v>674</v>
      </c>
    </row>
    <row r="386" spans="1:49" ht="15" customHeight="1">
      <c r="A386" t="s">
        <v>241</v>
      </c>
      <c r="B386" s="12">
        <v>62</v>
      </c>
      <c r="C386" s="12">
        <v>77</v>
      </c>
      <c r="D386" s="14">
        <v>1497.2</v>
      </c>
      <c r="E386" s="13">
        <v>1497.35</v>
      </c>
      <c r="F386" t="str">
        <f>""</f>
        <v/>
      </c>
      <c r="G386" t="s">
        <v>695</v>
      </c>
      <c r="H386" t="s">
        <v>661</v>
      </c>
      <c r="I386" t="s">
        <v>662</v>
      </c>
      <c r="J386" t="s">
        <v>697</v>
      </c>
      <c r="K386" t="s">
        <v>723</v>
      </c>
      <c r="L386"/>
      <c r="M386" t="s">
        <v>667</v>
      </c>
      <c r="N386"/>
      <c r="O386" t="s">
        <v>404</v>
      </c>
      <c r="P386"/>
      <c r="Q386" s="14">
        <v>0.2</v>
      </c>
      <c r="R386" t="s">
        <v>668</v>
      </c>
      <c r="S386" t="s">
        <v>689</v>
      </c>
      <c r="T386"/>
      <c r="U386"/>
      <c r="V386" t="s">
        <v>670</v>
      </c>
      <c r="W386"/>
      <c r="X386"/>
      <c r="Y386"/>
      <c r="Z386"/>
      <c r="AA386"/>
      <c r="AB386"/>
      <c r="AC386"/>
      <c r="AD386" s="12">
        <v>10</v>
      </c>
      <c r="AE386" s="12">
        <v>4</v>
      </c>
      <c r="AF386"/>
      <c r="AG386" t="s">
        <v>773</v>
      </c>
      <c r="AH386"/>
      <c r="AI386"/>
      <c r="AJ386"/>
      <c r="AK386"/>
      <c r="AL386"/>
      <c r="AM386"/>
      <c r="AN386"/>
      <c r="AO386"/>
      <c r="AP386"/>
      <c r="AQ386" t="s">
        <v>688</v>
      </c>
      <c r="AR386"/>
      <c r="AS386"/>
      <c r="AT386"/>
      <c r="AU386"/>
      <c r="AV386"/>
      <c r="AW386" t="s">
        <v>674</v>
      </c>
    </row>
    <row r="387" spans="1:49" ht="15" customHeight="1">
      <c r="A387" t="s">
        <v>241</v>
      </c>
      <c r="B387" s="12">
        <v>77</v>
      </c>
      <c r="C387" s="12">
        <v>81</v>
      </c>
      <c r="D387" s="13">
        <v>1497.35</v>
      </c>
      <c r="E387" s="13">
        <v>1497.39</v>
      </c>
      <c r="F387" t="str">
        <f>""</f>
        <v/>
      </c>
      <c r="G387" t="s">
        <v>695</v>
      </c>
      <c r="H387" t="s">
        <v>803</v>
      </c>
      <c r="I387" t="s">
        <v>662</v>
      </c>
      <c r="J387" t="s">
        <v>697</v>
      </c>
      <c r="K387" t="s">
        <v>804</v>
      </c>
      <c r="L387" t="s">
        <v>805</v>
      </c>
      <c r="M387" t="s">
        <v>667</v>
      </c>
      <c r="N387"/>
      <c r="O387" t="s">
        <v>455</v>
      </c>
      <c r="P387"/>
      <c r="Q387" s="14">
        <v>0.2</v>
      </c>
      <c r="R387" t="s">
        <v>668</v>
      </c>
      <c r="S387" t="s">
        <v>689</v>
      </c>
      <c r="T387"/>
      <c r="U387"/>
      <c r="V387" t="s">
        <v>670</v>
      </c>
      <c r="W387"/>
      <c r="X387"/>
      <c r="Y387"/>
      <c r="Z387"/>
      <c r="AA387"/>
      <c r="AB387"/>
      <c r="AC387"/>
      <c r="AD387"/>
      <c r="AE387"/>
      <c r="AF387"/>
      <c r="AG387" t="s">
        <v>773</v>
      </c>
      <c r="AH387"/>
      <c r="AI387"/>
      <c r="AJ387"/>
      <c r="AK387"/>
      <c r="AL387"/>
      <c r="AM387"/>
      <c r="AN387"/>
      <c r="AO387"/>
      <c r="AP387"/>
      <c r="AQ387" t="s">
        <v>688</v>
      </c>
      <c r="AR387"/>
      <c r="AS387"/>
      <c r="AT387"/>
      <c r="AU387"/>
      <c r="AV387"/>
      <c r="AW387" t="s">
        <v>674</v>
      </c>
    </row>
    <row r="388" spans="1:49" ht="15" customHeight="1">
      <c r="A388" t="s">
        <v>241</v>
      </c>
      <c r="B388" s="12">
        <v>81</v>
      </c>
      <c r="C388" s="12">
        <v>97</v>
      </c>
      <c r="D388" s="13">
        <v>1497.39</v>
      </c>
      <c r="E388" s="13">
        <v>1497.55</v>
      </c>
      <c r="F388" t="str">
        <f>""</f>
        <v/>
      </c>
      <c r="G388" t="s">
        <v>695</v>
      </c>
      <c r="H388" t="s">
        <v>661</v>
      </c>
      <c r="I388" t="s">
        <v>662</v>
      </c>
      <c r="J388" t="s">
        <v>697</v>
      </c>
      <c r="K388" t="s">
        <v>723</v>
      </c>
      <c r="L388"/>
      <c r="M388" t="s">
        <v>667</v>
      </c>
      <c r="N388"/>
      <c r="O388" t="s">
        <v>806</v>
      </c>
      <c r="P388"/>
      <c r="Q388" s="14">
        <v>0.2</v>
      </c>
      <c r="R388" t="s">
        <v>668</v>
      </c>
      <c r="S388" t="s">
        <v>689</v>
      </c>
      <c r="T388"/>
      <c r="U388"/>
      <c r="V388" t="s">
        <v>670</v>
      </c>
      <c r="W388"/>
      <c r="X388"/>
      <c r="Y388"/>
      <c r="Z388"/>
      <c r="AA388"/>
      <c r="AB388"/>
      <c r="AC388"/>
      <c r="AD388" s="12">
        <v>10</v>
      </c>
      <c r="AE388" s="12">
        <v>6</v>
      </c>
      <c r="AF388"/>
      <c r="AG388" t="s">
        <v>773</v>
      </c>
      <c r="AH388"/>
      <c r="AI388"/>
      <c r="AJ388"/>
      <c r="AK388"/>
      <c r="AL388"/>
      <c r="AM388"/>
      <c r="AN388"/>
      <c r="AO388"/>
      <c r="AP388"/>
      <c r="AQ388" t="s">
        <v>688</v>
      </c>
      <c r="AR388"/>
      <c r="AS388"/>
      <c r="AT388"/>
      <c r="AU388"/>
      <c r="AV388"/>
      <c r="AW388" t="s">
        <v>674</v>
      </c>
    </row>
    <row r="389" spans="1:49" ht="15" customHeight="1">
      <c r="A389" t="s">
        <v>241</v>
      </c>
      <c r="B389" s="12">
        <v>97</v>
      </c>
      <c r="C389" s="12">
        <v>106</v>
      </c>
      <c r="D389" s="13">
        <v>1497.55</v>
      </c>
      <c r="E389" s="13">
        <v>1497.64</v>
      </c>
      <c r="F389" t="str">
        <f>""</f>
        <v/>
      </c>
      <c r="G389" t="s">
        <v>695</v>
      </c>
      <c r="H389" t="s">
        <v>661</v>
      </c>
      <c r="I389" t="s">
        <v>662</v>
      </c>
      <c r="J389" t="s">
        <v>697</v>
      </c>
      <c r="K389" t="s">
        <v>723</v>
      </c>
      <c r="L389" t="s">
        <v>694</v>
      </c>
      <c r="M389" t="s">
        <v>667</v>
      </c>
      <c r="N389"/>
      <c r="O389" t="s">
        <v>404</v>
      </c>
      <c r="P389"/>
      <c r="Q389" s="12">
        <v>0</v>
      </c>
      <c r="R389" t="s">
        <v>668</v>
      </c>
      <c r="S389" t="s">
        <v>705</v>
      </c>
      <c r="T389"/>
      <c r="U389"/>
      <c r="V389" t="s">
        <v>670</v>
      </c>
      <c r="W389"/>
      <c r="X389"/>
      <c r="Y389"/>
      <c r="Z389"/>
      <c r="AA389"/>
      <c r="AB389"/>
      <c r="AC389"/>
      <c r="AD389" s="12">
        <v>7</v>
      </c>
      <c r="AE389" s="12">
        <v>3</v>
      </c>
      <c r="AF389"/>
      <c r="AG389" t="s">
        <v>773</v>
      </c>
      <c r="AH389"/>
      <c r="AI389"/>
      <c r="AJ389"/>
      <c r="AK389"/>
      <c r="AL389"/>
      <c r="AM389"/>
      <c r="AN389"/>
      <c r="AO389"/>
      <c r="AP389"/>
      <c r="AQ389" t="s">
        <v>673</v>
      </c>
      <c r="AR389" s="12">
        <v>1</v>
      </c>
      <c r="AS389"/>
      <c r="AT389" t="s">
        <v>678</v>
      </c>
      <c r="AU389" t="s">
        <v>759</v>
      </c>
      <c r="AV389"/>
      <c r="AW389" t="s">
        <v>674</v>
      </c>
    </row>
    <row r="390" spans="1:49" ht="15" customHeight="1">
      <c r="A390" t="s">
        <v>241</v>
      </c>
      <c r="B390" s="12">
        <v>106</v>
      </c>
      <c r="C390" s="12">
        <v>110</v>
      </c>
      <c r="D390" s="13">
        <v>1497.64</v>
      </c>
      <c r="E390" s="13">
        <v>1497.68</v>
      </c>
      <c r="F390" t="str">
        <f>""</f>
        <v/>
      </c>
      <c r="G390" t="s">
        <v>695</v>
      </c>
      <c r="H390" t="s">
        <v>675</v>
      </c>
      <c r="I390" t="s">
        <v>662</v>
      </c>
      <c r="J390" t="s">
        <v>697</v>
      </c>
      <c r="K390" t="s">
        <v>703</v>
      </c>
      <c r="L390" t="s">
        <v>690</v>
      </c>
      <c r="M390" t="s">
        <v>667</v>
      </c>
      <c r="N390"/>
      <c r="O390" t="s">
        <v>404</v>
      </c>
      <c r="P390"/>
      <c r="Q390" s="12">
        <v>0</v>
      </c>
      <c r="R390" t="s">
        <v>668</v>
      </c>
      <c r="S390" t="s">
        <v>705</v>
      </c>
      <c r="T390"/>
      <c r="U390"/>
      <c r="V390" t="s">
        <v>670</v>
      </c>
      <c r="W390"/>
      <c r="X390"/>
      <c r="Y390"/>
      <c r="Z390"/>
      <c r="AA390"/>
      <c r="AB390"/>
      <c r="AC390"/>
      <c r="AD390" s="12">
        <v>4</v>
      </c>
      <c r="AE390" s="12">
        <v>3</v>
      </c>
      <c r="AF390"/>
      <c r="AG390" t="s">
        <v>773</v>
      </c>
      <c r="AH390"/>
      <c r="AI390"/>
      <c r="AJ390"/>
      <c r="AK390"/>
      <c r="AL390"/>
      <c r="AM390"/>
      <c r="AN390"/>
      <c r="AO390"/>
      <c r="AP390"/>
      <c r="AQ390" t="s">
        <v>673</v>
      </c>
      <c r="AR390" s="12">
        <v>1</v>
      </c>
      <c r="AS390"/>
      <c r="AT390" t="s">
        <v>678</v>
      </c>
      <c r="AU390" t="s">
        <v>759</v>
      </c>
      <c r="AV390"/>
      <c r="AW390" t="s">
        <v>674</v>
      </c>
    </row>
    <row r="391" spans="1:49" ht="15" customHeight="1">
      <c r="A391" t="s">
        <v>241</v>
      </c>
      <c r="B391" s="12">
        <v>110</v>
      </c>
      <c r="C391" s="12">
        <v>122</v>
      </c>
      <c r="D391" s="13">
        <v>1497.68</v>
      </c>
      <c r="E391" s="14">
        <v>1497.8</v>
      </c>
      <c r="F391" t="str">
        <f>""</f>
        <v/>
      </c>
      <c r="G391" t="s">
        <v>695</v>
      </c>
      <c r="H391" t="s">
        <v>661</v>
      </c>
      <c r="I391" t="s">
        <v>662</v>
      </c>
      <c r="J391" t="s">
        <v>697</v>
      </c>
      <c r="K391" t="s">
        <v>723</v>
      </c>
      <c r="L391"/>
      <c r="M391" t="s">
        <v>667</v>
      </c>
      <c r="N391"/>
      <c r="O391" t="s">
        <v>686</v>
      </c>
      <c r="P391"/>
      <c r="Q391" s="14">
        <v>0.2</v>
      </c>
      <c r="R391" t="s">
        <v>687</v>
      </c>
      <c r="S391" t="s">
        <v>689</v>
      </c>
      <c r="T391"/>
      <c r="U391"/>
      <c r="V391" t="s">
        <v>670</v>
      </c>
      <c r="W391"/>
      <c r="X391"/>
      <c r="Y391"/>
      <c r="Z391"/>
      <c r="AA391"/>
      <c r="AB391"/>
      <c r="AC391"/>
      <c r="AD391" s="12">
        <v>7</v>
      </c>
      <c r="AE391" s="12">
        <v>4</v>
      </c>
      <c r="AF391"/>
      <c r="AG391" t="s">
        <v>773</v>
      </c>
      <c r="AH391"/>
      <c r="AI391"/>
      <c r="AJ391"/>
      <c r="AK391"/>
      <c r="AL391"/>
      <c r="AM391"/>
      <c r="AN391"/>
      <c r="AO391"/>
      <c r="AP391"/>
      <c r="AQ391" t="s">
        <v>673</v>
      </c>
      <c r="AR391" s="12">
        <v>1</v>
      </c>
      <c r="AS391"/>
      <c r="AT391" t="s">
        <v>678</v>
      </c>
      <c r="AU391" t="s">
        <v>759</v>
      </c>
      <c r="AV391"/>
      <c r="AW391" t="s">
        <v>674</v>
      </c>
    </row>
    <row r="392" spans="1:49" ht="15" customHeight="1">
      <c r="A392" t="s">
        <v>241</v>
      </c>
      <c r="B392" s="12">
        <v>122</v>
      </c>
      <c r="C392" s="12">
        <v>126</v>
      </c>
      <c r="D392" s="14">
        <v>1497.8</v>
      </c>
      <c r="E392" s="13">
        <v>1497.84</v>
      </c>
      <c r="F392" t="str">
        <f>""</f>
        <v/>
      </c>
      <c r="G392" t="s">
        <v>695</v>
      </c>
      <c r="H392" t="s">
        <v>661</v>
      </c>
      <c r="I392" t="s">
        <v>662</v>
      </c>
      <c r="J392" t="s">
        <v>697</v>
      </c>
      <c r="K392" t="s">
        <v>723</v>
      </c>
      <c r="L392" t="s">
        <v>711</v>
      </c>
      <c r="M392" t="s">
        <v>667</v>
      </c>
      <c r="N392"/>
      <c r="O392" t="s">
        <v>341</v>
      </c>
      <c r="P392"/>
      <c r="Q392" s="12">
        <v>0</v>
      </c>
      <c r="R392" t="s">
        <v>668</v>
      </c>
      <c r="S392" t="s">
        <v>705</v>
      </c>
      <c r="T392"/>
      <c r="U392"/>
      <c r="V392" t="s">
        <v>670</v>
      </c>
      <c r="W392"/>
      <c r="X392"/>
      <c r="Y392"/>
      <c r="Z392"/>
      <c r="AA392"/>
      <c r="AB392"/>
      <c r="AC392"/>
      <c r="AD392" s="12">
        <v>7</v>
      </c>
      <c r="AE392" s="12">
        <v>5</v>
      </c>
      <c r="AF392"/>
      <c r="AG392" t="s">
        <v>773</v>
      </c>
      <c r="AH392"/>
      <c r="AI392"/>
      <c r="AJ392"/>
      <c r="AK392"/>
      <c r="AL392"/>
      <c r="AM392"/>
      <c r="AN392"/>
      <c r="AO392"/>
      <c r="AP392"/>
      <c r="AQ392" t="s">
        <v>673</v>
      </c>
      <c r="AR392" s="12">
        <v>1</v>
      </c>
      <c r="AS392"/>
      <c r="AT392" t="s">
        <v>678</v>
      </c>
      <c r="AU392" t="s">
        <v>759</v>
      </c>
      <c r="AV392"/>
      <c r="AW392" t="s">
        <v>674</v>
      </c>
    </row>
    <row r="393" spans="1:49" ht="15" customHeight="1">
      <c r="A393" t="s">
        <v>241</v>
      </c>
      <c r="B393" s="12">
        <v>126</v>
      </c>
      <c r="C393" s="12">
        <v>145</v>
      </c>
      <c r="D393" s="13">
        <v>1497.84</v>
      </c>
      <c r="E393" s="13">
        <v>1498.03</v>
      </c>
      <c r="F393" t="str">
        <f>""</f>
        <v/>
      </c>
      <c r="G393" t="s">
        <v>695</v>
      </c>
      <c r="H393" t="s">
        <v>661</v>
      </c>
      <c r="I393" t="s">
        <v>662</v>
      </c>
      <c r="J393" t="s">
        <v>697</v>
      </c>
      <c r="K393" t="s">
        <v>723</v>
      </c>
      <c r="L393"/>
      <c r="M393" t="s">
        <v>667</v>
      </c>
      <c r="N393"/>
      <c r="O393" t="s">
        <v>341</v>
      </c>
      <c r="P393"/>
      <c r="Q393" s="14">
        <v>0.2</v>
      </c>
      <c r="R393" t="s">
        <v>668</v>
      </c>
      <c r="S393" t="s">
        <v>689</v>
      </c>
      <c r="T393"/>
      <c r="U393"/>
      <c r="V393" t="s">
        <v>670</v>
      </c>
      <c r="W393"/>
      <c r="X393"/>
      <c r="Y393"/>
      <c r="Z393"/>
      <c r="AA393"/>
      <c r="AB393"/>
      <c r="AC393"/>
      <c r="AD393" s="12">
        <v>10</v>
      </c>
      <c r="AE393" s="12">
        <v>5</v>
      </c>
      <c r="AF393"/>
      <c r="AG393" t="s">
        <v>773</v>
      </c>
      <c r="AH393"/>
      <c r="AI393"/>
      <c r="AJ393"/>
      <c r="AK393"/>
      <c r="AL393"/>
      <c r="AM393"/>
      <c r="AN393"/>
      <c r="AO393"/>
      <c r="AP393"/>
      <c r="AQ393" t="s">
        <v>673</v>
      </c>
      <c r="AR393" s="12">
        <v>1</v>
      </c>
      <c r="AS393"/>
      <c r="AT393" t="s">
        <v>678</v>
      </c>
      <c r="AU393" t="s">
        <v>759</v>
      </c>
      <c r="AV393"/>
      <c r="AW393" t="s">
        <v>674</v>
      </c>
    </row>
    <row r="394" spans="1:49" ht="15" customHeight="1">
      <c r="A394" t="s">
        <v>242</v>
      </c>
      <c r="B394" s="12">
        <v>0</v>
      </c>
      <c r="C394" s="12">
        <v>14</v>
      </c>
      <c r="D394" s="13">
        <v>1498.03</v>
      </c>
      <c r="E394" s="13">
        <v>1498.17</v>
      </c>
      <c r="F394" t="str">
        <f>""</f>
        <v/>
      </c>
      <c r="G394" t="s">
        <v>695</v>
      </c>
      <c r="H394" t="s">
        <v>661</v>
      </c>
      <c r="I394" t="s">
        <v>662</v>
      </c>
      <c r="J394" t="s">
        <v>697</v>
      </c>
      <c r="K394" t="s">
        <v>723</v>
      </c>
      <c r="L394"/>
      <c r="M394" t="s">
        <v>667</v>
      </c>
      <c r="N394"/>
      <c r="O394" t="s">
        <v>341</v>
      </c>
      <c r="P394"/>
      <c r="Q394" s="14">
        <v>0.2</v>
      </c>
      <c r="R394" t="s">
        <v>668</v>
      </c>
      <c r="S394" t="s">
        <v>689</v>
      </c>
      <c r="T394"/>
      <c r="U394"/>
      <c r="V394" t="s">
        <v>670</v>
      </c>
      <c r="W394"/>
      <c r="X394"/>
      <c r="Y394"/>
      <c r="Z394"/>
      <c r="AA394"/>
      <c r="AB394"/>
      <c r="AC394"/>
      <c r="AD394" s="12">
        <v>8</v>
      </c>
      <c r="AE394" s="12">
        <v>5</v>
      </c>
      <c r="AF394"/>
      <c r="AG394" t="s">
        <v>773</v>
      </c>
      <c r="AH394"/>
      <c r="AI394"/>
      <c r="AJ394"/>
      <c r="AK394"/>
      <c r="AL394"/>
      <c r="AM394"/>
      <c r="AN394"/>
      <c r="AO394"/>
      <c r="AP394"/>
      <c r="AQ394" t="s">
        <v>688</v>
      </c>
      <c r="AR394"/>
      <c r="AS394"/>
      <c r="AT394"/>
      <c r="AU394"/>
      <c r="AV394"/>
      <c r="AW394" t="s">
        <v>674</v>
      </c>
    </row>
    <row r="395" spans="1:49" ht="15" customHeight="1">
      <c r="A395" t="s">
        <v>242</v>
      </c>
      <c r="B395" s="12">
        <v>14</v>
      </c>
      <c r="C395" s="12">
        <v>25</v>
      </c>
      <c r="D395" s="13">
        <v>1498.17</v>
      </c>
      <c r="E395" s="13">
        <v>1498.28</v>
      </c>
      <c r="F395" t="str">
        <f>""</f>
        <v/>
      </c>
      <c r="G395" t="s">
        <v>695</v>
      </c>
      <c r="H395" t="s">
        <v>675</v>
      </c>
      <c r="I395" t="s">
        <v>662</v>
      </c>
      <c r="J395" t="s">
        <v>697</v>
      </c>
      <c r="K395" t="s">
        <v>703</v>
      </c>
      <c r="L395" t="s">
        <v>711</v>
      </c>
      <c r="M395" t="s">
        <v>667</v>
      </c>
      <c r="N395"/>
      <c r="O395" t="s">
        <v>455</v>
      </c>
      <c r="P395"/>
      <c r="Q395" s="12">
        <v>0</v>
      </c>
      <c r="R395" t="s">
        <v>668</v>
      </c>
      <c r="S395" t="s">
        <v>705</v>
      </c>
      <c r="T395"/>
      <c r="U395"/>
      <c r="V395" t="s">
        <v>670</v>
      </c>
      <c r="W395"/>
      <c r="X395"/>
      <c r="Y395"/>
      <c r="Z395"/>
      <c r="AA395"/>
      <c r="AB395"/>
      <c r="AC395"/>
      <c r="AD395" s="12">
        <v>5</v>
      </c>
      <c r="AE395" s="12">
        <v>4</v>
      </c>
      <c r="AF395"/>
      <c r="AG395" t="s">
        <v>773</v>
      </c>
      <c r="AH395"/>
      <c r="AI395"/>
      <c r="AJ395"/>
      <c r="AK395"/>
      <c r="AL395"/>
      <c r="AM395"/>
      <c r="AN395"/>
      <c r="AO395"/>
      <c r="AP395"/>
      <c r="AQ395" t="s">
        <v>673</v>
      </c>
      <c r="AR395" s="12">
        <v>1</v>
      </c>
      <c r="AS395"/>
      <c r="AT395" t="s">
        <v>678</v>
      </c>
      <c r="AU395" t="s">
        <v>759</v>
      </c>
      <c r="AV395"/>
      <c r="AW395" t="s">
        <v>674</v>
      </c>
    </row>
    <row r="396" spans="1:49" ht="15" customHeight="1">
      <c r="A396" t="s">
        <v>242</v>
      </c>
      <c r="B396" s="12">
        <v>25</v>
      </c>
      <c r="C396" s="12">
        <v>48</v>
      </c>
      <c r="D396" s="13">
        <v>1498.28</v>
      </c>
      <c r="E396" s="13">
        <v>1498.51</v>
      </c>
      <c r="F396" t="str">
        <f>""</f>
        <v/>
      </c>
      <c r="G396" t="s">
        <v>695</v>
      </c>
      <c r="H396" t="s">
        <v>661</v>
      </c>
      <c r="I396" t="s">
        <v>662</v>
      </c>
      <c r="J396" t="s">
        <v>697</v>
      </c>
      <c r="K396" t="s">
        <v>723</v>
      </c>
      <c r="L396"/>
      <c r="M396" t="s">
        <v>667</v>
      </c>
      <c r="N396"/>
      <c r="O396" t="s">
        <v>455</v>
      </c>
      <c r="P396"/>
      <c r="Q396" s="14">
        <v>0.2</v>
      </c>
      <c r="R396" t="s">
        <v>668</v>
      </c>
      <c r="S396" t="s">
        <v>689</v>
      </c>
      <c r="T396"/>
      <c r="U396"/>
      <c r="V396" t="s">
        <v>670</v>
      </c>
      <c r="W396"/>
      <c r="X396"/>
      <c r="Y396"/>
      <c r="Z396"/>
      <c r="AA396"/>
      <c r="AB396"/>
      <c r="AC396"/>
      <c r="AD396" s="12">
        <v>7</v>
      </c>
      <c r="AE396" s="12">
        <v>5</v>
      </c>
      <c r="AF396"/>
      <c r="AG396" t="s">
        <v>773</v>
      </c>
      <c r="AH396"/>
      <c r="AI396"/>
      <c r="AJ396"/>
      <c r="AK396"/>
      <c r="AL396"/>
      <c r="AM396"/>
      <c r="AN396"/>
      <c r="AO396"/>
      <c r="AP396"/>
      <c r="AQ396" t="s">
        <v>673</v>
      </c>
      <c r="AR396" s="12">
        <v>1</v>
      </c>
      <c r="AS396"/>
      <c r="AT396" t="s">
        <v>678</v>
      </c>
      <c r="AU396" t="s">
        <v>759</v>
      </c>
      <c r="AV396"/>
      <c r="AW396" t="s">
        <v>674</v>
      </c>
    </row>
    <row r="397" spans="1:49" ht="15" customHeight="1">
      <c r="A397" t="s">
        <v>242</v>
      </c>
      <c r="B397" s="12">
        <v>48</v>
      </c>
      <c r="C397" s="12">
        <v>51</v>
      </c>
      <c r="D397" s="13">
        <v>1498.51</v>
      </c>
      <c r="E397" s="13">
        <v>1498.54</v>
      </c>
      <c r="F397" t="str">
        <f>""</f>
        <v/>
      </c>
      <c r="G397" t="s">
        <v>695</v>
      </c>
      <c r="H397" t="s">
        <v>675</v>
      </c>
      <c r="I397" t="s">
        <v>662</v>
      </c>
      <c r="J397" t="s">
        <v>697</v>
      </c>
      <c r="K397" t="s">
        <v>703</v>
      </c>
      <c r="L397" t="s">
        <v>743</v>
      </c>
      <c r="M397" t="s">
        <v>667</v>
      </c>
      <c r="N397"/>
      <c r="O397" t="s">
        <v>455</v>
      </c>
      <c r="P397"/>
      <c r="Q397" s="12">
        <v>0</v>
      </c>
      <c r="R397" t="s">
        <v>668</v>
      </c>
      <c r="S397" t="s">
        <v>705</v>
      </c>
      <c r="T397"/>
      <c r="U397"/>
      <c r="V397" t="s">
        <v>670</v>
      </c>
      <c r="W397"/>
      <c r="X397"/>
      <c r="Y397"/>
      <c r="Z397"/>
      <c r="AA397"/>
      <c r="AB397"/>
      <c r="AC397"/>
      <c r="AD397" s="12">
        <v>5</v>
      </c>
      <c r="AE397" s="12">
        <v>2</v>
      </c>
      <c r="AF397"/>
      <c r="AG397" t="s">
        <v>773</v>
      </c>
      <c r="AH397"/>
      <c r="AI397"/>
      <c r="AJ397"/>
      <c r="AK397"/>
      <c r="AL397"/>
      <c r="AM397"/>
      <c r="AN397"/>
      <c r="AO397"/>
      <c r="AP397"/>
      <c r="AQ397" t="s">
        <v>673</v>
      </c>
      <c r="AR397" s="12">
        <v>1</v>
      </c>
      <c r="AS397"/>
      <c r="AT397" t="s">
        <v>678</v>
      </c>
      <c r="AU397" t="s">
        <v>759</v>
      </c>
      <c r="AV397"/>
      <c r="AW397" t="s">
        <v>674</v>
      </c>
    </row>
    <row r="398" spans="1:49" ht="15" customHeight="1">
      <c r="A398" t="s">
        <v>242</v>
      </c>
      <c r="B398" s="12">
        <v>51</v>
      </c>
      <c r="C398" s="12">
        <v>64</v>
      </c>
      <c r="D398" s="13">
        <v>1498.54</v>
      </c>
      <c r="E398" s="13">
        <v>1498.67</v>
      </c>
      <c r="F398" t="str">
        <f>""</f>
        <v/>
      </c>
      <c r="G398" t="s">
        <v>695</v>
      </c>
      <c r="H398" t="s">
        <v>675</v>
      </c>
      <c r="I398" t="s">
        <v>662</v>
      </c>
      <c r="J398" t="s">
        <v>754</v>
      </c>
      <c r="K398" t="s">
        <v>758</v>
      </c>
      <c r="L398" t="s">
        <v>665</v>
      </c>
      <c r="M398" t="s">
        <v>667</v>
      </c>
      <c r="N398"/>
      <c r="O398" t="s">
        <v>455</v>
      </c>
      <c r="P398"/>
      <c r="Q398" s="12">
        <v>0</v>
      </c>
      <c r="R398" t="s">
        <v>668</v>
      </c>
      <c r="S398" t="s">
        <v>705</v>
      </c>
      <c r="T398"/>
      <c r="U398"/>
      <c r="V398" t="s">
        <v>670</v>
      </c>
      <c r="W398"/>
      <c r="X398"/>
      <c r="Y398"/>
      <c r="Z398"/>
      <c r="AA398"/>
      <c r="AB398"/>
      <c r="AC398"/>
      <c r="AD398" s="12">
        <v>5</v>
      </c>
      <c r="AE398" s="12">
        <v>5</v>
      </c>
      <c r="AF398"/>
      <c r="AG398" t="s">
        <v>773</v>
      </c>
      <c r="AH398"/>
      <c r="AI398"/>
      <c r="AJ398"/>
      <c r="AK398"/>
      <c r="AL398"/>
      <c r="AM398"/>
      <c r="AN398"/>
      <c r="AO398"/>
      <c r="AP398"/>
      <c r="AQ398" t="s">
        <v>673</v>
      </c>
      <c r="AR398" s="12">
        <v>1</v>
      </c>
      <c r="AS398"/>
      <c r="AT398" t="s">
        <v>678</v>
      </c>
      <c r="AU398" t="s">
        <v>759</v>
      </c>
      <c r="AV398"/>
      <c r="AW398" t="s">
        <v>674</v>
      </c>
    </row>
    <row r="399" spans="1:49" ht="15" customHeight="1">
      <c r="A399" t="s">
        <v>242</v>
      </c>
      <c r="B399" s="12">
        <v>64</v>
      </c>
      <c r="C399" s="12">
        <v>101</v>
      </c>
      <c r="D399" s="13">
        <v>1498.67</v>
      </c>
      <c r="E399" s="13">
        <v>1499.04</v>
      </c>
      <c r="F399" t="str">
        <f>""</f>
        <v/>
      </c>
      <c r="G399" t="s">
        <v>695</v>
      </c>
      <c r="H399" t="s">
        <v>661</v>
      </c>
      <c r="I399" t="s">
        <v>662</v>
      </c>
      <c r="J399" t="s">
        <v>754</v>
      </c>
      <c r="K399" t="s">
        <v>755</v>
      </c>
      <c r="L399"/>
      <c r="M399" t="s">
        <v>667</v>
      </c>
      <c r="N399"/>
      <c r="O399" t="s">
        <v>455</v>
      </c>
      <c r="P399"/>
      <c r="Q399" s="14">
        <v>0.2</v>
      </c>
      <c r="R399" t="s">
        <v>668</v>
      </c>
      <c r="S399" t="s">
        <v>689</v>
      </c>
      <c r="T399"/>
      <c r="U399"/>
      <c r="V399" t="s">
        <v>670</v>
      </c>
      <c r="W399"/>
      <c r="X399"/>
      <c r="Y399"/>
      <c r="Z399"/>
      <c r="AA399"/>
      <c r="AB399"/>
      <c r="AC399"/>
      <c r="AD399" s="12">
        <v>7</v>
      </c>
      <c r="AE399" s="12">
        <v>6</v>
      </c>
      <c r="AF399"/>
      <c r="AG399" t="s">
        <v>773</v>
      </c>
      <c r="AH399"/>
      <c r="AI399"/>
      <c r="AJ399"/>
      <c r="AK399"/>
      <c r="AL399"/>
      <c r="AM399"/>
      <c r="AN399"/>
      <c r="AO399"/>
      <c r="AP399"/>
      <c r="AQ399" t="s">
        <v>673</v>
      </c>
      <c r="AR399" s="12">
        <v>1</v>
      </c>
      <c r="AS399"/>
      <c r="AT399" t="s">
        <v>678</v>
      </c>
      <c r="AU399" t="s">
        <v>759</v>
      </c>
      <c r="AV399"/>
      <c r="AW399" t="s">
        <v>674</v>
      </c>
    </row>
    <row r="400" spans="1:49" ht="15" customHeight="1">
      <c r="A400" t="s">
        <v>242</v>
      </c>
      <c r="B400" s="12">
        <v>101</v>
      </c>
      <c r="C400" s="12">
        <v>107</v>
      </c>
      <c r="D400" s="13">
        <v>1499.04</v>
      </c>
      <c r="E400" s="14">
        <v>1499.1</v>
      </c>
      <c r="F400" t="str">
        <f>""</f>
        <v/>
      </c>
      <c r="G400" t="s">
        <v>695</v>
      </c>
      <c r="H400" t="s">
        <v>675</v>
      </c>
      <c r="I400" t="s">
        <v>662</v>
      </c>
      <c r="J400" t="s">
        <v>754</v>
      </c>
      <c r="K400" t="s">
        <v>758</v>
      </c>
      <c r="L400"/>
      <c r="M400" t="s">
        <v>667</v>
      </c>
      <c r="N400"/>
      <c r="O400" t="s">
        <v>341</v>
      </c>
      <c r="P400"/>
      <c r="Q400" s="14">
        <v>0.2</v>
      </c>
      <c r="R400" t="s">
        <v>668</v>
      </c>
      <c r="S400" t="s">
        <v>689</v>
      </c>
      <c r="T400"/>
      <c r="U400"/>
      <c r="V400" t="s">
        <v>670</v>
      </c>
      <c r="W400"/>
      <c r="X400"/>
      <c r="Y400"/>
      <c r="Z400"/>
      <c r="AA400"/>
      <c r="AB400"/>
      <c r="AC400"/>
      <c r="AD400" s="12">
        <v>5</v>
      </c>
      <c r="AE400" s="12">
        <v>2</v>
      </c>
      <c r="AF400"/>
      <c r="AG400" t="s">
        <v>773</v>
      </c>
      <c r="AH400"/>
      <c r="AI400"/>
      <c r="AJ400"/>
      <c r="AK400"/>
      <c r="AL400"/>
      <c r="AM400"/>
      <c r="AN400"/>
      <c r="AO400"/>
      <c r="AP400"/>
      <c r="AQ400" t="s">
        <v>673</v>
      </c>
      <c r="AR400" s="12">
        <v>1</v>
      </c>
      <c r="AS400"/>
      <c r="AT400" t="s">
        <v>678</v>
      </c>
      <c r="AU400" t="s">
        <v>759</v>
      </c>
      <c r="AV400"/>
      <c r="AW400" t="s">
        <v>674</v>
      </c>
    </row>
    <row r="401" spans="1:49" ht="15" customHeight="1">
      <c r="A401" t="s">
        <v>242</v>
      </c>
      <c r="B401" s="12">
        <v>107</v>
      </c>
      <c r="C401" s="12">
        <v>140</v>
      </c>
      <c r="D401" s="14">
        <v>1499.1</v>
      </c>
      <c r="E401" s="13">
        <v>1499.43</v>
      </c>
      <c r="F401" t="str">
        <f>""</f>
        <v/>
      </c>
      <c r="G401" t="s">
        <v>695</v>
      </c>
      <c r="H401" t="s">
        <v>661</v>
      </c>
      <c r="I401" t="s">
        <v>662</v>
      </c>
      <c r="J401" t="s">
        <v>754</v>
      </c>
      <c r="K401" t="s">
        <v>755</v>
      </c>
      <c r="L401"/>
      <c r="M401" t="s">
        <v>667</v>
      </c>
      <c r="N401"/>
      <c r="O401" t="s">
        <v>341</v>
      </c>
      <c r="P401"/>
      <c r="Q401" s="14">
        <v>0.2</v>
      </c>
      <c r="R401" t="s">
        <v>668</v>
      </c>
      <c r="S401" t="s">
        <v>689</v>
      </c>
      <c r="T401"/>
      <c r="U401"/>
      <c r="V401" t="s">
        <v>670</v>
      </c>
      <c r="W401"/>
      <c r="X401"/>
      <c r="Y401"/>
      <c r="Z401"/>
      <c r="AA401"/>
      <c r="AB401"/>
      <c r="AC401"/>
      <c r="AD401" s="12">
        <v>8</v>
      </c>
      <c r="AE401" s="12">
        <v>5</v>
      </c>
      <c r="AF401"/>
      <c r="AG401" t="s">
        <v>773</v>
      </c>
      <c r="AH401"/>
      <c r="AI401"/>
      <c r="AJ401"/>
      <c r="AK401"/>
      <c r="AL401"/>
      <c r="AM401"/>
      <c r="AN401"/>
      <c r="AO401"/>
      <c r="AP401"/>
      <c r="AQ401" t="s">
        <v>673</v>
      </c>
      <c r="AR401" s="12">
        <v>1</v>
      </c>
      <c r="AS401"/>
      <c r="AT401" t="s">
        <v>678</v>
      </c>
      <c r="AU401" t="s">
        <v>759</v>
      </c>
      <c r="AV401"/>
      <c r="AW401" t="s">
        <v>674</v>
      </c>
    </row>
    <row r="402" spans="1:49" ht="15" customHeight="1">
      <c r="A402" t="s">
        <v>243</v>
      </c>
      <c r="B402" s="12">
        <v>0</v>
      </c>
      <c r="C402" s="12">
        <v>150</v>
      </c>
      <c r="D402" s="12">
        <v>1500</v>
      </c>
      <c r="E402" s="14">
        <v>1501.5</v>
      </c>
      <c r="F402" t="str">
        <f>""</f>
        <v/>
      </c>
      <c r="G402" t="s">
        <v>695</v>
      </c>
      <c r="H402" t="s">
        <v>661</v>
      </c>
      <c r="I402" t="s">
        <v>662</v>
      </c>
      <c r="J402" t="s">
        <v>754</v>
      </c>
      <c r="K402" t="s">
        <v>755</v>
      </c>
      <c r="L402" t="s">
        <v>741</v>
      </c>
      <c r="M402" t="s">
        <v>667</v>
      </c>
      <c r="N402"/>
      <c r="O402" t="s">
        <v>523</v>
      </c>
      <c r="P402"/>
      <c r="Q402" s="14">
        <v>0.2</v>
      </c>
      <c r="R402" t="s">
        <v>687</v>
      </c>
      <c r="S402" t="s">
        <v>689</v>
      </c>
      <c r="T402"/>
      <c r="U402"/>
      <c r="V402" t="s">
        <v>670</v>
      </c>
      <c r="W402"/>
      <c r="X402"/>
      <c r="Y402"/>
      <c r="Z402"/>
      <c r="AA402"/>
      <c r="AB402"/>
      <c r="AC402"/>
      <c r="AD402" s="12">
        <v>10</v>
      </c>
      <c r="AE402" s="12">
        <v>7</v>
      </c>
      <c r="AF402" s="14">
        <v>2.5</v>
      </c>
      <c r="AG402" t="s">
        <v>671</v>
      </c>
      <c r="AH402" s="12">
        <v>3</v>
      </c>
      <c r="AI402"/>
      <c r="AJ402"/>
      <c r="AK402"/>
      <c r="AL402"/>
      <c r="AM402"/>
      <c r="AN402"/>
      <c r="AO402"/>
      <c r="AP402"/>
      <c r="AQ402" t="s">
        <v>673</v>
      </c>
      <c r="AR402" s="12">
        <v>1</v>
      </c>
      <c r="AS402" s="12">
        <v>1</v>
      </c>
      <c r="AT402" t="s">
        <v>678</v>
      </c>
      <c r="AU402" t="s">
        <v>769</v>
      </c>
      <c r="AV402" t="s">
        <v>807</v>
      </c>
      <c r="AW402" t="s">
        <v>674</v>
      </c>
    </row>
    <row r="403" spans="1:49" ht="15" customHeight="1">
      <c r="A403" t="s">
        <v>244</v>
      </c>
      <c r="B403" s="12">
        <v>0</v>
      </c>
      <c r="C403" s="12">
        <v>94</v>
      </c>
      <c r="D403" s="14">
        <v>1501.5</v>
      </c>
      <c r="E403" s="13">
        <v>1502.44</v>
      </c>
      <c r="F403" t="str">
        <f>""</f>
        <v/>
      </c>
      <c r="G403" t="s">
        <v>695</v>
      </c>
      <c r="H403" t="s">
        <v>661</v>
      </c>
      <c r="I403" t="s">
        <v>662</v>
      </c>
      <c r="J403" t="s">
        <v>754</v>
      </c>
      <c r="K403" t="s">
        <v>755</v>
      </c>
      <c r="L403"/>
      <c r="M403" t="s">
        <v>667</v>
      </c>
      <c r="N403"/>
      <c r="O403" t="s">
        <v>808</v>
      </c>
      <c r="P403"/>
      <c r="Q403" s="14">
        <v>0.2</v>
      </c>
      <c r="R403" t="s">
        <v>687</v>
      </c>
      <c r="S403" t="s">
        <v>689</v>
      </c>
      <c r="T403"/>
      <c r="U403"/>
      <c r="V403" t="s">
        <v>670</v>
      </c>
      <c r="W403"/>
      <c r="X403"/>
      <c r="Y403"/>
      <c r="Z403"/>
      <c r="AA403"/>
      <c r="AB403"/>
      <c r="AC403"/>
      <c r="AD403" s="12">
        <v>10</v>
      </c>
      <c r="AE403" s="12">
        <v>10</v>
      </c>
      <c r="AF403" s="14">
        <v>3.5</v>
      </c>
      <c r="AG403" t="s">
        <v>671</v>
      </c>
      <c r="AH403" s="12">
        <v>3</v>
      </c>
      <c r="AI403"/>
      <c r="AJ403"/>
      <c r="AK403"/>
      <c r="AL403"/>
      <c r="AM403"/>
      <c r="AN403"/>
      <c r="AO403"/>
      <c r="AP403"/>
      <c r="AQ403" t="s">
        <v>688</v>
      </c>
      <c r="AR403"/>
      <c r="AS403"/>
      <c r="AT403"/>
      <c r="AU403"/>
      <c r="AV403"/>
      <c r="AW403" t="s">
        <v>674</v>
      </c>
    </row>
    <row r="404" spans="1:49" ht="15" customHeight="1">
      <c r="A404" t="s">
        <v>244</v>
      </c>
      <c r="B404" s="12">
        <v>94</v>
      </c>
      <c r="C404" s="12">
        <v>97</v>
      </c>
      <c r="D404" s="13">
        <v>1502.44</v>
      </c>
      <c r="E404" s="13">
        <v>1502.47</v>
      </c>
      <c r="F404" t="str">
        <f>""</f>
        <v/>
      </c>
      <c r="G404" t="s">
        <v>695</v>
      </c>
      <c r="H404" t="s">
        <v>661</v>
      </c>
      <c r="I404" t="s">
        <v>662</v>
      </c>
      <c r="J404" t="s">
        <v>754</v>
      </c>
      <c r="K404" t="s">
        <v>755</v>
      </c>
      <c r="L404" t="s">
        <v>743</v>
      </c>
      <c r="M404" t="s">
        <v>667</v>
      </c>
      <c r="N404"/>
      <c r="O404" t="s">
        <v>809</v>
      </c>
      <c r="P404"/>
      <c r="Q404" s="12">
        <v>0</v>
      </c>
      <c r="R404" t="s">
        <v>668</v>
      </c>
      <c r="S404" t="s">
        <v>705</v>
      </c>
      <c r="T404"/>
      <c r="U404"/>
      <c r="V404" t="s">
        <v>670</v>
      </c>
      <c r="W404"/>
      <c r="X404"/>
      <c r="Y404"/>
      <c r="Z404"/>
      <c r="AA404"/>
      <c r="AB404"/>
      <c r="AC404"/>
      <c r="AD404" s="12">
        <v>10</v>
      </c>
      <c r="AE404" s="12">
        <v>5</v>
      </c>
      <c r="AF404" s="12">
        <v>2</v>
      </c>
      <c r="AG404" t="s">
        <v>671</v>
      </c>
      <c r="AH404" s="12">
        <v>3</v>
      </c>
      <c r="AI404"/>
      <c r="AJ404"/>
      <c r="AK404"/>
      <c r="AL404"/>
      <c r="AM404"/>
      <c r="AN404"/>
      <c r="AO404"/>
      <c r="AP404"/>
      <c r="AQ404" t="s">
        <v>688</v>
      </c>
      <c r="AR404"/>
      <c r="AS404"/>
      <c r="AT404"/>
      <c r="AU404"/>
      <c r="AV404"/>
      <c r="AW404" t="s">
        <v>674</v>
      </c>
    </row>
    <row r="405" spans="1:49" ht="15" customHeight="1">
      <c r="A405" t="s">
        <v>244</v>
      </c>
      <c r="B405" s="12">
        <v>97</v>
      </c>
      <c r="C405" s="12">
        <v>101</v>
      </c>
      <c r="D405" s="13">
        <v>1502.47</v>
      </c>
      <c r="E405" s="13">
        <v>1502.51</v>
      </c>
      <c r="F405" t="str">
        <f>""</f>
        <v/>
      </c>
      <c r="G405" t="s">
        <v>695</v>
      </c>
      <c r="H405" t="s">
        <v>661</v>
      </c>
      <c r="I405" t="s">
        <v>662</v>
      </c>
      <c r="J405" t="s">
        <v>697</v>
      </c>
      <c r="K405" t="s">
        <v>723</v>
      </c>
      <c r="L405" t="s">
        <v>665</v>
      </c>
      <c r="M405" t="s">
        <v>667</v>
      </c>
      <c r="N405"/>
      <c r="O405" t="s">
        <v>809</v>
      </c>
      <c r="P405"/>
      <c r="Q405" s="12">
        <v>0</v>
      </c>
      <c r="R405" t="s">
        <v>668</v>
      </c>
      <c r="S405" t="s">
        <v>705</v>
      </c>
      <c r="T405"/>
      <c r="U405"/>
      <c r="V405" t="s">
        <v>670</v>
      </c>
      <c r="W405"/>
      <c r="X405"/>
      <c r="Y405"/>
      <c r="Z405"/>
      <c r="AA405"/>
      <c r="AB405"/>
      <c r="AC405"/>
      <c r="AD405" s="12">
        <v>10</v>
      </c>
      <c r="AE405" s="12">
        <v>5</v>
      </c>
      <c r="AF405" s="12">
        <v>2</v>
      </c>
      <c r="AG405" t="s">
        <v>671</v>
      </c>
      <c r="AH405" s="12">
        <v>3</v>
      </c>
      <c r="AI405"/>
      <c r="AJ405"/>
      <c r="AK405"/>
      <c r="AL405"/>
      <c r="AM405"/>
      <c r="AN405"/>
      <c r="AO405"/>
      <c r="AP405"/>
      <c r="AQ405" t="s">
        <v>688</v>
      </c>
      <c r="AR405"/>
      <c r="AS405"/>
      <c r="AT405"/>
      <c r="AU405"/>
      <c r="AV405"/>
      <c r="AW405" t="s">
        <v>674</v>
      </c>
    </row>
    <row r="406" spans="1:49" ht="15" customHeight="1">
      <c r="A406" t="s">
        <v>244</v>
      </c>
      <c r="B406" s="12">
        <v>101</v>
      </c>
      <c r="C406" s="12">
        <v>122</v>
      </c>
      <c r="D406" s="13">
        <v>1502.51</v>
      </c>
      <c r="E406" s="13">
        <v>1502.72</v>
      </c>
      <c r="F406" t="str">
        <f>""</f>
        <v/>
      </c>
      <c r="G406" t="s">
        <v>695</v>
      </c>
      <c r="H406" t="s">
        <v>675</v>
      </c>
      <c r="I406" t="s">
        <v>662</v>
      </c>
      <c r="J406" t="s">
        <v>697</v>
      </c>
      <c r="K406" t="s">
        <v>703</v>
      </c>
      <c r="L406"/>
      <c r="M406" t="s">
        <v>667</v>
      </c>
      <c r="N406"/>
      <c r="O406" t="s">
        <v>810</v>
      </c>
      <c r="P406"/>
      <c r="Q406" s="12">
        <v>0</v>
      </c>
      <c r="R406" t="s">
        <v>668</v>
      </c>
      <c r="S406" t="s">
        <v>705</v>
      </c>
      <c r="T406"/>
      <c r="U406"/>
      <c r="V406" t="s">
        <v>670</v>
      </c>
      <c r="W406"/>
      <c r="X406"/>
      <c r="Y406"/>
      <c r="Z406"/>
      <c r="AA406"/>
      <c r="AB406"/>
      <c r="AC406"/>
      <c r="AD406" s="12">
        <v>1</v>
      </c>
      <c r="AE406" s="14">
        <v>2.5</v>
      </c>
      <c r="AF406" s="14">
        <v>0.5</v>
      </c>
      <c r="AG406" t="s">
        <v>671</v>
      </c>
      <c r="AH406" s="12">
        <v>3</v>
      </c>
      <c r="AI406"/>
      <c r="AJ406"/>
      <c r="AK406"/>
      <c r="AL406"/>
      <c r="AM406"/>
      <c r="AN406"/>
      <c r="AO406"/>
      <c r="AP406"/>
      <c r="AQ406" t="s">
        <v>673</v>
      </c>
      <c r="AR406" s="14">
        <v>1.5</v>
      </c>
      <c r="AS406" s="12">
        <v>1</v>
      </c>
      <c r="AT406" t="s">
        <v>678</v>
      </c>
      <c r="AU406" t="s">
        <v>769</v>
      </c>
      <c r="AV406" t="s">
        <v>778</v>
      </c>
      <c r="AW406" t="s">
        <v>674</v>
      </c>
    </row>
    <row r="407" spans="1:49" ht="15" customHeight="1">
      <c r="A407" t="s">
        <v>244</v>
      </c>
      <c r="B407" s="12">
        <v>122</v>
      </c>
      <c r="C407" s="12">
        <v>124</v>
      </c>
      <c r="D407" s="13">
        <v>1502.72</v>
      </c>
      <c r="E407" s="13">
        <v>1502.74</v>
      </c>
      <c r="F407" t="str">
        <f>""</f>
        <v/>
      </c>
      <c r="G407" t="s">
        <v>695</v>
      </c>
      <c r="H407" t="s">
        <v>675</v>
      </c>
      <c r="I407" t="s">
        <v>662</v>
      </c>
      <c r="J407" t="s">
        <v>697</v>
      </c>
      <c r="K407" t="s">
        <v>703</v>
      </c>
      <c r="L407" t="s">
        <v>743</v>
      </c>
      <c r="M407" t="s">
        <v>667</v>
      </c>
      <c r="N407"/>
      <c r="O407" t="s">
        <v>811</v>
      </c>
      <c r="P407"/>
      <c r="Q407" s="12">
        <v>0</v>
      </c>
      <c r="R407" t="s">
        <v>668</v>
      </c>
      <c r="S407" t="s">
        <v>705</v>
      </c>
      <c r="T407"/>
      <c r="U407"/>
      <c r="V407" t="s">
        <v>670</v>
      </c>
      <c r="W407"/>
      <c r="X407"/>
      <c r="Y407"/>
      <c r="Z407"/>
      <c r="AA407"/>
      <c r="AB407"/>
      <c r="AC407"/>
      <c r="AD407" s="12">
        <v>2</v>
      </c>
      <c r="AE407" s="14">
        <v>0.5</v>
      </c>
      <c r="AF407" s="14">
        <v>0.5</v>
      </c>
      <c r="AG407" t="s">
        <v>671</v>
      </c>
      <c r="AH407" s="12">
        <v>3</v>
      </c>
      <c r="AI407"/>
      <c r="AJ407"/>
      <c r="AK407"/>
      <c r="AL407"/>
      <c r="AM407"/>
      <c r="AN407"/>
      <c r="AO407"/>
      <c r="AP407"/>
      <c r="AQ407" t="s">
        <v>673</v>
      </c>
      <c r="AR407" s="12">
        <v>1</v>
      </c>
      <c r="AS407" s="12">
        <v>1</v>
      </c>
      <c r="AT407" t="s">
        <v>678</v>
      </c>
      <c r="AU407" t="s">
        <v>769</v>
      </c>
      <c r="AV407" t="s">
        <v>778</v>
      </c>
      <c r="AW407" t="s">
        <v>674</v>
      </c>
    </row>
    <row r="408" spans="1:49" ht="15" customHeight="1">
      <c r="A408" t="s">
        <v>244</v>
      </c>
      <c r="B408" s="12">
        <v>124</v>
      </c>
      <c r="C408" s="12">
        <v>141</v>
      </c>
      <c r="D408" s="13">
        <v>1502.74</v>
      </c>
      <c r="E408" s="13">
        <v>1502.91</v>
      </c>
      <c r="F408" t="str">
        <f>""</f>
        <v/>
      </c>
      <c r="G408" t="s">
        <v>695</v>
      </c>
      <c r="H408" t="s">
        <v>675</v>
      </c>
      <c r="I408" t="s">
        <v>662</v>
      </c>
      <c r="J408" t="s">
        <v>697</v>
      </c>
      <c r="K408" t="s">
        <v>703</v>
      </c>
      <c r="L408"/>
      <c r="M408" t="s">
        <v>667</v>
      </c>
      <c r="N408"/>
      <c r="O408" t="s">
        <v>812</v>
      </c>
      <c r="P408"/>
      <c r="Q408" s="14">
        <v>0.2</v>
      </c>
      <c r="R408" t="s">
        <v>668</v>
      </c>
      <c r="S408" t="s">
        <v>689</v>
      </c>
      <c r="T408"/>
      <c r="U408"/>
      <c r="V408" t="s">
        <v>670</v>
      </c>
      <c r="W408"/>
      <c r="X408"/>
      <c r="Y408"/>
      <c r="Z408"/>
      <c r="AA408"/>
      <c r="AB408"/>
      <c r="AC408"/>
      <c r="AD408" s="12">
        <v>4</v>
      </c>
      <c r="AE408" s="12">
        <v>3</v>
      </c>
      <c r="AF408" s="12">
        <v>1</v>
      </c>
      <c r="AG408" t="s">
        <v>671</v>
      </c>
      <c r="AH408" s="12">
        <v>3</v>
      </c>
      <c r="AI408"/>
      <c r="AJ408"/>
      <c r="AK408"/>
      <c r="AL408"/>
      <c r="AM408"/>
      <c r="AN408"/>
      <c r="AO408"/>
      <c r="AP408"/>
      <c r="AQ408" t="s">
        <v>688</v>
      </c>
      <c r="AR408"/>
      <c r="AS408"/>
      <c r="AT408"/>
      <c r="AU408"/>
      <c r="AV408"/>
      <c r="AW408" t="s">
        <v>674</v>
      </c>
    </row>
    <row r="409" spans="1:49" ht="15" customHeight="1">
      <c r="A409" t="s">
        <v>244</v>
      </c>
      <c r="B409" s="12">
        <v>141</v>
      </c>
      <c r="C409" s="12">
        <v>144</v>
      </c>
      <c r="D409" s="13">
        <v>1502.91</v>
      </c>
      <c r="E409" s="13">
        <v>1502.94</v>
      </c>
      <c r="F409" t="str">
        <f>""</f>
        <v/>
      </c>
      <c r="G409" t="s">
        <v>695</v>
      </c>
      <c r="H409" t="s">
        <v>675</v>
      </c>
      <c r="I409" t="s">
        <v>662</v>
      </c>
      <c r="J409" t="s">
        <v>697</v>
      </c>
      <c r="K409" t="s">
        <v>703</v>
      </c>
      <c r="L409" t="s">
        <v>743</v>
      </c>
      <c r="M409" t="s">
        <v>667</v>
      </c>
      <c r="N409"/>
      <c r="O409" t="s">
        <v>809</v>
      </c>
      <c r="P409"/>
      <c r="Q409" s="14">
        <v>0.2</v>
      </c>
      <c r="R409" t="s">
        <v>668</v>
      </c>
      <c r="S409" t="s">
        <v>705</v>
      </c>
      <c r="T409"/>
      <c r="U409"/>
      <c r="V409" t="s">
        <v>702</v>
      </c>
      <c r="W409"/>
      <c r="X409"/>
      <c r="Y409"/>
      <c r="Z409"/>
      <c r="AA409"/>
      <c r="AB409"/>
      <c r="AC409"/>
      <c r="AD409" s="12">
        <v>5</v>
      </c>
      <c r="AE409" s="14">
        <v>2.5</v>
      </c>
      <c r="AF409" s="12">
        <v>1</v>
      </c>
      <c r="AG409" t="s">
        <v>671</v>
      </c>
      <c r="AH409" s="12">
        <v>3</v>
      </c>
      <c r="AI409"/>
      <c r="AJ409"/>
      <c r="AK409"/>
      <c r="AL409"/>
      <c r="AM409"/>
      <c r="AN409"/>
      <c r="AO409"/>
      <c r="AP409"/>
      <c r="AQ409" t="s">
        <v>688</v>
      </c>
      <c r="AR409"/>
      <c r="AS409"/>
      <c r="AT409"/>
      <c r="AU409"/>
      <c r="AV409"/>
      <c r="AW409" t="s">
        <v>674</v>
      </c>
    </row>
    <row r="410" spans="1:49" ht="15" customHeight="1">
      <c r="A410" t="s">
        <v>245</v>
      </c>
      <c r="B410" s="12">
        <v>0</v>
      </c>
      <c r="C410" s="12">
        <v>2</v>
      </c>
      <c r="D410" s="13">
        <v>1502.94</v>
      </c>
      <c r="E410" s="13">
        <v>1502.96</v>
      </c>
      <c r="F410" t="str">
        <f>""</f>
        <v/>
      </c>
      <c r="G410" t="s">
        <v>695</v>
      </c>
      <c r="H410" t="s">
        <v>675</v>
      </c>
      <c r="I410" t="s">
        <v>662</v>
      </c>
      <c r="J410" t="s">
        <v>697</v>
      </c>
      <c r="K410" t="s">
        <v>703</v>
      </c>
      <c r="L410" t="s">
        <v>665</v>
      </c>
      <c r="M410" t="s">
        <v>667</v>
      </c>
      <c r="N410"/>
      <c r="O410" t="s">
        <v>1466</v>
      </c>
      <c r="P410"/>
      <c r="Q410" s="12">
        <v>0</v>
      </c>
      <c r="R410" t="s">
        <v>668</v>
      </c>
      <c r="S410" t="s">
        <v>705</v>
      </c>
      <c r="T410"/>
      <c r="U410"/>
      <c r="V410" t="s">
        <v>702</v>
      </c>
      <c r="W410"/>
      <c r="X410"/>
      <c r="Y410"/>
      <c r="Z410"/>
      <c r="AA410"/>
      <c r="AB410"/>
      <c r="AC410"/>
      <c r="AD410" s="12">
        <v>1</v>
      </c>
      <c r="AE410" s="12">
        <v>1</v>
      </c>
      <c r="AF410" s="14">
        <v>0.5</v>
      </c>
      <c r="AG410" t="s">
        <v>671</v>
      </c>
      <c r="AH410" s="12">
        <v>3</v>
      </c>
      <c r="AI410"/>
      <c r="AJ410"/>
      <c r="AK410"/>
      <c r="AL410"/>
      <c r="AM410"/>
      <c r="AN410"/>
      <c r="AO410"/>
      <c r="AP410"/>
      <c r="AQ410" t="s">
        <v>688</v>
      </c>
      <c r="AR410"/>
      <c r="AS410"/>
      <c r="AT410"/>
      <c r="AU410"/>
      <c r="AV410"/>
      <c r="AW410" t="s">
        <v>674</v>
      </c>
    </row>
    <row r="411" spans="1:49" ht="15" customHeight="1">
      <c r="A411" t="s">
        <v>245</v>
      </c>
      <c r="B411" s="12">
        <v>2</v>
      </c>
      <c r="C411" s="12">
        <v>91</v>
      </c>
      <c r="D411" s="13">
        <v>1502.96</v>
      </c>
      <c r="E411" s="13">
        <v>1503.85</v>
      </c>
      <c r="F411" t="str">
        <f>""</f>
        <v/>
      </c>
      <c r="G411" t="s">
        <v>695</v>
      </c>
      <c r="H411" t="s">
        <v>675</v>
      </c>
      <c r="I411" t="s">
        <v>662</v>
      </c>
      <c r="J411" t="s">
        <v>697</v>
      </c>
      <c r="K411" t="s">
        <v>703</v>
      </c>
      <c r="L411"/>
      <c r="M411" t="s">
        <v>667</v>
      </c>
      <c r="N411"/>
      <c r="O411" t="s">
        <v>813</v>
      </c>
      <c r="P411"/>
      <c r="Q411" s="14">
        <v>0.2</v>
      </c>
      <c r="R411" t="s">
        <v>687</v>
      </c>
      <c r="S411" t="s">
        <v>689</v>
      </c>
      <c r="T411"/>
      <c r="U411"/>
      <c r="V411" t="s">
        <v>670</v>
      </c>
      <c r="W411"/>
      <c r="X411"/>
      <c r="Y411"/>
      <c r="Z411"/>
      <c r="AA411"/>
      <c r="AB411"/>
      <c r="AC411"/>
      <c r="AD411" s="12">
        <v>5</v>
      </c>
      <c r="AE411" s="12">
        <v>6</v>
      </c>
      <c r="AF411" s="12">
        <v>3</v>
      </c>
      <c r="AG411" t="s">
        <v>671</v>
      </c>
      <c r="AH411" s="12">
        <v>3</v>
      </c>
      <c r="AI411"/>
      <c r="AJ411"/>
      <c r="AK411"/>
      <c r="AL411"/>
      <c r="AM411"/>
      <c r="AN411"/>
      <c r="AO411"/>
      <c r="AP411"/>
      <c r="AQ411" t="s">
        <v>688</v>
      </c>
      <c r="AR411"/>
      <c r="AS411"/>
      <c r="AT411"/>
      <c r="AU411"/>
      <c r="AV411"/>
      <c r="AW411" t="s">
        <v>674</v>
      </c>
    </row>
    <row r="412" spans="1:49" ht="15" customHeight="1">
      <c r="A412" t="s">
        <v>245</v>
      </c>
      <c r="B412" s="12">
        <v>91</v>
      </c>
      <c r="C412" s="12">
        <v>93</v>
      </c>
      <c r="D412" s="13">
        <v>1503.85</v>
      </c>
      <c r="E412" s="13">
        <v>1503.87</v>
      </c>
      <c r="F412" t="str">
        <f>""</f>
        <v/>
      </c>
      <c r="G412" t="s">
        <v>695</v>
      </c>
      <c r="H412" t="s">
        <v>675</v>
      </c>
      <c r="I412" t="s">
        <v>662</v>
      </c>
      <c r="J412" t="s">
        <v>697</v>
      </c>
      <c r="K412" t="s">
        <v>703</v>
      </c>
      <c r="L412" t="s">
        <v>665</v>
      </c>
      <c r="M412" t="s">
        <v>667</v>
      </c>
      <c r="N412"/>
      <c r="O412" t="s">
        <v>814</v>
      </c>
      <c r="P412"/>
      <c r="Q412" s="12">
        <v>0</v>
      </c>
      <c r="R412" t="s">
        <v>668</v>
      </c>
      <c r="S412" t="s">
        <v>705</v>
      </c>
      <c r="T412"/>
      <c r="U412"/>
      <c r="V412" t="s">
        <v>670</v>
      </c>
      <c r="W412"/>
      <c r="X412"/>
      <c r="Y412"/>
      <c r="Z412"/>
      <c r="AA412"/>
      <c r="AB412"/>
      <c r="AC412"/>
      <c r="AD412" s="12">
        <v>5</v>
      </c>
      <c r="AE412" s="12">
        <v>4</v>
      </c>
      <c r="AF412" s="12">
        <v>1</v>
      </c>
      <c r="AG412" t="s">
        <v>671</v>
      </c>
      <c r="AH412" s="12">
        <v>3</v>
      </c>
      <c r="AI412"/>
      <c r="AJ412"/>
      <c r="AK412"/>
      <c r="AL412"/>
      <c r="AM412"/>
      <c r="AN412"/>
      <c r="AO412"/>
      <c r="AP412"/>
      <c r="AQ412" t="s">
        <v>688</v>
      </c>
      <c r="AR412"/>
      <c r="AS412"/>
      <c r="AT412"/>
      <c r="AU412"/>
      <c r="AV412"/>
      <c r="AW412" t="s">
        <v>674</v>
      </c>
    </row>
    <row r="413" spans="1:49" ht="15" customHeight="1">
      <c r="A413" t="s">
        <v>245</v>
      </c>
      <c r="B413" s="12">
        <v>93</v>
      </c>
      <c r="C413" s="12">
        <v>96</v>
      </c>
      <c r="D413" s="13">
        <v>1503.87</v>
      </c>
      <c r="E413" s="14">
        <v>1503.9</v>
      </c>
      <c r="F413" t="str">
        <f>""</f>
        <v/>
      </c>
      <c r="G413" t="s">
        <v>695</v>
      </c>
      <c r="H413" t="s">
        <v>675</v>
      </c>
      <c r="I413" t="s">
        <v>662</v>
      </c>
      <c r="J413" t="s">
        <v>697</v>
      </c>
      <c r="K413" t="s">
        <v>703</v>
      </c>
      <c r="L413" t="s">
        <v>743</v>
      </c>
      <c r="M413" t="s">
        <v>667</v>
      </c>
      <c r="N413"/>
      <c r="O413" t="s">
        <v>814</v>
      </c>
      <c r="P413"/>
      <c r="Q413" s="12">
        <v>0</v>
      </c>
      <c r="R413" t="s">
        <v>668</v>
      </c>
      <c r="S413" t="s">
        <v>705</v>
      </c>
      <c r="T413"/>
      <c r="U413"/>
      <c r="V413" t="s">
        <v>702</v>
      </c>
      <c r="W413"/>
      <c r="X413"/>
      <c r="Y413"/>
      <c r="Z413"/>
      <c r="AA413"/>
      <c r="AB413"/>
      <c r="AC413"/>
      <c r="AD413" s="12">
        <v>5</v>
      </c>
      <c r="AE413" s="12">
        <v>2</v>
      </c>
      <c r="AF413" s="12">
        <v>1</v>
      </c>
      <c r="AG413" t="s">
        <v>671</v>
      </c>
      <c r="AH413" s="12">
        <v>3</v>
      </c>
      <c r="AI413"/>
      <c r="AJ413"/>
      <c r="AK413"/>
      <c r="AL413"/>
      <c r="AM413"/>
      <c r="AN413"/>
      <c r="AO413"/>
      <c r="AP413"/>
      <c r="AQ413" t="s">
        <v>688</v>
      </c>
      <c r="AR413"/>
      <c r="AS413"/>
      <c r="AT413"/>
      <c r="AU413"/>
      <c r="AV413"/>
      <c r="AW413" t="s">
        <v>674</v>
      </c>
    </row>
    <row r="414" spans="1:49" ht="15" customHeight="1">
      <c r="A414" t="s">
        <v>245</v>
      </c>
      <c r="B414" s="12">
        <v>96</v>
      </c>
      <c r="C414" s="12">
        <v>126</v>
      </c>
      <c r="D414" s="14">
        <v>1503.9</v>
      </c>
      <c r="E414" s="14">
        <v>1504.2</v>
      </c>
      <c r="F414" t="str">
        <f>""</f>
        <v/>
      </c>
      <c r="G414" t="s">
        <v>695</v>
      </c>
      <c r="H414" t="s">
        <v>675</v>
      </c>
      <c r="I414" t="s">
        <v>662</v>
      </c>
      <c r="J414" t="s">
        <v>697</v>
      </c>
      <c r="K414" t="s">
        <v>703</v>
      </c>
      <c r="L414"/>
      <c r="M414" t="s">
        <v>667</v>
      </c>
      <c r="N414"/>
      <c r="O414" t="s">
        <v>813</v>
      </c>
      <c r="P414"/>
      <c r="Q414" s="14">
        <v>0.2</v>
      </c>
      <c r="R414" t="s">
        <v>687</v>
      </c>
      <c r="S414" t="s">
        <v>689</v>
      </c>
      <c r="T414"/>
      <c r="U414"/>
      <c r="V414" t="s">
        <v>670</v>
      </c>
      <c r="W414"/>
      <c r="X414"/>
      <c r="Y414"/>
      <c r="Z414"/>
      <c r="AA414"/>
      <c r="AB414"/>
      <c r="AC414"/>
      <c r="AD414" s="12">
        <v>5</v>
      </c>
      <c r="AE414" s="12">
        <v>1</v>
      </c>
      <c r="AF414" s="12">
        <v>1</v>
      </c>
      <c r="AG414" t="s">
        <v>671</v>
      </c>
      <c r="AH414" s="12">
        <v>3</v>
      </c>
      <c r="AI414"/>
      <c r="AJ414"/>
      <c r="AK414"/>
      <c r="AL414"/>
      <c r="AM414"/>
      <c r="AN414"/>
      <c r="AO414"/>
      <c r="AP414"/>
      <c r="AQ414" t="s">
        <v>688</v>
      </c>
      <c r="AR414"/>
      <c r="AS414"/>
      <c r="AT414"/>
      <c r="AU414"/>
      <c r="AV414"/>
      <c r="AW414" t="s">
        <v>674</v>
      </c>
    </row>
    <row r="415" spans="1:49" ht="15" customHeight="1">
      <c r="A415" t="s">
        <v>245</v>
      </c>
      <c r="B415" s="12">
        <v>126</v>
      </c>
      <c r="C415" s="12">
        <v>127</v>
      </c>
      <c r="D415" s="14">
        <v>1504.2</v>
      </c>
      <c r="E415" s="13">
        <v>1504.21</v>
      </c>
      <c r="F415" t="str">
        <f>""</f>
        <v/>
      </c>
      <c r="G415" t="s">
        <v>695</v>
      </c>
      <c r="H415" t="s">
        <v>675</v>
      </c>
      <c r="I415" t="s">
        <v>662</v>
      </c>
      <c r="J415" t="s">
        <v>697</v>
      </c>
      <c r="K415" t="s">
        <v>703</v>
      </c>
      <c r="L415" t="s">
        <v>665</v>
      </c>
      <c r="M415" t="s">
        <v>667</v>
      </c>
      <c r="N415"/>
      <c r="O415" t="s">
        <v>814</v>
      </c>
      <c r="P415"/>
      <c r="Q415" s="12">
        <v>0</v>
      </c>
      <c r="R415" t="s">
        <v>668</v>
      </c>
      <c r="S415" t="s">
        <v>705</v>
      </c>
      <c r="T415"/>
      <c r="U415"/>
      <c r="V415" t="s">
        <v>670</v>
      </c>
      <c r="W415"/>
      <c r="X415"/>
      <c r="Y415"/>
      <c r="Z415"/>
      <c r="AA415"/>
      <c r="AB415"/>
      <c r="AC415"/>
      <c r="AD415" s="12">
        <v>5</v>
      </c>
      <c r="AE415" s="12">
        <v>1</v>
      </c>
      <c r="AF415" s="14">
        <v>0.5</v>
      </c>
      <c r="AG415" t="s">
        <v>671</v>
      </c>
      <c r="AH415" s="12">
        <v>3</v>
      </c>
      <c r="AI415"/>
      <c r="AJ415"/>
      <c r="AK415"/>
      <c r="AL415"/>
      <c r="AM415"/>
      <c r="AN415"/>
      <c r="AO415"/>
      <c r="AP415"/>
      <c r="AQ415" t="s">
        <v>688</v>
      </c>
      <c r="AR415"/>
      <c r="AS415"/>
      <c r="AT415"/>
      <c r="AU415"/>
      <c r="AV415"/>
      <c r="AW415" t="s">
        <v>674</v>
      </c>
    </row>
    <row r="416" spans="1:49" ht="15" customHeight="1">
      <c r="A416" t="s">
        <v>245</v>
      </c>
      <c r="B416" s="12">
        <v>127</v>
      </c>
      <c r="C416" s="12">
        <v>137</v>
      </c>
      <c r="D416" s="13">
        <v>1504.21</v>
      </c>
      <c r="E416" s="13">
        <v>1504.31</v>
      </c>
      <c r="F416" t="str">
        <f>""</f>
        <v/>
      </c>
      <c r="G416" t="s">
        <v>695</v>
      </c>
      <c r="H416" t="s">
        <v>675</v>
      </c>
      <c r="I416" t="s">
        <v>662</v>
      </c>
      <c r="J416" t="s">
        <v>697</v>
      </c>
      <c r="K416" t="s">
        <v>703</v>
      </c>
      <c r="L416"/>
      <c r="M416" t="s">
        <v>667</v>
      </c>
      <c r="N416"/>
      <c r="O416" t="s">
        <v>813</v>
      </c>
      <c r="P416"/>
      <c r="Q416" s="14">
        <v>0.2</v>
      </c>
      <c r="R416" t="s">
        <v>687</v>
      </c>
      <c r="S416" t="s">
        <v>689</v>
      </c>
      <c r="T416"/>
      <c r="U416"/>
      <c r="V416" t="s">
        <v>670</v>
      </c>
      <c r="W416"/>
      <c r="X416"/>
      <c r="Y416"/>
      <c r="Z416"/>
      <c r="AA416"/>
      <c r="AB416"/>
      <c r="AC416"/>
      <c r="AD416" s="12">
        <v>5</v>
      </c>
      <c r="AE416" s="12">
        <v>1</v>
      </c>
      <c r="AF416" s="14">
        <v>0.5</v>
      </c>
      <c r="AG416" t="s">
        <v>671</v>
      </c>
      <c r="AH416" s="12">
        <v>3</v>
      </c>
      <c r="AI416"/>
      <c r="AJ416"/>
      <c r="AK416"/>
      <c r="AL416"/>
      <c r="AM416"/>
      <c r="AN416"/>
      <c r="AO416"/>
      <c r="AP416"/>
      <c r="AQ416" t="s">
        <v>688</v>
      </c>
      <c r="AR416"/>
      <c r="AS416"/>
      <c r="AT416"/>
      <c r="AU416"/>
      <c r="AV416"/>
      <c r="AW416" t="s">
        <v>674</v>
      </c>
    </row>
    <row r="417" spans="1:49" ht="15" customHeight="1">
      <c r="A417" t="s">
        <v>247</v>
      </c>
      <c r="B417" s="12">
        <v>0</v>
      </c>
      <c r="C417" s="12">
        <v>41</v>
      </c>
      <c r="D417" s="13">
        <v>1504.31</v>
      </c>
      <c r="E417" s="13">
        <v>1504.72</v>
      </c>
      <c r="F417" t="str">
        <f>""</f>
        <v/>
      </c>
      <c r="G417" t="s">
        <v>695</v>
      </c>
      <c r="H417" t="s">
        <v>675</v>
      </c>
      <c r="I417" t="s">
        <v>662</v>
      </c>
      <c r="J417" t="s">
        <v>697</v>
      </c>
      <c r="K417" t="s">
        <v>703</v>
      </c>
      <c r="L417"/>
      <c r="M417" t="s">
        <v>667</v>
      </c>
      <c r="N417"/>
      <c r="O417" t="s">
        <v>686</v>
      </c>
      <c r="P417"/>
      <c r="Q417" s="14">
        <v>0.2</v>
      </c>
      <c r="R417" t="s">
        <v>687</v>
      </c>
      <c r="S417" t="s">
        <v>689</v>
      </c>
      <c r="T417"/>
      <c r="U417"/>
      <c r="V417" t="s">
        <v>670</v>
      </c>
      <c r="W417"/>
      <c r="X417"/>
      <c r="Y417"/>
      <c r="Z417"/>
      <c r="AA417"/>
      <c r="AB417"/>
      <c r="AC417"/>
      <c r="AD417" s="12">
        <v>3</v>
      </c>
      <c r="AE417" s="12">
        <v>8</v>
      </c>
      <c r="AF417"/>
      <c r="AG417" t="s">
        <v>671</v>
      </c>
      <c r="AH417" s="12">
        <v>3</v>
      </c>
      <c r="AI417"/>
      <c r="AJ417"/>
      <c r="AK417"/>
      <c r="AL417"/>
      <c r="AM417"/>
      <c r="AN417"/>
      <c r="AO417"/>
      <c r="AP417"/>
      <c r="AQ417" t="s">
        <v>688</v>
      </c>
      <c r="AR417"/>
      <c r="AS417"/>
      <c r="AT417"/>
      <c r="AU417"/>
      <c r="AV417"/>
      <c r="AW417" t="s">
        <v>674</v>
      </c>
    </row>
    <row r="418" spans="1:49" ht="15" customHeight="1">
      <c r="A418" t="s">
        <v>247</v>
      </c>
      <c r="B418" s="12">
        <v>41</v>
      </c>
      <c r="C418" s="12">
        <v>47</v>
      </c>
      <c r="D418" s="13">
        <v>1504.72</v>
      </c>
      <c r="E418" s="13">
        <v>1504.78</v>
      </c>
      <c r="F418" t="str">
        <f>""</f>
        <v/>
      </c>
      <c r="G418" t="s">
        <v>695</v>
      </c>
      <c r="H418" t="s">
        <v>675</v>
      </c>
      <c r="I418" t="s">
        <v>662</v>
      </c>
      <c r="J418" t="s">
        <v>697</v>
      </c>
      <c r="K418" t="s">
        <v>703</v>
      </c>
      <c r="L418" t="s">
        <v>690</v>
      </c>
      <c r="M418" t="s">
        <v>667</v>
      </c>
      <c r="N418"/>
      <c r="O418" t="s">
        <v>686</v>
      </c>
      <c r="P418"/>
      <c r="Q418" s="14">
        <v>0.2</v>
      </c>
      <c r="R418" t="s">
        <v>687</v>
      </c>
      <c r="S418" t="s">
        <v>689</v>
      </c>
      <c r="T418"/>
      <c r="U418"/>
      <c r="V418" t="s">
        <v>670</v>
      </c>
      <c r="W418"/>
      <c r="X418"/>
      <c r="Y418"/>
      <c r="Z418"/>
      <c r="AA418"/>
      <c r="AB418"/>
      <c r="AC418"/>
      <c r="AD418" s="12">
        <v>3</v>
      </c>
      <c r="AE418" s="12">
        <v>3</v>
      </c>
      <c r="AF418"/>
      <c r="AG418" t="s">
        <v>671</v>
      </c>
      <c r="AH418" s="12">
        <v>3</v>
      </c>
      <c r="AI418"/>
      <c r="AJ418"/>
      <c r="AK418"/>
      <c r="AL418"/>
      <c r="AM418"/>
      <c r="AN418"/>
      <c r="AO418"/>
      <c r="AP418"/>
      <c r="AQ418" t="s">
        <v>688</v>
      </c>
      <c r="AR418"/>
      <c r="AS418"/>
      <c r="AT418"/>
      <c r="AU418"/>
      <c r="AV418"/>
      <c r="AW418" t="s">
        <v>674</v>
      </c>
    </row>
    <row r="419" spans="1:49" ht="15" customHeight="1">
      <c r="A419" t="s">
        <v>247</v>
      </c>
      <c r="B419" s="12">
        <v>47</v>
      </c>
      <c r="C419" s="12">
        <v>83</v>
      </c>
      <c r="D419" s="13">
        <v>1504.78</v>
      </c>
      <c r="E419" s="13">
        <v>1505.14</v>
      </c>
      <c r="F419" t="str">
        <f>""</f>
        <v/>
      </c>
      <c r="G419" t="s">
        <v>695</v>
      </c>
      <c r="H419" t="s">
        <v>675</v>
      </c>
      <c r="I419" t="s">
        <v>662</v>
      </c>
      <c r="J419" t="s">
        <v>697</v>
      </c>
      <c r="K419" t="s">
        <v>703</v>
      </c>
      <c r="L419"/>
      <c r="M419" t="s">
        <v>667</v>
      </c>
      <c r="N419"/>
      <c r="O419" t="s">
        <v>686</v>
      </c>
      <c r="P419"/>
      <c r="Q419" s="14">
        <v>0.2</v>
      </c>
      <c r="R419" t="s">
        <v>687</v>
      </c>
      <c r="S419" t="s">
        <v>689</v>
      </c>
      <c r="T419"/>
      <c r="U419"/>
      <c r="V419" t="s">
        <v>670</v>
      </c>
      <c r="W419"/>
      <c r="X419"/>
      <c r="Y419"/>
      <c r="Z419"/>
      <c r="AA419"/>
      <c r="AB419"/>
      <c r="AC419"/>
      <c r="AD419" s="12">
        <v>3</v>
      </c>
      <c r="AE419" s="12">
        <v>6</v>
      </c>
      <c r="AF419"/>
      <c r="AG419" t="s">
        <v>671</v>
      </c>
      <c r="AH419" s="12">
        <v>3</v>
      </c>
      <c r="AI419"/>
      <c r="AJ419"/>
      <c r="AK419"/>
      <c r="AL419"/>
      <c r="AM419"/>
      <c r="AN419"/>
      <c r="AO419"/>
      <c r="AP419"/>
      <c r="AQ419" t="s">
        <v>688</v>
      </c>
      <c r="AR419"/>
      <c r="AS419"/>
      <c r="AT419"/>
      <c r="AU419"/>
      <c r="AV419"/>
      <c r="AW419" t="s">
        <v>674</v>
      </c>
    </row>
    <row r="420" spans="1:49" ht="15" customHeight="1">
      <c r="A420" t="s">
        <v>248</v>
      </c>
      <c r="B420" s="12">
        <v>0</v>
      </c>
      <c r="C420" s="12">
        <v>13</v>
      </c>
      <c r="D420" s="14">
        <v>1504.8</v>
      </c>
      <c r="E420" s="13">
        <v>1504.93</v>
      </c>
      <c r="F420" t="str">
        <f>""</f>
        <v/>
      </c>
      <c r="G420" t="s">
        <v>695</v>
      </c>
      <c r="H420" t="s">
        <v>680</v>
      </c>
      <c r="I420" t="s">
        <v>696</v>
      </c>
      <c r="J420" t="s">
        <v>697</v>
      </c>
      <c r="K420" t="s">
        <v>815</v>
      </c>
      <c r="L420"/>
      <c r="M420" t="s">
        <v>667</v>
      </c>
      <c r="N420"/>
      <c r="O420" t="s">
        <v>816</v>
      </c>
      <c r="P420"/>
      <c r="Q420" s="14">
        <v>0.2</v>
      </c>
      <c r="R420" t="s">
        <v>687</v>
      </c>
      <c r="S420" t="s">
        <v>689</v>
      </c>
      <c r="T420"/>
      <c r="U420"/>
      <c r="V420" t="s">
        <v>670</v>
      </c>
      <c r="W420"/>
      <c r="X420"/>
      <c r="Y420"/>
      <c r="Z420"/>
      <c r="AA420"/>
      <c r="AB420"/>
      <c r="AC420"/>
      <c r="AD420" s="12">
        <v>0</v>
      </c>
      <c r="AE420"/>
      <c r="AF420"/>
      <c r="AG420"/>
      <c r="AH420"/>
      <c r="AI420"/>
      <c r="AJ420"/>
      <c r="AK420"/>
      <c r="AL420"/>
      <c r="AM420"/>
      <c r="AN420"/>
      <c r="AO420"/>
      <c r="AP420"/>
      <c r="AQ420" t="s">
        <v>688</v>
      </c>
      <c r="AR420"/>
      <c r="AS420"/>
      <c r="AT420"/>
      <c r="AU420"/>
      <c r="AV420"/>
      <c r="AW420" t="s">
        <v>674</v>
      </c>
    </row>
    <row r="421" spans="1:49" ht="15" customHeight="1">
      <c r="A421" t="s">
        <v>248</v>
      </c>
      <c r="B421" s="12">
        <v>13</v>
      </c>
      <c r="C421" s="12">
        <v>21</v>
      </c>
      <c r="D421" s="13">
        <v>1504.93</v>
      </c>
      <c r="E421" s="13">
        <v>1505.01</v>
      </c>
      <c r="F421" t="str">
        <f>""</f>
        <v/>
      </c>
      <c r="G421" t="s">
        <v>695</v>
      </c>
      <c r="H421" t="s">
        <v>675</v>
      </c>
      <c r="I421" t="s">
        <v>662</v>
      </c>
      <c r="J421" t="s">
        <v>697</v>
      </c>
      <c r="K421" t="s">
        <v>703</v>
      </c>
      <c r="L421" t="s">
        <v>690</v>
      </c>
      <c r="M421" t="s">
        <v>667</v>
      </c>
      <c r="N421"/>
      <c r="O421" t="s">
        <v>774</v>
      </c>
      <c r="P421"/>
      <c r="Q421" s="12">
        <v>0</v>
      </c>
      <c r="R421" t="s">
        <v>668</v>
      </c>
      <c r="S421" t="s">
        <v>705</v>
      </c>
      <c r="T421"/>
      <c r="U421"/>
      <c r="V421" t="s">
        <v>670</v>
      </c>
      <c r="W421"/>
      <c r="X421"/>
      <c r="Y421"/>
      <c r="Z421"/>
      <c r="AA421"/>
      <c r="AB421"/>
      <c r="AC421"/>
      <c r="AD421" s="12">
        <v>1</v>
      </c>
      <c r="AE421" s="12">
        <v>3</v>
      </c>
      <c r="AF421"/>
      <c r="AG421" t="s">
        <v>671</v>
      </c>
      <c r="AH421" s="12">
        <v>3</v>
      </c>
      <c r="AI421"/>
      <c r="AJ421"/>
      <c r="AK421"/>
      <c r="AL421"/>
      <c r="AM421"/>
      <c r="AN421"/>
      <c r="AO421"/>
      <c r="AP421"/>
      <c r="AQ421" t="s">
        <v>673</v>
      </c>
      <c r="AR421" s="12">
        <v>1</v>
      </c>
      <c r="AS421"/>
      <c r="AT421" t="s">
        <v>678</v>
      </c>
      <c r="AU421" t="s">
        <v>759</v>
      </c>
      <c r="AV421"/>
      <c r="AW421" t="s">
        <v>674</v>
      </c>
    </row>
    <row r="422" spans="1:49" ht="15" customHeight="1">
      <c r="A422" t="s">
        <v>248</v>
      </c>
      <c r="B422" s="12">
        <v>21</v>
      </c>
      <c r="C422" s="12">
        <v>58</v>
      </c>
      <c r="D422" s="13">
        <v>1505.01</v>
      </c>
      <c r="E422" s="13">
        <v>1505.38</v>
      </c>
      <c r="F422" t="str">
        <f>""</f>
        <v/>
      </c>
      <c r="G422" t="s">
        <v>695</v>
      </c>
      <c r="H422" t="s">
        <v>675</v>
      </c>
      <c r="I422" t="s">
        <v>662</v>
      </c>
      <c r="J422" t="s">
        <v>697</v>
      </c>
      <c r="K422" t="s">
        <v>703</v>
      </c>
      <c r="L422"/>
      <c r="M422" t="s">
        <v>667</v>
      </c>
      <c r="N422"/>
      <c r="O422" t="s">
        <v>686</v>
      </c>
      <c r="P422"/>
      <c r="Q422" s="14">
        <v>0.2</v>
      </c>
      <c r="R422" t="s">
        <v>668</v>
      </c>
      <c r="S422" t="s">
        <v>689</v>
      </c>
      <c r="T422"/>
      <c r="U422"/>
      <c r="V422" t="s">
        <v>670</v>
      </c>
      <c r="W422"/>
      <c r="X422"/>
      <c r="Y422"/>
      <c r="Z422"/>
      <c r="AA422"/>
      <c r="AB422"/>
      <c r="AC422"/>
      <c r="AD422" s="12">
        <v>3</v>
      </c>
      <c r="AE422" s="12">
        <v>4</v>
      </c>
      <c r="AF422"/>
      <c r="AG422" t="s">
        <v>671</v>
      </c>
      <c r="AH422" s="12">
        <v>3</v>
      </c>
      <c r="AI422"/>
      <c r="AJ422"/>
      <c r="AK422"/>
      <c r="AL422"/>
      <c r="AM422"/>
      <c r="AN422"/>
      <c r="AO422"/>
      <c r="AP422"/>
      <c r="AQ422" t="s">
        <v>673</v>
      </c>
      <c r="AR422" s="14">
        <v>1.5</v>
      </c>
      <c r="AS422"/>
      <c r="AT422" t="s">
        <v>678</v>
      </c>
      <c r="AU422" t="s">
        <v>759</v>
      </c>
      <c r="AV422"/>
      <c r="AW422" t="s">
        <v>674</v>
      </c>
    </row>
    <row r="423" spans="1:49" ht="15" customHeight="1">
      <c r="A423" t="s">
        <v>248</v>
      </c>
      <c r="B423" s="12">
        <v>58</v>
      </c>
      <c r="C423" s="12">
        <v>64</v>
      </c>
      <c r="D423" s="13">
        <v>1505.38</v>
      </c>
      <c r="E423" s="13">
        <v>1505.44</v>
      </c>
      <c r="F423" t="str">
        <f>""</f>
        <v/>
      </c>
      <c r="G423" t="s">
        <v>695</v>
      </c>
      <c r="H423" t="s">
        <v>675</v>
      </c>
      <c r="I423" t="s">
        <v>662</v>
      </c>
      <c r="J423" t="s">
        <v>697</v>
      </c>
      <c r="K423" t="s">
        <v>703</v>
      </c>
      <c r="L423" t="s">
        <v>694</v>
      </c>
      <c r="M423" t="s">
        <v>667</v>
      </c>
      <c r="N423"/>
      <c r="O423" t="s">
        <v>774</v>
      </c>
      <c r="P423"/>
      <c r="Q423" s="12">
        <v>0</v>
      </c>
      <c r="R423" t="s">
        <v>668</v>
      </c>
      <c r="S423" t="s">
        <v>705</v>
      </c>
      <c r="T423"/>
      <c r="U423"/>
      <c r="V423" t="s">
        <v>670</v>
      </c>
      <c r="W423"/>
      <c r="X423"/>
      <c r="Y423"/>
      <c r="Z423"/>
      <c r="AA423"/>
      <c r="AB423"/>
      <c r="AC423"/>
      <c r="AD423" s="12">
        <v>1</v>
      </c>
      <c r="AE423" s="12">
        <v>3</v>
      </c>
      <c r="AF423"/>
      <c r="AG423" t="s">
        <v>671</v>
      </c>
      <c r="AH423" s="12">
        <v>3</v>
      </c>
      <c r="AI423"/>
      <c r="AJ423"/>
      <c r="AK423"/>
      <c r="AL423"/>
      <c r="AM423"/>
      <c r="AN423"/>
      <c r="AO423"/>
      <c r="AP423"/>
      <c r="AQ423" t="s">
        <v>673</v>
      </c>
      <c r="AR423" s="12">
        <v>1</v>
      </c>
      <c r="AS423"/>
      <c r="AT423" t="s">
        <v>678</v>
      </c>
      <c r="AU423" t="s">
        <v>759</v>
      </c>
      <c r="AV423"/>
      <c r="AW423" t="s">
        <v>674</v>
      </c>
    </row>
    <row r="424" spans="1:49" ht="15" customHeight="1">
      <c r="A424" t="s">
        <v>248</v>
      </c>
      <c r="B424" s="12">
        <v>64</v>
      </c>
      <c r="C424" s="12">
        <v>74</v>
      </c>
      <c r="D424" s="13">
        <v>1505.44</v>
      </c>
      <c r="E424" s="13">
        <v>1505.54</v>
      </c>
      <c r="F424" t="str">
        <f>""</f>
        <v/>
      </c>
      <c r="G424" t="s">
        <v>695</v>
      </c>
      <c r="H424" t="s">
        <v>680</v>
      </c>
      <c r="I424" t="s">
        <v>696</v>
      </c>
      <c r="J424" t="s">
        <v>697</v>
      </c>
      <c r="K424" t="s">
        <v>815</v>
      </c>
      <c r="L424"/>
      <c r="M424" t="s">
        <v>667</v>
      </c>
      <c r="N424"/>
      <c r="O424" t="s">
        <v>816</v>
      </c>
      <c r="P424"/>
      <c r="Q424" s="14">
        <v>0.2</v>
      </c>
      <c r="R424" t="s">
        <v>687</v>
      </c>
      <c r="S424" t="s">
        <v>689</v>
      </c>
      <c r="T424"/>
      <c r="U424"/>
      <c r="V424" t="s">
        <v>670</v>
      </c>
      <c r="W424"/>
      <c r="X424"/>
      <c r="Y424"/>
      <c r="Z424"/>
      <c r="AA424"/>
      <c r="AB424"/>
      <c r="AC424"/>
      <c r="AD424" s="12">
        <v>0</v>
      </c>
      <c r="AE424"/>
      <c r="AF424"/>
      <c r="AG424"/>
      <c r="AH424"/>
      <c r="AI424"/>
      <c r="AJ424"/>
      <c r="AK424"/>
      <c r="AL424"/>
      <c r="AM424"/>
      <c r="AN424"/>
      <c r="AO424"/>
      <c r="AP424"/>
      <c r="AQ424" t="s">
        <v>688</v>
      </c>
      <c r="AR424"/>
      <c r="AS424"/>
      <c r="AT424"/>
      <c r="AU424"/>
      <c r="AV424"/>
      <c r="AW424" t="s">
        <v>674</v>
      </c>
    </row>
    <row r="425" spans="1:49" ht="15" customHeight="1">
      <c r="A425" t="s">
        <v>248</v>
      </c>
      <c r="B425" s="12">
        <v>74</v>
      </c>
      <c r="C425" s="12">
        <v>78</v>
      </c>
      <c r="D425" s="13">
        <v>1505.54</v>
      </c>
      <c r="E425" s="13">
        <v>1505.58</v>
      </c>
      <c r="F425" t="str">
        <f>""</f>
        <v/>
      </c>
      <c r="G425" t="s">
        <v>695</v>
      </c>
      <c r="H425" t="s">
        <v>675</v>
      </c>
      <c r="I425" t="s">
        <v>662</v>
      </c>
      <c r="J425" t="s">
        <v>697</v>
      </c>
      <c r="K425" t="s">
        <v>703</v>
      </c>
      <c r="L425" t="s">
        <v>690</v>
      </c>
      <c r="M425" t="s">
        <v>667</v>
      </c>
      <c r="N425"/>
      <c r="O425" t="s">
        <v>774</v>
      </c>
      <c r="P425"/>
      <c r="Q425" s="12">
        <v>0</v>
      </c>
      <c r="R425" t="s">
        <v>668</v>
      </c>
      <c r="S425" t="s">
        <v>705</v>
      </c>
      <c r="T425"/>
      <c r="U425"/>
      <c r="V425" t="s">
        <v>670</v>
      </c>
      <c r="W425"/>
      <c r="X425"/>
      <c r="Y425"/>
      <c r="Z425"/>
      <c r="AA425"/>
      <c r="AB425"/>
      <c r="AC425"/>
      <c r="AD425" s="12">
        <v>2</v>
      </c>
      <c r="AE425" s="12">
        <v>3</v>
      </c>
      <c r="AF425"/>
      <c r="AG425" t="s">
        <v>671</v>
      </c>
      <c r="AH425" s="12">
        <v>3</v>
      </c>
      <c r="AI425"/>
      <c r="AJ425"/>
      <c r="AK425"/>
      <c r="AL425"/>
      <c r="AM425"/>
      <c r="AN425"/>
      <c r="AO425"/>
      <c r="AP425"/>
      <c r="AQ425" t="s">
        <v>673</v>
      </c>
      <c r="AR425" s="13">
        <v>1.25</v>
      </c>
      <c r="AS425"/>
      <c r="AT425" t="s">
        <v>678</v>
      </c>
      <c r="AU425" t="s">
        <v>759</v>
      </c>
      <c r="AV425"/>
      <c r="AW425" t="s">
        <v>674</v>
      </c>
    </row>
    <row r="426" spans="1:49" ht="15" customHeight="1">
      <c r="A426" t="s">
        <v>248</v>
      </c>
      <c r="B426" s="12">
        <v>78</v>
      </c>
      <c r="C426" s="12">
        <v>111</v>
      </c>
      <c r="D426" s="13">
        <v>1505.58</v>
      </c>
      <c r="E426" s="13">
        <v>1505.91</v>
      </c>
      <c r="F426" t="str">
        <f>""</f>
        <v/>
      </c>
      <c r="G426" t="s">
        <v>695</v>
      </c>
      <c r="H426" t="s">
        <v>675</v>
      </c>
      <c r="I426" t="s">
        <v>662</v>
      </c>
      <c r="J426" t="s">
        <v>697</v>
      </c>
      <c r="K426" t="s">
        <v>703</v>
      </c>
      <c r="L426"/>
      <c r="M426" t="s">
        <v>667</v>
      </c>
      <c r="N426"/>
      <c r="O426" t="s">
        <v>686</v>
      </c>
      <c r="P426"/>
      <c r="Q426" s="14">
        <v>0.2</v>
      </c>
      <c r="R426" t="s">
        <v>668</v>
      </c>
      <c r="S426" t="s">
        <v>689</v>
      </c>
      <c r="T426"/>
      <c r="U426"/>
      <c r="V426" t="s">
        <v>670</v>
      </c>
      <c r="W426"/>
      <c r="X426"/>
      <c r="Y426"/>
      <c r="Z426"/>
      <c r="AA426"/>
      <c r="AB426"/>
      <c r="AC426"/>
      <c r="AD426" s="12">
        <v>4</v>
      </c>
      <c r="AE426" s="12">
        <v>5</v>
      </c>
      <c r="AF426"/>
      <c r="AG426" t="s">
        <v>671</v>
      </c>
      <c r="AH426" s="12">
        <v>3</v>
      </c>
      <c r="AI426"/>
      <c r="AJ426"/>
      <c r="AK426"/>
      <c r="AL426"/>
      <c r="AM426"/>
      <c r="AN426"/>
      <c r="AO426"/>
      <c r="AP426"/>
      <c r="AQ426" t="s">
        <v>673</v>
      </c>
      <c r="AR426" s="14">
        <v>1.5</v>
      </c>
      <c r="AS426"/>
      <c r="AT426" t="s">
        <v>678</v>
      </c>
      <c r="AU426" t="s">
        <v>759</v>
      </c>
      <c r="AV426"/>
      <c r="AW426" t="s">
        <v>674</v>
      </c>
    </row>
    <row r="427" spans="1:49" ht="15" customHeight="1">
      <c r="A427" t="s">
        <v>248</v>
      </c>
      <c r="B427" s="12">
        <v>111</v>
      </c>
      <c r="C427" s="12">
        <v>116</v>
      </c>
      <c r="D427" s="13">
        <v>1505.91</v>
      </c>
      <c r="E427" s="13">
        <v>1505.96</v>
      </c>
      <c r="F427" t="str">
        <f>""</f>
        <v/>
      </c>
      <c r="G427" t="s">
        <v>695</v>
      </c>
      <c r="H427" t="s">
        <v>675</v>
      </c>
      <c r="I427" t="s">
        <v>662</v>
      </c>
      <c r="J427" t="s">
        <v>697</v>
      </c>
      <c r="K427" t="s">
        <v>703</v>
      </c>
      <c r="L427" t="s">
        <v>694</v>
      </c>
      <c r="M427" t="s">
        <v>667</v>
      </c>
      <c r="N427"/>
      <c r="O427" t="s">
        <v>686</v>
      </c>
      <c r="P427"/>
      <c r="Q427" s="12">
        <v>0</v>
      </c>
      <c r="R427" t="s">
        <v>668</v>
      </c>
      <c r="S427" t="s">
        <v>705</v>
      </c>
      <c r="T427"/>
      <c r="U427"/>
      <c r="V427" t="s">
        <v>670</v>
      </c>
      <c r="W427"/>
      <c r="X427"/>
      <c r="Y427"/>
      <c r="Z427"/>
      <c r="AA427"/>
      <c r="AB427"/>
      <c r="AC427"/>
      <c r="AD427" s="12">
        <v>2</v>
      </c>
      <c r="AE427" s="12">
        <v>3</v>
      </c>
      <c r="AF427"/>
      <c r="AG427" t="s">
        <v>671</v>
      </c>
      <c r="AH427" s="12">
        <v>3</v>
      </c>
      <c r="AI427"/>
      <c r="AJ427"/>
      <c r="AK427"/>
      <c r="AL427"/>
      <c r="AM427"/>
      <c r="AN427"/>
      <c r="AO427"/>
      <c r="AP427"/>
      <c r="AQ427" t="s">
        <v>673</v>
      </c>
      <c r="AR427" s="12">
        <v>2</v>
      </c>
      <c r="AS427"/>
      <c r="AT427" t="s">
        <v>678</v>
      </c>
      <c r="AU427" t="s">
        <v>759</v>
      </c>
      <c r="AV427"/>
      <c r="AW427" t="s">
        <v>674</v>
      </c>
    </row>
    <row r="428" spans="1:49" ht="15" customHeight="1">
      <c r="A428" t="s">
        <v>248</v>
      </c>
      <c r="B428" s="12">
        <v>116</v>
      </c>
      <c r="C428" s="12">
        <v>122</v>
      </c>
      <c r="D428" s="13">
        <v>1505.96</v>
      </c>
      <c r="E428" s="13">
        <v>1506.02</v>
      </c>
      <c r="F428" t="str">
        <f>""</f>
        <v/>
      </c>
      <c r="G428" t="s">
        <v>695</v>
      </c>
      <c r="H428" t="s">
        <v>675</v>
      </c>
      <c r="I428" t="s">
        <v>662</v>
      </c>
      <c r="J428" t="s">
        <v>697</v>
      </c>
      <c r="K428" t="s">
        <v>703</v>
      </c>
      <c r="L428" t="s">
        <v>690</v>
      </c>
      <c r="M428" t="s">
        <v>667</v>
      </c>
      <c r="N428"/>
      <c r="O428" t="s">
        <v>686</v>
      </c>
      <c r="P428"/>
      <c r="Q428" s="12">
        <v>0</v>
      </c>
      <c r="R428" t="s">
        <v>668</v>
      </c>
      <c r="S428" t="s">
        <v>705</v>
      </c>
      <c r="T428"/>
      <c r="U428"/>
      <c r="V428" t="s">
        <v>670</v>
      </c>
      <c r="W428"/>
      <c r="X428"/>
      <c r="Y428"/>
      <c r="Z428"/>
      <c r="AA428"/>
      <c r="AB428"/>
      <c r="AC428"/>
      <c r="AD428" s="12">
        <v>2</v>
      </c>
      <c r="AE428" s="12">
        <v>3</v>
      </c>
      <c r="AF428"/>
      <c r="AG428" t="s">
        <v>671</v>
      </c>
      <c r="AH428" s="12">
        <v>3</v>
      </c>
      <c r="AI428"/>
      <c r="AJ428"/>
      <c r="AK428"/>
      <c r="AL428"/>
      <c r="AM428"/>
      <c r="AN428"/>
      <c r="AO428"/>
      <c r="AP428"/>
      <c r="AQ428" t="s">
        <v>673</v>
      </c>
      <c r="AR428" s="12">
        <v>1</v>
      </c>
      <c r="AS428"/>
      <c r="AT428" t="s">
        <v>678</v>
      </c>
      <c r="AU428" t="s">
        <v>759</v>
      </c>
      <c r="AV428"/>
      <c r="AW428" t="s">
        <v>674</v>
      </c>
    </row>
    <row r="429" spans="1:49" ht="15" customHeight="1">
      <c r="A429" t="s">
        <v>248</v>
      </c>
      <c r="B429" s="12">
        <v>122</v>
      </c>
      <c r="C429" s="12">
        <v>145</v>
      </c>
      <c r="D429" s="13">
        <v>1506.02</v>
      </c>
      <c r="E429" s="13">
        <v>1506.25</v>
      </c>
      <c r="F429" t="str">
        <f>""</f>
        <v/>
      </c>
      <c r="G429" t="s">
        <v>695</v>
      </c>
      <c r="H429" t="s">
        <v>675</v>
      </c>
      <c r="I429" t="s">
        <v>662</v>
      </c>
      <c r="J429" t="s">
        <v>697</v>
      </c>
      <c r="K429" t="s">
        <v>703</v>
      </c>
      <c r="L429" t="s">
        <v>694</v>
      </c>
      <c r="M429" t="s">
        <v>667</v>
      </c>
      <c r="N429"/>
      <c r="O429" t="s">
        <v>686</v>
      </c>
      <c r="P429"/>
      <c r="Q429" s="12">
        <v>0</v>
      </c>
      <c r="R429" t="s">
        <v>668</v>
      </c>
      <c r="S429" t="s">
        <v>705</v>
      </c>
      <c r="T429"/>
      <c r="U429"/>
      <c r="V429" t="s">
        <v>670</v>
      </c>
      <c r="W429"/>
      <c r="X429"/>
      <c r="Y429"/>
      <c r="Z429"/>
      <c r="AA429"/>
      <c r="AB429"/>
      <c r="AC429"/>
      <c r="AD429" s="12">
        <v>3</v>
      </c>
      <c r="AE429" s="12">
        <v>5</v>
      </c>
      <c r="AF429"/>
      <c r="AG429" t="s">
        <v>671</v>
      </c>
      <c r="AH429" s="12">
        <v>3</v>
      </c>
      <c r="AI429"/>
      <c r="AJ429"/>
      <c r="AK429"/>
      <c r="AL429"/>
      <c r="AM429"/>
      <c r="AN429"/>
      <c r="AO429"/>
      <c r="AP429"/>
      <c r="AQ429" t="s">
        <v>673</v>
      </c>
      <c r="AR429" s="13">
        <v>1.25</v>
      </c>
      <c r="AS429"/>
      <c r="AT429" t="s">
        <v>678</v>
      </c>
      <c r="AU429" t="s">
        <v>759</v>
      </c>
      <c r="AV429"/>
      <c r="AW429" t="s">
        <v>674</v>
      </c>
    </row>
    <row r="430" spans="1:49" ht="15" customHeight="1">
      <c r="A430" t="s">
        <v>248</v>
      </c>
      <c r="B430" s="12">
        <v>145</v>
      </c>
      <c r="C430" s="12">
        <v>150</v>
      </c>
      <c r="D430" s="13">
        <v>1506.25</v>
      </c>
      <c r="E430" s="14">
        <v>1506.3</v>
      </c>
      <c r="F430" t="str">
        <f>""</f>
        <v/>
      </c>
      <c r="G430" t="s">
        <v>695</v>
      </c>
      <c r="H430" t="s">
        <v>675</v>
      </c>
      <c r="I430" t="s">
        <v>662</v>
      </c>
      <c r="J430" t="s">
        <v>697</v>
      </c>
      <c r="K430" t="s">
        <v>703</v>
      </c>
      <c r="L430"/>
      <c r="M430" t="s">
        <v>667</v>
      </c>
      <c r="N430"/>
      <c r="O430" t="s">
        <v>816</v>
      </c>
      <c r="P430"/>
      <c r="Q430" s="14">
        <v>0.2</v>
      </c>
      <c r="R430" t="s">
        <v>668</v>
      </c>
      <c r="S430" t="s">
        <v>689</v>
      </c>
      <c r="T430"/>
      <c r="U430"/>
      <c r="V430" t="s">
        <v>670</v>
      </c>
      <c r="W430"/>
      <c r="X430"/>
      <c r="Y430"/>
      <c r="Z430"/>
      <c r="AA430"/>
      <c r="AB430"/>
      <c r="AC430"/>
      <c r="AD430" s="12">
        <v>1</v>
      </c>
      <c r="AE430" s="12">
        <v>4</v>
      </c>
      <c r="AF430"/>
      <c r="AG430" t="s">
        <v>671</v>
      </c>
      <c r="AH430" s="12">
        <v>3</v>
      </c>
      <c r="AI430"/>
      <c r="AJ430"/>
      <c r="AK430"/>
      <c r="AL430"/>
      <c r="AM430"/>
      <c r="AN430"/>
      <c r="AO430"/>
      <c r="AP430"/>
      <c r="AQ430" t="s">
        <v>673</v>
      </c>
      <c r="AR430" s="12">
        <v>1</v>
      </c>
      <c r="AS430"/>
      <c r="AT430" t="s">
        <v>678</v>
      </c>
      <c r="AU430" t="s">
        <v>759</v>
      </c>
      <c r="AV430"/>
      <c r="AW430" t="s">
        <v>674</v>
      </c>
    </row>
    <row r="431" spans="1:49" ht="15" customHeight="1">
      <c r="A431" t="s">
        <v>249</v>
      </c>
      <c r="B431" s="12">
        <v>0</v>
      </c>
      <c r="C431" s="12">
        <v>5</v>
      </c>
      <c r="D431" s="14">
        <v>1506.3</v>
      </c>
      <c r="E431" s="13">
        <v>1506.35</v>
      </c>
      <c r="F431" t="str">
        <f>""</f>
        <v/>
      </c>
      <c r="G431" t="s">
        <v>695</v>
      </c>
      <c r="H431"/>
      <c r="I431"/>
      <c r="J431" t="s">
        <v>697</v>
      </c>
      <c r="K431" t="s">
        <v>697</v>
      </c>
      <c r="L431" t="s">
        <v>665</v>
      </c>
      <c r="M431"/>
      <c r="N431"/>
      <c r="O431" t="s">
        <v>404</v>
      </c>
      <c r="P431"/>
      <c r="Q431" s="12">
        <v>0</v>
      </c>
      <c r="R431" t="s">
        <v>668</v>
      </c>
      <c r="S431" t="s">
        <v>705</v>
      </c>
      <c r="T431"/>
      <c r="U431"/>
      <c r="V431" t="s">
        <v>670</v>
      </c>
      <c r="W431"/>
      <c r="X431"/>
      <c r="Y431"/>
      <c r="Z431"/>
      <c r="AA431"/>
      <c r="AB431"/>
      <c r="AC431"/>
      <c r="AD431" s="12">
        <v>1</v>
      </c>
      <c r="AE431" s="14">
        <v>0.5</v>
      </c>
      <c r="AF431"/>
      <c r="AG431" t="s">
        <v>817</v>
      </c>
      <c r="AH431" s="12">
        <v>3</v>
      </c>
      <c r="AI431"/>
      <c r="AJ431"/>
      <c r="AK431"/>
      <c r="AL431"/>
      <c r="AM431"/>
      <c r="AN431"/>
      <c r="AO431"/>
      <c r="AP431"/>
      <c r="AQ431" t="s">
        <v>818</v>
      </c>
      <c r="AR431" s="12">
        <v>1</v>
      </c>
      <c r="AS431"/>
      <c r="AT431" t="s">
        <v>678</v>
      </c>
      <c r="AU431" t="s">
        <v>759</v>
      </c>
      <c r="AV431"/>
      <c r="AW431" t="s">
        <v>674</v>
      </c>
    </row>
    <row r="432" spans="1:49" ht="15" customHeight="1">
      <c r="A432" t="s">
        <v>249</v>
      </c>
      <c r="B432" s="12">
        <v>5</v>
      </c>
      <c r="C432" s="12">
        <v>71</v>
      </c>
      <c r="D432" s="13">
        <v>1506.35</v>
      </c>
      <c r="E432" s="13">
        <v>1507.01</v>
      </c>
      <c r="F432" t="str">
        <f>""</f>
        <v/>
      </c>
      <c r="G432" t="s">
        <v>695</v>
      </c>
      <c r="H432" t="s">
        <v>675</v>
      </c>
      <c r="I432" t="s">
        <v>662</v>
      </c>
      <c r="J432" t="s">
        <v>697</v>
      </c>
      <c r="K432" t="s">
        <v>703</v>
      </c>
      <c r="L432"/>
      <c r="M432" t="s">
        <v>667</v>
      </c>
      <c r="N432"/>
      <c r="O432" t="s">
        <v>404</v>
      </c>
      <c r="P432"/>
      <c r="Q432" s="14">
        <v>0.2</v>
      </c>
      <c r="R432" t="s">
        <v>687</v>
      </c>
      <c r="S432" t="s">
        <v>689</v>
      </c>
      <c r="T432"/>
      <c r="U432"/>
      <c r="V432" t="s">
        <v>670</v>
      </c>
      <c r="W432"/>
      <c r="X432"/>
      <c r="Y432"/>
      <c r="Z432"/>
      <c r="AA432"/>
      <c r="AB432"/>
      <c r="AC432"/>
      <c r="AD432" s="12">
        <v>3</v>
      </c>
      <c r="AE432" s="12">
        <v>6</v>
      </c>
      <c r="AF432"/>
      <c r="AG432" t="s">
        <v>671</v>
      </c>
      <c r="AH432" s="12">
        <v>3</v>
      </c>
      <c r="AI432"/>
      <c r="AJ432"/>
      <c r="AK432"/>
      <c r="AL432"/>
      <c r="AM432"/>
      <c r="AN432"/>
      <c r="AO432"/>
      <c r="AP432"/>
      <c r="AQ432" t="s">
        <v>673</v>
      </c>
      <c r="AR432" s="12">
        <v>1</v>
      </c>
      <c r="AS432"/>
      <c r="AT432" t="s">
        <v>678</v>
      </c>
      <c r="AU432" t="s">
        <v>759</v>
      </c>
      <c r="AV432"/>
      <c r="AW432" t="s">
        <v>674</v>
      </c>
    </row>
    <row r="433" spans="1:49" ht="15" customHeight="1">
      <c r="A433" t="s">
        <v>249</v>
      </c>
      <c r="B433" s="12">
        <v>71</v>
      </c>
      <c r="C433" s="12">
        <v>77</v>
      </c>
      <c r="D433" s="13">
        <v>1507.01</v>
      </c>
      <c r="E433" s="13">
        <v>1507.07</v>
      </c>
      <c r="F433" t="str">
        <f>""</f>
        <v/>
      </c>
      <c r="G433" t="s">
        <v>695</v>
      </c>
      <c r="H433" t="s">
        <v>675</v>
      </c>
      <c r="I433" t="s">
        <v>662</v>
      </c>
      <c r="J433" t="s">
        <v>697</v>
      </c>
      <c r="K433" t="s">
        <v>703</v>
      </c>
      <c r="L433" t="s">
        <v>694</v>
      </c>
      <c r="M433" t="s">
        <v>667</v>
      </c>
      <c r="N433"/>
      <c r="O433" t="s">
        <v>819</v>
      </c>
      <c r="P433"/>
      <c r="Q433" s="12">
        <v>0</v>
      </c>
      <c r="R433" t="s">
        <v>668</v>
      </c>
      <c r="S433" t="s">
        <v>705</v>
      </c>
      <c r="T433"/>
      <c r="U433"/>
      <c r="V433" t="s">
        <v>670</v>
      </c>
      <c r="W433"/>
      <c r="X433"/>
      <c r="Y433"/>
      <c r="Z433"/>
      <c r="AA433"/>
      <c r="AB433"/>
      <c r="AC433"/>
      <c r="AD433" s="12">
        <v>2</v>
      </c>
      <c r="AE433" s="12">
        <v>5</v>
      </c>
      <c r="AF433"/>
      <c r="AG433" t="s">
        <v>671</v>
      </c>
      <c r="AH433" s="12">
        <v>3</v>
      </c>
      <c r="AI433"/>
      <c r="AJ433"/>
      <c r="AK433"/>
      <c r="AL433"/>
      <c r="AM433"/>
      <c r="AN433"/>
      <c r="AO433"/>
      <c r="AP433"/>
      <c r="AQ433" t="s">
        <v>673</v>
      </c>
      <c r="AR433" s="12">
        <v>1</v>
      </c>
      <c r="AS433"/>
      <c r="AT433" t="s">
        <v>678</v>
      </c>
      <c r="AU433" t="s">
        <v>759</v>
      </c>
      <c r="AV433"/>
      <c r="AW433" t="s">
        <v>674</v>
      </c>
    </row>
    <row r="434" spans="1:49" ht="15" customHeight="1">
      <c r="A434" t="s">
        <v>249</v>
      </c>
      <c r="B434" s="12">
        <v>77</v>
      </c>
      <c r="C434" s="12">
        <v>82</v>
      </c>
      <c r="D434" s="13">
        <v>1507.07</v>
      </c>
      <c r="E434" s="13">
        <v>1507.12</v>
      </c>
      <c r="F434" t="str">
        <f>""</f>
        <v/>
      </c>
      <c r="G434" t="s">
        <v>695</v>
      </c>
      <c r="H434" t="s">
        <v>675</v>
      </c>
      <c r="I434" t="s">
        <v>662</v>
      </c>
      <c r="J434" t="s">
        <v>697</v>
      </c>
      <c r="K434" t="s">
        <v>703</v>
      </c>
      <c r="L434" t="s">
        <v>690</v>
      </c>
      <c r="M434" t="s">
        <v>667</v>
      </c>
      <c r="N434"/>
      <c r="O434" t="s">
        <v>819</v>
      </c>
      <c r="P434"/>
      <c r="Q434" s="12">
        <v>0</v>
      </c>
      <c r="R434" t="s">
        <v>668</v>
      </c>
      <c r="S434" t="s">
        <v>705</v>
      </c>
      <c r="T434"/>
      <c r="U434"/>
      <c r="V434" t="s">
        <v>670</v>
      </c>
      <c r="W434"/>
      <c r="X434"/>
      <c r="Y434"/>
      <c r="Z434"/>
      <c r="AA434"/>
      <c r="AB434"/>
      <c r="AC434"/>
      <c r="AD434" s="12">
        <v>4</v>
      </c>
      <c r="AE434" s="12">
        <v>5</v>
      </c>
      <c r="AF434"/>
      <c r="AG434" t="s">
        <v>671</v>
      </c>
      <c r="AH434" s="12">
        <v>3</v>
      </c>
      <c r="AI434"/>
      <c r="AJ434"/>
      <c r="AK434"/>
      <c r="AL434"/>
      <c r="AM434"/>
      <c r="AN434"/>
      <c r="AO434"/>
      <c r="AP434"/>
      <c r="AQ434" t="s">
        <v>688</v>
      </c>
      <c r="AR434"/>
      <c r="AS434"/>
      <c r="AT434"/>
      <c r="AU434"/>
      <c r="AV434"/>
      <c r="AW434" t="s">
        <v>674</v>
      </c>
    </row>
    <row r="435" spans="1:49" ht="15" customHeight="1">
      <c r="A435" t="s">
        <v>249</v>
      </c>
      <c r="B435" s="12">
        <v>82</v>
      </c>
      <c r="C435" s="12">
        <v>137</v>
      </c>
      <c r="D435" s="13">
        <v>1507.12</v>
      </c>
      <c r="E435" s="13">
        <v>1507.67</v>
      </c>
      <c r="F435" t="str">
        <f>""</f>
        <v/>
      </c>
      <c r="G435" t="s">
        <v>695</v>
      </c>
      <c r="H435" t="s">
        <v>675</v>
      </c>
      <c r="I435" t="s">
        <v>662</v>
      </c>
      <c r="J435" t="s">
        <v>697</v>
      </c>
      <c r="K435" t="s">
        <v>703</v>
      </c>
      <c r="L435"/>
      <c r="M435" t="s">
        <v>667</v>
      </c>
      <c r="N435"/>
      <c r="O435" t="s">
        <v>404</v>
      </c>
      <c r="P435"/>
      <c r="Q435" s="14">
        <v>0.2</v>
      </c>
      <c r="R435" t="s">
        <v>687</v>
      </c>
      <c r="S435" t="s">
        <v>689</v>
      </c>
      <c r="T435"/>
      <c r="U435"/>
      <c r="V435" t="s">
        <v>670</v>
      </c>
      <c r="W435"/>
      <c r="X435"/>
      <c r="Y435"/>
      <c r="Z435"/>
      <c r="AA435"/>
      <c r="AB435"/>
      <c r="AC435"/>
      <c r="AD435" s="12">
        <v>1</v>
      </c>
      <c r="AE435" s="14">
        <v>1.5</v>
      </c>
      <c r="AF435"/>
      <c r="AG435" t="s">
        <v>671</v>
      </c>
      <c r="AH435" s="12">
        <v>3</v>
      </c>
      <c r="AI435"/>
      <c r="AJ435"/>
      <c r="AK435"/>
      <c r="AL435"/>
      <c r="AM435"/>
      <c r="AN435"/>
      <c r="AO435"/>
      <c r="AP435"/>
      <c r="AQ435" t="s">
        <v>673</v>
      </c>
      <c r="AR435" s="14">
        <v>0.5</v>
      </c>
      <c r="AS435"/>
      <c r="AT435" t="s">
        <v>678</v>
      </c>
      <c r="AU435" t="s">
        <v>759</v>
      </c>
      <c r="AV435"/>
      <c r="AW435" t="s">
        <v>674</v>
      </c>
    </row>
    <row r="436" spans="1:49" ht="15" customHeight="1">
      <c r="A436" t="s">
        <v>249</v>
      </c>
      <c r="B436" s="12">
        <v>137</v>
      </c>
      <c r="C436" s="12">
        <v>144</v>
      </c>
      <c r="D436" s="13">
        <v>1507.67</v>
      </c>
      <c r="E436" s="13">
        <v>1507.74</v>
      </c>
      <c r="F436" t="str">
        <f>""</f>
        <v/>
      </c>
      <c r="G436" t="s">
        <v>695</v>
      </c>
      <c r="H436" t="s">
        <v>675</v>
      </c>
      <c r="I436" t="s">
        <v>662</v>
      </c>
      <c r="J436" t="s">
        <v>697</v>
      </c>
      <c r="K436" t="s">
        <v>703</v>
      </c>
      <c r="L436" t="s">
        <v>743</v>
      </c>
      <c r="M436" t="s">
        <v>667</v>
      </c>
      <c r="N436"/>
      <c r="O436" t="s">
        <v>819</v>
      </c>
      <c r="P436"/>
      <c r="Q436" s="12">
        <v>0</v>
      </c>
      <c r="R436" t="s">
        <v>668</v>
      </c>
      <c r="S436" t="s">
        <v>705</v>
      </c>
      <c r="T436"/>
      <c r="U436"/>
      <c r="V436" t="s">
        <v>670</v>
      </c>
      <c r="W436"/>
      <c r="X436"/>
      <c r="Y436"/>
      <c r="Z436"/>
      <c r="AA436"/>
      <c r="AB436"/>
      <c r="AC436"/>
      <c r="AD436" s="12">
        <v>3</v>
      </c>
      <c r="AE436" s="14">
        <v>1.5</v>
      </c>
      <c r="AF436"/>
      <c r="AG436" t="s">
        <v>671</v>
      </c>
      <c r="AH436" s="12">
        <v>3</v>
      </c>
      <c r="AI436"/>
      <c r="AJ436"/>
      <c r="AK436"/>
      <c r="AL436"/>
      <c r="AM436"/>
      <c r="AN436"/>
      <c r="AO436"/>
      <c r="AP436"/>
      <c r="AQ436" t="s">
        <v>673</v>
      </c>
      <c r="AR436" s="14">
        <v>0.5</v>
      </c>
      <c r="AS436"/>
      <c r="AT436" t="s">
        <v>795</v>
      </c>
      <c r="AU436" t="s">
        <v>759</v>
      </c>
      <c r="AV436"/>
      <c r="AW436" t="s">
        <v>674</v>
      </c>
    </row>
    <row r="437" spans="1:49" ht="15" customHeight="1">
      <c r="A437" t="s">
        <v>250</v>
      </c>
      <c r="B437" s="12">
        <v>0</v>
      </c>
      <c r="C437" s="12">
        <v>4</v>
      </c>
      <c r="D437" s="13">
        <v>1507.74</v>
      </c>
      <c r="E437" s="13">
        <v>1507.78</v>
      </c>
      <c r="F437" t="str">
        <f>""</f>
        <v/>
      </c>
      <c r="G437" t="s">
        <v>695</v>
      </c>
      <c r="H437" t="s">
        <v>675</v>
      </c>
      <c r="I437" t="s">
        <v>662</v>
      </c>
      <c r="J437" t="s">
        <v>697</v>
      </c>
      <c r="K437" t="s">
        <v>703</v>
      </c>
      <c r="L437" t="s">
        <v>690</v>
      </c>
      <c r="M437" t="s">
        <v>667</v>
      </c>
      <c r="N437"/>
      <c r="O437" t="s">
        <v>686</v>
      </c>
      <c r="P437"/>
      <c r="Q437" s="12">
        <v>0</v>
      </c>
      <c r="R437" t="s">
        <v>668</v>
      </c>
      <c r="S437" t="s">
        <v>705</v>
      </c>
      <c r="T437"/>
      <c r="U437"/>
      <c r="V437" t="s">
        <v>670</v>
      </c>
      <c r="W437"/>
      <c r="X437"/>
      <c r="Y437"/>
      <c r="Z437"/>
      <c r="AA437"/>
      <c r="AB437"/>
      <c r="AC437"/>
      <c r="AD437" s="12">
        <v>2</v>
      </c>
      <c r="AE437" s="12">
        <v>3</v>
      </c>
      <c r="AF437"/>
      <c r="AG437" t="s">
        <v>671</v>
      </c>
      <c r="AH437" s="12">
        <v>3</v>
      </c>
      <c r="AI437"/>
      <c r="AJ437"/>
      <c r="AK437"/>
      <c r="AL437"/>
      <c r="AM437"/>
      <c r="AN437"/>
      <c r="AO437"/>
      <c r="AP437"/>
      <c r="AQ437" t="s">
        <v>673</v>
      </c>
      <c r="AR437" s="12">
        <v>1</v>
      </c>
      <c r="AS437"/>
      <c r="AT437" t="s">
        <v>678</v>
      </c>
      <c r="AU437" t="s">
        <v>759</v>
      </c>
      <c r="AV437"/>
      <c r="AW437" t="s">
        <v>674</v>
      </c>
    </row>
    <row r="438" spans="1:49" ht="15" customHeight="1">
      <c r="A438" t="s">
        <v>250</v>
      </c>
      <c r="B438" s="12">
        <v>4</v>
      </c>
      <c r="C438" s="12">
        <v>29</v>
      </c>
      <c r="D438" s="13">
        <v>1507.78</v>
      </c>
      <c r="E438" s="13">
        <v>1508.03</v>
      </c>
      <c r="F438" t="str">
        <f>""</f>
        <v/>
      </c>
      <c r="G438" t="s">
        <v>695</v>
      </c>
      <c r="H438" t="s">
        <v>675</v>
      </c>
      <c r="I438" t="s">
        <v>662</v>
      </c>
      <c r="J438" t="s">
        <v>697</v>
      </c>
      <c r="K438" t="s">
        <v>703</v>
      </c>
      <c r="L438"/>
      <c r="M438" t="s">
        <v>667</v>
      </c>
      <c r="N438"/>
      <c r="O438" t="s">
        <v>686</v>
      </c>
      <c r="P438"/>
      <c r="Q438" s="14">
        <v>0.2</v>
      </c>
      <c r="R438" t="s">
        <v>687</v>
      </c>
      <c r="S438" t="s">
        <v>689</v>
      </c>
      <c r="T438"/>
      <c r="U438"/>
      <c r="V438" t="s">
        <v>670</v>
      </c>
      <c r="W438"/>
      <c r="X438"/>
      <c r="Y438"/>
      <c r="Z438"/>
      <c r="AA438"/>
      <c r="AB438"/>
      <c r="AC438"/>
      <c r="AD438" s="12">
        <v>3</v>
      </c>
      <c r="AE438" s="12">
        <v>3</v>
      </c>
      <c r="AF438"/>
      <c r="AG438" t="s">
        <v>671</v>
      </c>
      <c r="AH438" s="12">
        <v>3</v>
      </c>
      <c r="AI438"/>
      <c r="AJ438"/>
      <c r="AK438"/>
      <c r="AL438"/>
      <c r="AM438"/>
      <c r="AN438"/>
      <c r="AO438"/>
      <c r="AP438"/>
      <c r="AQ438" t="s">
        <v>800</v>
      </c>
      <c r="AR438"/>
      <c r="AS438"/>
      <c r="AT438" t="s">
        <v>678</v>
      </c>
      <c r="AU438" t="s">
        <v>759</v>
      </c>
      <c r="AV438"/>
      <c r="AW438" t="s">
        <v>674</v>
      </c>
    </row>
    <row r="439" spans="1:49" ht="15" customHeight="1">
      <c r="A439" t="s">
        <v>250</v>
      </c>
      <c r="B439" s="12">
        <v>29</v>
      </c>
      <c r="C439" s="12">
        <v>35</v>
      </c>
      <c r="D439" s="13">
        <v>1508.03</v>
      </c>
      <c r="E439" s="13">
        <v>1508.09</v>
      </c>
      <c r="F439" t="str">
        <f>""</f>
        <v/>
      </c>
      <c r="G439" t="s">
        <v>695</v>
      </c>
      <c r="H439" t="s">
        <v>675</v>
      </c>
      <c r="I439" t="s">
        <v>662</v>
      </c>
      <c r="J439" t="s">
        <v>697</v>
      </c>
      <c r="K439" t="s">
        <v>703</v>
      </c>
      <c r="L439" t="s">
        <v>711</v>
      </c>
      <c r="M439" t="s">
        <v>667</v>
      </c>
      <c r="N439"/>
      <c r="O439" t="s">
        <v>686</v>
      </c>
      <c r="P439"/>
      <c r="Q439" s="12">
        <v>0</v>
      </c>
      <c r="R439" t="s">
        <v>668</v>
      </c>
      <c r="S439" t="s">
        <v>705</v>
      </c>
      <c r="T439"/>
      <c r="U439"/>
      <c r="V439" t="s">
        <v>670</v>
      </c>
      <c r="W439"/>
      <c r="X439"/>
      <c r="Y439"/>
      <c r="Z439"/>
      <c r="AA439"/>
      <c r="AB439"/>
      <c r="AC439"/>
      <c r="AD439" s="12">
        <v>1</v>
      </c>
      <c r="AE439" s="12">
        <v>2</v>
      </c>
      <c r="AF439"/>
      <c r="AG439" t="s">
        <v>671</v>
      </c>
      <c r="AH439" s="12">
        <v>3</v>
      </c>
      <c r="AI439"/>
      <c r="AJ439"/>
      <c r="AK439"/>
      <c r="AL439"/>
      <c r="AM439"/>
      <c r="AN439"/>
      <c r="AO439"/>
      <c r="AP439"/>
      <c r="AQ439" t="s">
        <v>673</v>
      </c>
      <c r="AR439" s="14">
        <v>1.5</v>
      </c>
      <c r="AS439"/>
      <c r="AT439" t="s">
        <v>678</v>
      </c>
      <c r="AU439" t="s">
        <v>759</v>
      </c>
      <c r="AV439"/>
      <c r="AW439" t="s">
        <v>674</v>
      </c>
    </row>
    <row r="440" spans="1:49" ht="15" customHeight="1">
      <c r="A440" t="s">
        <v>250</v>
      </c>
      <c r="B440" s="12">
        <v>35</v>
      </c>
      <c r="C440" s="12">
        <v>48</v>
      </c>
      <c r="D440" s="13">
        <v>1508.09</v>
      </c>
      <c r="E440" s="13">
        <v>1508.22</v>
      </c>
      <c r="F440" t="str">
        <f>""</f>
        <v/>
      </c>
      <c r="G440" t="s">
        <v>695</v>
      </c>
      <c r="H440" t="s">
        <v>675</v>
      </c>
      <c r="I440" t="s">
        <v>662</v>
      </c>
      <c r="J440" t="s">
        <v>697</v>
      </c>
      <c r="K440" t="s">
        <v>703</v>
      </c>
      <c r="L440"/>
      <c r="M440" t="s">
        <v>667</v>
      </c>
      <c r="N440"/>
      <c r="O440" t="s">
        <v>686</v>
      </c>
      <c r="P440"/>
      <c r="Q440" s="14">
        <v>0.2</v>
      </c>
      <c r="R440" t="s">
        <v>687</v>
      </c>
      <c r="S440" t="s">
        <v>689</v>
      </c>
      <c r="T440"/>
      <c r="U440"/>
      <c r="V440" t="s">
        <v>670</v>
      </c>
      <c r="W440"/>
      <c r="X440"/>
      <c r="Y440"/>
      <c r="Z440"/>
      <c r="AA440"/>
      <c r="AB440"/>
      <c r="AC440"/>
      <c r="AD440" s="12">
        <v>2</v>
      </c>
      <c r="AE440" s="12">
        <v>3</v>
      </c>
      <c r="AF440"/>
      <c r="AG440" t="s">
        <v>671</v>
      </c>
      <c r="AH440" s="12">
        <v>3</v>
      </c>
      <c r="AI440"/>
      <c r="AJ440"/>
      <c r="AK440"/>
      <c r="AL440"/>
      <c r="AM440"/>
      <c r="AN440"/>
      <c r="AO440"/>
      <c r="AP440"/>
      <c r="AQ440" t="s">
        <v>673</v>
      </c>
      <c r="AR440" s="12">
        <v>1</v>
      </c>
      <c r="AS440"/>
      <c r="AT440" t="s">
        <v>678</v>
      </c>
      <c r="AU440" t="s">
        <v>759</v>
      </c>
      <c r="AV440"/>
      <c r="AW440" t="s">
        <v>674</v>
      </c>
    </row>
    <row r="441" spans="1:49" ht="15" customHeight="1">
      <c r="A441" t="s">
        <v>250</v>
      </c>
      <c r="B441" s="12">
        <v>48</v>
      </c>
      <c r="C441" s="12">
        <v>75</v>
      </c>
      <c r="D441" s="13">
        <v>1508.22</v>
      </c>
      <c r="E441" s="13">
        <v>1508.49</v>
      </c>
      <c r="F441" t="str">
        <f>""</f>
        <v/>
      </c>
      <c r="G441" t="s">
        <v>695</v>
      </c>
      <c r="H441" t="s">
        <v>675</v>
      </c>
      <c r="I441" t="s">
        <v>662</v>
      </c>
      <c r="J441" t="s">
        <v>697</v>
      </c>
      <c r="K441" t="s">
        <v>703</v>
      </c>
      <c r="L441" t="s">
        <v>694</v>
      </c>
      <c r="M441" t="s">
        <v>667</v>
      </c>
      <c r="N441"/>
      <c r="O441" t="s">
        <v>686</v>
      </c>
      <c r="P441"/>
      <c r="Q441" s="12">
        <v>0</v>
      </c>
      <c r="R441" t="s">
        <v>668</v>
      </c>
      <c r="S441" t="s">
        <v>705</v>
      </c>
      <c r="T441"/>
      <c r="U441"/>
      <c r="V441" t="s">
        <v>670</v>
      </c>
      <c r="W441"/>
      <c r="X441"/>
      <c r="Y441"/>
      <c r="Z441"/>
      <c r="AA441"/>
      <c r="AB441"/>
      <c r="AC441"/>
      <c r="AD441" s="12">
        <v>2</v>
      </c>
      <c r="AE441" s="12">
        <v>4</v>
      </c>
      <c r="AF441"/>
      <c r="AG441" t="s">
        <v>671</v>
      </c>
      <c r="AH441" s="12">
        <v>3</v>
      </c>
      <c r="AI441"/>
      <c r="AJ441"/>
      <c r="AK441"/>
      <c r="AL441"/>
      <c r="AM441"/>
      <c r="AN441"/>
      <c r="AO441"/>
      <c r="AP441"/>
      <c r="AQ441" t="s">
        <v>673</v>
      </c>
      <c r="AR441" s="12">
        <v>1</v>
      </c>
      <c r="AS441"/>
      <c r="AT441" t="s">
        <v>678</v>
      </c>
      <c r="AU441" t="s">
        <v>759</v>
      </c>
      <c r="AV441"/>
      <c r="AW441" t="s">
        <v>674</v>
      </c>
    </row>
    <row r="442" spans="1:49" ht="15" customHeight="1">
      <c r="A442" t="s">
        <v>250</v>
      </c>
      <c r="B442" s="12">
        <v>75</v>
      </c>
      <c r="C442" s="12">
        <v>90</v>
      </c>
      <c r="D442" s="13">
        <v>1508.49</v>
      </c>
      <c r="E442" s="13">
        <v>1508.64</v>
      </c>
      <c r="F442" t="str">
        <f>""</f>
        <v/>
      </c>
      <c r="G442" t="s">
        <v>695</v>
      </c>
      <c r="H442" t="s">
        <v>675</v>
      </c>
      <c r="I442" t="s">
        <v>662</v>
      </c>
      <c r="J442" t="s">
        <v>724</v>
      </c>
      <c r="K442" t="s">
        <v>725</v>
      </c>
      <c r="L442" t="s">
        <v>690</v>
      </c>
      <c r="M442" t="s">
        <v>667</v>
      </c>
      <c r="N442"/>
      <c r="O442" t="s">
        <v>686</v>
      </c>
      <c r="P442"/>
      <c r="Q442" s="12">
        <v>0</v>
      </c>
      <c r="R442" t="s">
        <v>668</v>
      </c>
      <c r="S442" t="s">
        <v>705</v>
      </c>
      <c r="T442"/>
      <c r="U442"/>
      <c r="V442" t="s">
        <v>670</v>
      </c>
      <c r="W442"/>
      <c r="X442"/>
      <c r="Y442"/>
      <c r="Z442"/>
      <c r="AA442"/>
      <c r="AB442"/>
      <c r="AC442"/>
      <c r="AD442" s="12">
        <v>2</v>
      </c>
      <c r="AE442" s="12">
        <v>3</v>
      </c>
      <c r="AF442"/>
      <c r="AG442" t="s">
        <v>671</v>
      </c>
      <c r="AH442" s="12">
        <v>3</v>
      </c>
      <c r="AI442"/>
      <c r="AJ442"/>
      <c r="AK442"/>
      <c r="AL442"/>
      <c r="AM442"/>
      <c r="AN442"/>
      <c r="AO442"/>
      <c r="AP442"/>
      <c r="AQ442" t="s">
        <v>673</v>
      </c>
      <c r="AR442" s="12">
        <v>1</v>
      </c>
      <c r="AS442"/>
      <c r="AT442" t="s">
        <v>678</v>
      </c>
      <c r="AU442" t="s">
        <v>759</v>
      </c>
      <c r="AV442"/>
      <c r="AW442" t="s">
        <v>674</v>
      </c>
    </row>
    <row r="443" spans="1:49" ht="15" customHeight="1">
      <c r="A443" t="s">
        <v>250</v>
      </c>
      <c r="B443" s="12">
        <v>90</v>
      </c>
      <c r="C443" s="12">
        <v>143</v>
      </c>
      <c r="D443" s="13">
        <v>1508.64</v>
      </c>
      <c r="E443" s="13">
        <v>1509.17</v>
      </c>
      <c r="F443" t="str">
        <f>""</f>
        <v/>
      </c>
      <c r="G443" t="s">
        <v>695</v>
      </c>
      <c r="H443" t="s">
        <v>675</v>
      </c>
      <c r="I443" t="s">
        <v>662</v>
      </c>
      <c r="J443" t="s">
        <v>724</v>
      </c>
      <c r="K443" t="s">
        <v>725</v>
      </c>
      <c r="L443"/>
      <c r="M443" t="s">
        <v>667</v>
      </c>
      <c r="N443"/>
      <c r="O443" t="s">
        <v>686</v>
      </c>
      <c r="P443"/>
      <c r="Q443" s="14">
        <v>0.2</v>
      </c>
      <c r="R443" t="s">
        <v>687</v>
      </c>
      <c r="S443" t="s">
        <v>689</v>
      </c>
      <c r="T443"/>
      <c r="U443"/>
      <c r="V443" t="s">
        <v>670</v>
      </c>
      <c r="W443"/>
      <c r="X443"/>
      <c r="Y443"/>
      <c r="Z443"/>
      <c r="AA443"/>
      <c r="AB443"/>
      <c r="AC443"/>
      <c r="AD443" s="12">
        <v>3</v>
      </c>
      <c r="AE443" s="12">
        <v>5</v>
      </c>
      <c r="AF443"/>
      <c r="AG443" t="s">
        <v>671</v>
      </c>
      <c r="AH443" s="12">
        <v>3</v>
      </c>
      <c r="AI443"/>
      <c r="AJ443"/>
      <c r="AK443"/>
      <c r="AL443"/>
      <c r="AM443"/>
      <c r="AN443"/>
      <c r="AO443"/>
      <c r="AP443"/>
      <c r="AQ443" t="s">
        <v>673</v>
      </c>
      <c r="AR443" s="12">
        <v>1</v>
      </c>
      <c r="AS443"/>
      <c r="AT443" t="s">
        <v>678</v>
      </c>
      <c r="AU443" t="s">
        <v>759</v>
      </c>
      <c r="AV443"/>
      <c r="AW443" t="s">
        <v>674</v>
      </c>
    </row>
    <row r="444" spans="1:49" ht="15" customHeight="1">
      <c r="A444" t="s">
        <v>251</v>
      </c>
      <c r="B444" s="12">
        <v>0</v>
      </c>
      <c r="C444" s="12">
        <v>17</v>
      </c>
      <c r="D444" s="14">
        <v>1509.6</v>
      </c>
      <c r="E444" s="13">
        <v>1509.77</v>
      </c>
      <c r="F444" t="str">
        <f>""</f>
        <v/>
      </c>
      <c r="G444" t="s">
        <v>695</v>
      </c>
      <c r="H444" t="s">
        <v>675</v>
      </c>
      <c r="I444" t="s">
        <v>662</v>
      </c>
      <c r="J444" t="s">
        <v>820</v>
      </c>
      <c r="K444" t="s">
        <v>821</v>
      </c>
      <c r="L444" t="s">
        <v>690</v>
      </c>
      <c r="M444" t="s">
        <v>667</v>
      </c>
      <c r="N444"/>
      <c r="O444" t="s">
        <v>819</v>
      </c>
      <c r="P444"/>
      <c r="Q444" s="12">
        <v>0</v>
      </c>
      <c r="R444" t="s">
        <v>668</v>
      </c>
      <c r="S444" t="s">
        <v>705</v>
      </c>
      <c r="T444"/>
      <c r="U444"/>
      <c r="V444" t="s">
        <v>670</v>
      </c>
      <c r="W444"/>
      <c r="X444"/>
      <c r="Y444"/>
      <c r="Z444"/>
      <c r="AA444"/>
      <c r="AB444"/>
      <c r="AC444"/>
      <c r="AD444" s="12">
        <v>2</v>
      </c>
      <c r="AE444" s="12">
        <v>5</v>
      </c>
      <c r="AF444"/>
      <c r="AG444" t="s">
        <v>671</v>
      </c>
      <c r="AH444" s="12">
        <v>3</v>
      </c>
      <c r="AI444"/>
      <c r="AJ444"/>
      <c r="AK444"/>
      <c r="AL444"/>
      <c r="AM444"/>
      <c r="AN444"/>
      <c r="AO444"/>
      <c r="AP444"/>
      <c r="AQ444" t="s">
        <v>673</v>
      </c>
      <c r="AR444" s="12">
        <v>1</v>
      </c>
      <c r="AS444"/>
      <c r="AT444" t="s">
        <v>678</v>
      </c>
      <c r="AU444" t="s">
        <v>759</v>
      </c>
      <c r="AV444"/>
      <c r="AW444" t="s">
        <v>674</v>
      </c>
    </row>
    <row r="445" spans="1:49" ht="15" customHeight="1">
      <c r="A445" t="s">
        <v>251</v>
      </c>
      <c r="B445" s="12">
        <v>17</v>
      </c>
      <c r="C445" s="12">
        <v>43</v>
      </c>
      <c r="D445" s="13">
        <v>1509.77</v>
      </c>
      <c r="E445" s="13">
        <v>1510.03</v>
      </c>
      <c r="F445" t="str">
        <f>""</f>
        <v/>
      </c>
      <c r="G445" t="s">
        <v>695</v>
      </c>
      <c r="H445" t="s">
        <v>675</v>
      </c>
      <c r="I445" t="s">
        <v>662</v>
      </c>
      <c r="J445" t="s">
        <v>697</v>
      </c>
      <c r="K445" t="s">
        <v>703</v>
      </c>
      <c r="L445"/>
      <c r="M445" t="s">
        <v>667</v>
      </c>
      <c r="N445"/>
      <c r="O445" t="s">
        <v>686</v>
      </c>
      <c r="P445"/>
      <c r="Q445" s="14">
        <v>0.2</v>
      </c>
      <c r="R445" t="s">
        <v>687</v>
      </c>
      <c r="S445" t="s">
        <v>689</v>
      </c>
      <c r="T445"/>
      <c r="U445"/>
      <c r="V445" t="s">
        <v>670</v>
      </c>
      <c r="W445"/>
      <c r="X445"/>
      <c r="Y445"/>
      <c r="Z445"/>
      <c r="AA445"/>
      <c r="AB445"/>
      <c r="AC445"/>
      <c r="AD445" s="12">
        <v>2</v>
      </c>
      <c r="AE445" s="12">
        <v>6</v>
      </c>
      <c r="AF445"/>
      <c r="AG445" t="s">
        <v>671</v>
      </c>
      <c r="AH445" s="12">
        <v>3</v>
      </c>
      <c r="AI445"/>
      <c r="AJ445"/>
      <c r="AK445"/>
      <c r="AL445"/>
      <c r="AM445"/>
      <c r="AN445"/>
      <c r="AO445"/>
      <c r="AP445"/>
      <c r="AQ445" t="s">
        <v>673</v>
      </c>
      <c r="AR445" s="12">
        <v>1</v>
      </c>
      <c r="AS445"/>
      <c r="AT445" t="s">
        <v>678</v>
      </c>
      <c r="AU445" t="s">
        <v>759</v>
      </c>
      <c r="AV445"/>
      <c r="AW445" t="s">
        <v>674</v>
      </c>
    </row>
    <row r="446" spans="1:49" ht="15" customHeight="1">
      <c r="A446" t="s">
        <v>251</v>
      </c>
      <c r="B446" s="12">
        <v>43</v>
      </c>
      <c r="C446" s="12">
        <v>45</v>
      </c>
      <c r="D446" s="13">
        <v>1510.03</v>
      </c>
      <c r="E446" s="13">
        <v>1510.05</v>
      </c>
      <c r="F446" t="str">
        <f>""</f>
        <v/>
      </c>
      <c r="G446" t="s">
        <v>695</v>
      </c>
      <c r="H446" t="s">
        <v>680</v>
      </c>
      <c r="I446" t="s">
        <v>662</v>
      </c>
      <c r="J446" t="s">
        <v>697</v>
      </c>
      <c r="K446" t="s">
        <v>708</v>
      </c>
      <c r="L446" t="s">
        <v>694</v>
      </c>
      <c r="M446" t="s">
        <v>667</v>
      </c>
      <c r="N446"/>
      <c r="O446" t="s">
        <v>412</v>
      </c>
      <c r="P446"/>
      <c r="Q446" s="12">
        <v>0</v>
      </c>
      <c r="R446" t="s">
        <v>668</v>
      </c>
      <c r="S446" t="s">
        <v>705</v>
      </c>
      <c r="T446"/>
      <c r="U446"/>
      <c r="V446" t="s">
        <v>670</v>
      </c>
      <c r="W446"/>
      <c r="X446"/>
      <c r="Y446"/>
      <c r="Z446"/>
      <c r="AA446"/>
      <c r="AB446"/>
      <c r="AC446"/>
      <c r="AD446" s="12">
        <v>0</v>
      </c>
      <c r="AE446"/>
      <c r="AF446"/>
      <c r="AG446"/>
      <c r="AH446"/>
      <c r="AI446"/>
      <c r="AJ446"/>
      <c r="AK446"/>
      <c r="AL446"/>
      <c r="AM446"/>
      <c r="AN446"/>
      <c r="AO446"/>
      <c r="AP446"/>
      <c r="AQ446" t="s">
        <v>673</v>
      </c>
      <c r="AR446" s="12">
        <v>1</v>
      </c>
      <c r="AS446"/>
      <c r="AT446" t="s">
        <v>678</v>
      </c>
      <c r="AU446" t="s">
        <v>759</v>
      </c>
      <c r="AV446"/>
      <c r="AW446" t="s">
        <v>674</v>
      </c>
    </row>
    <row r="447" spans="1:49" ht="15" customHeight="1">
      <c r="A447" t="s">
        <v>251</v>
      </c>
      <c r="B447" s="12">
        <v>45</v>
      </c>
      <c r="C447" s="12">
        <v>48</v>
      </c>
      <c r="D447" s="13">
        <v>1510.05</v>
      </c>
      <c r="E447" s="13">
        <v>1510.08</v>
      </c>
      <c r="F447" t="str">
        <f>""</f>
        <v/>
      </c>
      <c r="G447" t="s">
        <v>695</v>
      </c>
      <c r="H447" t="s">
        <v>680</v>
      </c>
      <c r="I447" t="s">
        <v>662</v>
      </c>
      <c r="J447" t="s">
        <v>697</v>
      </c>
      <c r="K447" t="s">
        <v>708</v>
      </c>
      <c r="L447" t="s">
        <v>690</v>
      </c>
      <c r="M447" t="s">
        <v>667</v>
      </c>
      <c r="N447"/>
      <c r="O447" t="s">
        <v>412</v>
      </c>
      <c r="P447"/>
      <c r="Q447" s="12">
        <v>0</v>
      </c>
      <c r="R447" t="s">
        <v>668</v>
      </c>
      <c r="S447" t="s">
        <v>705</v>
      </c>
      <c r="T447"/>
      <c r="U447"/>
      <c r="V447" t="s">
        <v>670</v>
      </c>
      <c r="W447"/>
      <c r="X447"/>
      <c r="Y447"/>
      <c r="Z447"/>
      <c r="AA447"/>
      <c r="AB447"/>
      <c r="AC447"/>
      <c r="AD447" s="12">
        <v>0</v>
      </c>
      <c r="AE447"/>
      <c r="AF447"/>
      <c r="AG447"/>
      <c r="AH447"/>
      <c r="AI447"/>
      <c r="AJ447"/>
      <c r="AK447"/>
      <c r="AL447"/>
      <c r="AM447"/>
      <c r="AN447"/>
      <c r="AO447"/>
      <c r="AP447"/>
      <c r="AQ447" t="s">
        <v>673</v>
      </c>
      <c r="AR447" s="12">
        <v>1</v>
      </c>
      <c r="AS447"/>
      <c r="AT447" t="s">
        <v>678</v>
      </c>
      <c r="AU447" t="s">
        <v>759</v>
      </c>
      <c r="AV447"/>
      <c r="AW447" t="s">
        <v>674</v>
      </c>
    </row>
    <row r="448" spans="1:49" ht="15" customHeight="1">
      <c r="A448" t="s">
        <v>251</v>
      </c>
      <c r="B448" s="12">
        <v>48</v>
      </c>
      <c r="C448" s="12">
        <v>74</v>
      </c>
      <c r="D448" s="13">
        <v>1510.08</v>
      </c>
      <c r="E448" s="13">
        <v>1510.34</v>
      </c>
      <c r="F448" t="str">
        <f>""</f>
        <v/>
      </c>
      <c r="G448" t="s">
        <v>695</v>
      </c>
      <c r="H448" t="s">
        <v>675</v>
      </c>
      <c r="I448" t="s">
        <v>662</v>
      </c>
      <c r="J448" t="s">
        <v>697</v>
      </c>
      <c r="K448" t="s">
        <v>703</v>
      </c>
      <c r="L448"/>
      <c r="M448" t="s">
        <v>667</v>
      </c>
      <c r="N448"/>
      <c r="O448" t="s">
        <v>686</v>
      </c>
      <c r="P448"/>
      <c r="Q448" s="14">
        <v>0.2</v>
      </c>
      <c r="R448" t="s">
        <v>687</v>
      </c>
      <c r="S448" t="s">
        <v>689</v>
      </c>
      <c r="T448"/>
      <c r="U448"/>
      <c r="V448" t="s">
        <v>670</v>
      </c>
      <c r="W448"/>
      <c r="X448"/>
      <c r="Y448"/>
      <c r="Z448"/>
      <c r="AA448"/>
      <c r="AB448"/>
      <c r="AC448"/>
      <c r="AD448" s="12">
        <v>2</v>
      </c>
      <c r="AE448" s="12">
        <v>5</v>
      </c>
      <c r="AF448"/>
      <c r="AG448" t="s">
        <v>671</v>
      </c>
      <c r="AH448" s="12">
        <v>3</v>
      </c>
      <c r="AI448"/>
      <c r="AJ448"/>
      <c r="AK448"/>
      <c r="AL448"/>
      <c r="AM448"/>
      <c r="AN448"/>
      <c r="AO448"/>
      <c r="AP448"/>
      <c r="AQ448" t="s">
        <v>673</v>
      </c>
      <c r="AR448" s="12">
        <v>1</v>
      </c>
      <c r="AS448"/>
      <c r="AT448" t="s">
        <v>678</v>
      </c>
      <c r="AU448" t="s">
        <v>759</v>
      </c>
      <c r="AV448"/>
      <c r="AW448" t="s">
        <v>674</v>
      </c>
    </row>
    <row r="449" spans="1:49" ht="15" customHeight="1">
      <c r="A449" t="s">
        <v>251</v>
      </c>
      <c r="B449" s="12">
        <v>74</v>
      </c>
      <c r="C449" s="12">
        <v>77</v>
      </c>
      <c r="D449" s="13">
        <v>1510.34</v>
      </c>
      <c r="E449" s="13">
        <v>1510.37</v>
      </c>
      <c r="F449" t="str">
        <f>""</f>
        <v/>
      </c>
      <c r="G449" t="s">
        <v>695</v>
      </c>
      <c r="H449" t="s">
        <v>680</v>
      </c>
      <c r="I449" t="s">
        <v>662</v>
      </c>
      <c r="J449" t="s">
        <v>697</v>
      </c>
      <c r="K449" t="s">
        <v>708</v>
      </c>
      <c r="L449" t="s">
        <v>694</v>
      </c>
      <c r="M449" t="s">
        <v>667</v>
      </c>
      <c r="N449"/>
      <c r="O449" t="s">
        <v>412</v>
      </c>
      <c r="P449"/>
      <c r="Q449" s="12">
        <v>0</v>
      </c>
      <c r="R449" t="s">
        <v>668</v>
      </c>
      <c r="S449" t="s">
        <v>705</v>
      </c>
      <c r="T449"/>
      <c r="U449"/>
      <c r="V449" t="s">
        <v>670</v>
      </c>
      <c r="W449"/>
      <c r="X449"/>
      <c r="Y449"/>
      <c r="Z449"/>
      <c r="AA449"/>
      <c r="AB449"/>
      <c r="AC449"/>
      <c r="AD449" s="12">
        <v>0</v>
      </c>
      <c r="AE449"/>
      <c r="AF449"/>
      <c r="AG449"/>
      <c r="AH449"/>
      <c r="AI449"/>
      <c r="AJ449"/>
      <c r="AK449"/>
      <c r="AL449"/>
      <c r="AM449"/>
      <c r="AN449"/>
      <c r="AO449"/>
      <c r="AP449"/>
      <c r="AQ449" t="s">
        <v>673</v>
      </c>
      <c r="AR449" s="12">
        <v>1</v>
      </c>
      <c r="AS449"/>
      <c r="AT449" t="s">
        <v>678</v>
      </c>
      <c r="AU449" t="s">
        <v>759</v>
      </c>
      <c r="AV449"/>
      <c r="AW449" t="s">
        <v>674</v>
      </c>
    </row>
    <row r="450" spans="1:49" ht="15" customHeight="1">
      <c r="A450" t="s">
        <v>251</v>
      </c>
      <c r="B450" s="12">
        <v>77</v>
      </c>
      <c r="C450" s="12">
        <v>81</v>
      </c>
      <c r="D450" s="13">
        <v>1510.37</v>
      </c>
      <c r="E450" s="13">
        <v>1510.41</v>
      </c>
      <c r="F450" t="str">
        <f>""</f>
        <v/>
      </c>
      <c r="G450" t="s">
        <v>695</v>
      </c>
      <c r="H450" t="s">
        <v>675</v>
      </c>
      <c r="I450" t="s">
        <v>662</v>
      </c>
      <c r="J450" t="s">
        <v>697</v>
      </c>
      <c r="K450" t="s">
        <v>703</v>
      </c>
      <c r="L450" t="s">
        <v>690</v>
      </c>
      <c r="M450" t="s">
        <v>667</v>
      </c>
      <c r="N450"/>
      <c r="O450" t="s">
        <v>412</v>
      </c>
      <c r="P450"/>
      <c r="Q450" s="12">
        <v>0</v>
      </c>
      <c r="R450" t="s">
        <v>668</v>
      </c>
      <c r="S450" t="s">
        <v>705</v>
      </c>
      <c r="T450"/>
      <c r="U450"/>
      <c r="V450" t="s">
        <v>670</v>
      </c>
      <c r="W450"/>
      <c r="X450"/>
      <c r="Y450"/>
      <c r="Z450"/>
      <c r="AA450"/>
      <c r="AB450"/>
      <c r="AC450"/>
      <c r="AD450" s="12">
        <v>1</v>
      </c>
      <c r="AE450" s="12">
        <v>3</v>
      </c>
      <c r="AF450"/>
      <c r="AG450" t="s">
        <v>671</v>
      </c>
      <c r="AH450" s="12">
        <v>3</v>
      </c>
      <c r="AI450"/>
      <c r="AJ450"/>
      <c r="AK450"/>
      <c r="AL450"/>
      <c r="AM450"/>
      <c r="AN450"/>
      <c r="AO450"/>
      <c r="AP450"/>
      <c r="AQ450" t="s">
        <v>673</v>
      </c>
      <c r="AR450" s="12">
        <v>1</v>
      </c>
      <c r="AS450"/>
      <c r="AT450" t="s">
        <v>678</v>
      </c>
      <c r="AU450" t="s">
        <v>759</v>
      </c>
      <c r="AV450"/>
      <c r="AW450" t="s">
        <v>674</v>
      </c>
    </row>
    <row r="451" spans="1:49" ht="15" customHeight="1">
      <c r="A451" t="s">
        <v>251</v>
      </c>
      <c r="B451" s="12">
        <v>81</v>
      </c>
      <c r="C451" s="12">
        <v>145</v>
      </c>
      <c r="D451" s="13">
        <v>1510.41</v>
      </c>
      <c r="E451" s="13">
        <v>1511.05</v>
      </c>
      <c r="F451" t="str">
        <f>""</f>
        <v/>
      </c>
      <c r="G451" t="s">
        <v>695</v>
      </c>
      <c r="H451" t="s">
        <v>675</v>
      </c>
      <c r="I451" t="s">
        <v>662</v>
      </c>
      <c r="J451" t="s">
        <v>697</v>
      </c>
      <c r="K451" t="s">
        <v>703</v>
      </c>
      <c r="L451"/>
      <c r="M451" t="s">
        <v>667</v>
      </c>
      <c r="N451"/>
      <c r="O451" t="s">
        <v>686</v>
      </c>
      <c r="P451"/>
      <c r="Q451" s="14">
        <v>0.2</v>
      </c>
      <c r="R451" t="s">
        <v>687</v>
      </c>
      <c r="S451" t="s">
        <v>689</v>
      </c>
      <c r="T451"/>
      <c r="U451"/>
      <c r="V451" t="s">
        <v>670</v>
      </c>
      <c r="W451"/>
      <c r="X451"/>
      <c r="Y451"/>
      <c r="Z451"/>
      <c r="AA451"/>
      <c r="AB451"/>
      <c r="AC451"/>
      <c r="AD451" s="12">
        <v>3</v>
      </c>
      <c r="AE451" s="12">
        <v>5</v>
      </c>
      <c r="AF451"/>
      <c r="AG451" t="s">
        <v>671</v>
      </c>
      <c r="AH451" s="12">
        <v>3</v>
      </c>
      <c r="AI451"/>
      <c r="AJ451"/>
      <c r="AK451"/>
      <c r="AL451"/>
      <c r="AM451"/>
      <c r="AN451"/>
      <c r="AO451"/>
      <c r="AP451"/>
      <c r="AQ451" t="s">
        <v>673</v>
      </c>
      <c r="AR451" s="12">
        <v>1</v>
      </c>
      <c r="AS451"/>
      <c r="AT451" t="s">
        <v>678</v>
      </c>
      <c r="AU451" t="s">
        <v>759</v>
      </c>
      <c r="AV451"/>
      <c r="AW451" t="s">
        <v>674</v>
      </c>
    </row>
    <row r="452" spans="1:49" ht="15" customHeight="1">
      <c r="A452" t="s">
        <v>252</v>
      </c>
      <c r="B452" s="12">
        <v>0</v>
      </c>
      <c r="C452" s="12">
        <v>17</v>
      </c>
      <c r="D452" s="13">
        <v>1511.05</v>
      </c>
      <c r="E452" s="13">
        <v>1511.22</v>
      </c>
      <c r="F452" t="str">
        <f>""</f>
        <v/>
      </c>
      <c r="G452" t="s">
        <v>695</v>
      </c>
      <c r="H452" t="s">
        <v>675</v>
      </c>
      <c r="I452" t="s">
        <v>662</v>
      </c>
      <c r="J452" t="s">
        <v>697</v>
      </c>
      <c r="K452" t="s">
        <v>703</v>
      </c>
      <c r="L452"/>
      <c r="M452" t="s">
        <v>667</v>
      </c>
      <c r="N452"/>
      <c r="O452" t="s">
        <v>412</v>
      </c>
      <c r="P452"/>
      <c r="Q452" s="14">
        <v>0.2</v>
      </c>
      <c r="R452" t="s">
        <v>687</v>
      </c>
      <c r="S452" t="s">
        <v>689</v>
      </c>
      <c r="T452"/>
      <c r="U452"/>
      <c r="V452" t="s">
        <v>670</v>
      </c>
      <c r="W452"/>
      <c r="X452"/>
      <c r="Y452"/>
      <c r="Z452"/>
      <c r="AA452"/>
      <c r="AB452"/>
      <c r="AC452"/>
      <c r="AD452" s="12">
        <v>3</v>
      </c>
      <c r="AE452" s="12">
        <v>4</v>
      </c>
      <c r="AF452"/>
      <c r="AG452" t="s">
        <v>671</v>
      </c>
      <c r="AH452" s="12">
        <v>3</v>
      </c>
      <c r="AI452"/>
      <c r="AJ452"/>
      <c r="AK452"/>
      <c r="AL452"/>
      <c r="AM452"/>
      <c r="AN452"/>
      <c r="AO452"/>
      <c r="AP452"/>
      <c r="AQ452" t="s">
        <v>673</v>
      </c>
      <c r="AR452" s="12">
        <v>1</v>
      </c>
      <c r="AS452"/>
      <c r="AT452" t="s">
        <v>678</v>
      </c>
      <c r="AU452" t="s">
        <v>759</v>
      </c>
      <c r="AV452"/>
      <c r="AW452" t="s">
        <v>674</v>
      </c>
    </row>
    <row r="453" spans="1:49" ht="15" customHeight="1">
      <c r="A453" t="s">
        <v>252</v>
      </c>
      <c r="B453" s="12">
        <v>17</v>
      </c>
      <c r="C453" s="12">
        <v>20</v>
      </c>
      <c r="D453" s="13">
        <v>1511.22</v>
      </c>
      <c r="E453" s="13">
        <v>1511.25</v>
      </c>
      <c r="F453" t="str">
        <f>""</f>
        <v/>
      </c>
      <c r="G453" t="s">
        <v>695</v>
      </c>
      <c r="H453" t="s">
        <v>675</v>
      </c>
      <c r="I453" t="s">
        <v>662</v>
      </c>
      <c r="J453" t="s">
        <v>697</v>
      </c>
      <c r="K453" t="s">
        <v>703</v>
      </c>
      <c r="L453" t="s">
        <v>694</v>
      </c>
      <c r="M453" t="s">
        <v>667</v>
      </c>
      <c r="N453"/>
      <c r="O453" t="s">
        <v>819</v>
      </c>
      <c r="P453"/>
      <c r="Q453" s="12">
        <v>0</v>
      </c>
      <c r="R453" t="s">
        <v>668</v>
      </c>
      <c r="S453" t="s">
        <v>705</v>
      </c>
      <c r="T453"/>
      <c r="U453"/>
      <c r="V453" t="s">
        <v>670</v>
      </c>
      <c r="W453"/>
      <c r="X453"/>
      <c r="Y453"/>
      <c r="Z453"/>
      <c r="AA453"/>
      <c r="AB453"/>
      <c r="AC453"/>
      <c r="AD453" s="12">
        <v>1</v>
      </c>
      <c r="AE453" s="12">
        <v>2</v>
      </c>
      <c r="AF453"/>
      <c r="AG453" t="s">
        <v>671</v>
      </c>
      <c r="AH453" s="12">
        <v>3</v>
      </c>
      <c r="AI453"/>
      <c r="AJ453"/>
      <c r="AK453"/>
      <c r="AL453"/>
      <c r="AM453"/>
      <c r="AN453"/>
      <c r="AO453"/>
      <c r="AP453"/>
      <c r="AQ453" t="s">
        <v>673</v>
      </c>
      <c r="AR453" s="12">
        <v>1</v>
      </c>
      <c r="AS453"/>
      <c r="AT453" t="s">
        <v>678</v>
      </c>
      <c r="AU453" t="s">
        <v>759</v>
      </c>
      <c r="AV453"/>
      <c r="AW453" t="s">
        <v>674</v>
      </c>
    </row>
    <row r="454" spans="1:49" ht="15" customHeight="1">
      <c r="A454" t="s">
        <v>252</v>
      </c>
      <c r="B454" s="12">
        <v>20</v>
      </c>
      <c r="C454" s="12">
        <v>24</v>
      </c>
      <c r="D454" s="13">
        <v>1511.25</v>
      </c>
      <c r="E454" s="13">
        <v>1511.29</v>
      </c>
      <c r="F454" t="str">
        <f>""</f>
        <v/>
      </c>
      <c r="G454" t="s">
        <v>695</v>
      </c>
      <c r="H454" t="s">
        <v>675</v>
      </c>
      <c r="I454" t="s">
        <v>662</v>
      </c>
      <c r="J454" t="s">
        <v>697</v>
      </c>
      <c r="K454" t="s">
        <v>703</v>
      </c>
      <c r="L454" t="s">
        <v>690</v>
      </c>
      <c r="M454" t="s">
        <v>667</v>
      </c>
      <c r="N454"/>
      <c r="O454" t="s">
        <v>819</v>
      </c>
      <c r="P454"/>
      <c r="Q454" s="12">
        <v>0</v>
      </c>
      <c r="R454" t="s">
        <v>668</v>
      </c>
      <c r="S454" t="s">
        <v>705</v>
      </c>
      <c r="T454"/>
      <c r="U454"/>
      <c r="V454" t="s">
        <v>670</v>
      </c>
      <c r="W454"/>
      <c r="X454"/>
      <c r="Y454"/>
      <c r="Z454"/>
      <c r="AA454"/>
      <c r="AB454"/>
      <c r="AC454"/>
      <c r="AD454" s="12">
        <v>1</v>
      </c>
      <c r="AE454" s="12">
        <v>3</v>
      </c>
      <c r="AF454"/>
      <c r="AG454" t="s">
        <v>671</v>
      </c>
      <c r="AH454" s="12">
        <v>3</v>
      </c>
      <c r="AI454"/>
      <c r="AJ454"/>
      <c r="AK454"/>
      <c r="AL454"/>
      <c r="AM454"/>
      <c r="AN454"/>
      <c r="AO454"/>
      <c r="AP454"/>
      <c r="AQ454" t="s">
        <v>673</v>
      </c>
      <c r="AR454" s="12">
        <v>1</v>
      </c>
      <c r="AS454"/>
      <c r="AT454" t="s">
        <v>678</v>
      </c>
      <c r="AU454" t="s">
        <v>759</v>
      </c>
      <c r="AV454"/>
      <c r="AW454" t="s">
        <v>674</v>
      </c>
    </row>
    <row r="455" spans="1:49" ht="15" customHeight="1">
      <c r="A455" t="s">
        <v>252</v>
      </c>
      <c r="B455" s="12">
        <v>24</v>
      </c>
      <c r="C455" s="12">
        <v>47</v>
      </c>
      <c r="D455" s="13">
        <v>1511.29</v>
      </c>
      <c r="E455" s="13">
        <v>1511.52</v>
      </c>
      <c r="F455" t="str">
        <f>""</f>
        <v/>
      </c>
      <c r="G455" t="s">
        <v>695</v>
      </c>
      <c r="H455" t="s">
        <v>675</v>
      </c>
      <c r="I455" t="s">
        <v>662</v>
      </c>
      <c r="J455" t="s">
        <v>697</v>
      </c>
      <c r="K455" t="s">
        <v>703</v>
      </c>
      <c r="L455"/>
      <c r="M455" t="s">
        <v>667</v>
      </c>
      <c r="N455"/>
      <c r="O455" t="s">
        <v>819</v>
      </c>
      <c r="P455"/>
      <c r="Q455" s="14">
        <v>0.2</v>
      </c>
      <c r="R455" t="s">
        <v>687</v>
      </c>
      <c r="S455" t="s">
        <v>689</v>
      </c>
      <c r="T455"/>
      <c r="U455"/>
      <c r="V455" t="s">
        <v>670</v>
      </c>
      <c r="W455"/>
      <c r="X455"/>
      <c r="Y455"/>
      <c r="Z455"/>
      <c r="AA455"/>
      <c r="AB455"/>
      <c r="AC455"/>
      <c r="AD455" s="12">
        <v>2</v>
      </c>
      <c r="AE455" s="12">
        <v>5</v>
      </c>
      <c r="AF455"/>
      <c r="AG455" t="s">
        <v>671</v>
      </c>
      <c r="AH455" s="12">
        <v>3</v>
      </c>
      <c r="AI455"/>
      <c r="AJ455"/>
      <c r="AK455"/>
      <c r="AL455"/>
      <c r="AM455"/>
      <c r="AN455"/>
      <c r="AO455"/>
      <c r="AP455"/>
      <c r="AQ455" t="s">
        <v>673</v>
      </c>
      <c r="AR455" s="12">
        <v>1</v>
      </c>
      <c r="AS455"/>
      <c r="AT455" t="s">
        <v>678</v>
      </c>
      <c r="AU455" t="s">
        <v>759</v>
      </c>
      <c r="AV455"/>
      <c r="AW455" t="s">
        <v>674</v>
      </c>
    </row>
    <row r="456" spans="1:49" ht="15" customHeight="1">
      <c r="A456" t="s">
        <v>252</v>
      </c>
      <c r="B456" s="12">
        <v>47</v>
      </c>
      <c r="C456" s="12">
        <v>55</v>
      </c>
      <c r="D456" s="13">
        <v>1511.52</v>
      </c>
      <c r="E456" s="14">
        <v>1511.6</v>
      </c>
      <c r="F456" t="str">
        <f>""</f>
        <v/>
      </c>
      <c r="G456" t="s">
        <v>695</v>
      </c>
      <c r="H456" t="s">
        <v>675</v>
      </c>
      <c r="I456" t="s">
        <v>662</v>
      </c>
      <c r="J456" t="s">
        <v>697</v>
      </c>
      <c r="K456" t="s">
        <v>703</v>
      </c>
      <c r="L456" t="s">
        <v>694</v>
      </c>
      <c r="M456" t="s">
        <v>667</v>
      </c>
      <c r="N456"/>
      <c r="O456" t="s">
        <v>412</v>
      </c>
      <c r="P456"/>
      <c r="Q456" s="12">
        <v>0</v>
      </c>
      <c r="R456" t="s">
        <v>668</v>
      </c>
      <c r="S456" t="s">
        <v>705</v>
      </c>
      <c r="T456"/>
      <c r="U456"/>
      <c r="V456" t="s">
        <v>670</v>
      </c>
      <c r="W456"/>
      <c r="X456"/>
      <c r="Y456"/>
      <c r="Z456"/>
      <c r="AA456"/>
      <c r="AB456"/>
      <c r="AC456"/>
      <c r="AD456" s="12">
        <v>2</v>
      </c>
      <c r="AE456" s="12">
        <v>3</v>
      </c>
      <c r="AF456"/>
      <c r="AG456" t="s">
        <v>671</v>
      </c>
      <c r="AH456" s="12">
        <v>3</v>
      </c>
      <c r="AI456"/>
      <c r="AJ456"/>
      <c r="AK456"/>
      <c r="AL456"/>
      <c r="AM456"/>
      <c r="AN456"/>
      <c r="AO456"/>
      <c r="AP456"/>
      <c r="AQ456" t="s">
        <v>673</v>
      </c>
      <c r="AR456" s="12">
        <v>1</v>
      </c>
      <c r="AS456"/>
      <c r="AT456" t="s">
        <v>678</v>
      </c>
      <c r="AU456" t="s">
        <v>759</v>
      </c>
      <c r="AV456"/>
      <c r="AW456" t="s">
        <v>674</v>
      </c>
    </row>
    <row r="457" spans="1:49" ht="15" customHeight="1">
      <c r="A457" t="s">
        <v>252</v>
      </c>
      <c r="B457" s="12">
        <v>55</v>
      </c>
      <c r="C457" s="12">
        <v>61</v>
      </c>
      <c r="D457" s="14">
        <v>1511.6</v>
      </c>
      <c r="E457" s="13">
        <v>1511.66</v>
      </c>
      <c r="F457" t="str">
        <f>""</f>
        <v/>
      </c>
      <c r="G457" t="s">
        <v>695</v>
      </c>
      <c r="H457" t="s">
        <v>675</v>
      </c>
      <c r="I457" t="s">
        <v>662</v>
      </c>
      <c r="J457" t="s">
        <v>697</v>
      </c>
      <c r="K457" t="s">
        <v>703</v>
      </c>
      <c r="L457" t="s">
        <v>690</v>
      </c>
      <c r="M457" t="s">
        <v>667</v>
      </c>
      <c r="N457"/>
      <c r="O457" t="s">
        <v>412</v>
      </c>
      <c r="P457"/>
      <c r="Q457" s="12">
        <v>0</v>
      </c>
      <c r="R457" t="s">
        <v>668</v>
      </c>
      <c r="S457" t="s">
        <v>705</v>
      </c>
      <c r="T457"/>
      <c r="U457"/>
      <c r="V457" t="s">
        <v>670</v>
      </c>
      <c r="W457"/>
      <c r="X457"/>
      <c r="Y457"/>
      <c r="Z457"/>
      <c r="AA457"/>
      <c r="AB457"/>
      <c r="AC457"/>
      <c r="AD457" s="12">
        <v>2</v>
      </c>
      <c r="AE457" s="12">
        <v>4</v>
      </c>
      <c r="AF457"/>
      <c r="AG457" t="s">
        <v>671</v>
      </c>
      <c r="AH457" s="12">
        <v>3</v>
      </c>
      <c r="AI457"/>
      <c r="AJ457"/>
      <c r="AK457"/>
      <c r="AL457"/>
      <c r="AM457"/>
      <c r="AN457"/>
      <c r="AO457"/>
      <c r="AP457"/>
      <c r="AQ457" t="s">
        <v>673</v>
      </c>
      <c r="AR457" s="12">
        <v>1</v>
      </c>
      <c r="AS457"/>
      <c r="AT457" t="s">
        <v>678</v>
      </c>
      <c r="AU457" t="s">
        <v>759</v>
      </c>
      <c r="AV457"/>
      <c r="AW457" t="s">
        <v>674</v>
      </c>
    </row>
    <row r="458" spans="1:49" ht="15" customHeight="1">
      <c r="A458" t="s">
        <v>252</v>
      </c>
      <c r="B458" s="12">
        <v>61</v>
      </c>
      <c r="C458" s="12">
        <v>69</v>
      </c>
      <c r="D458" s="13">
        <v>1511.66</v>
      </c>
      <c r="E458" s="13">
        <v>1511.74</v>
      </c>
      <c r="F458" t="str">
        <f>""</f>
        <v/>
      </c>
      <c r="G458" t="s">
        <v>695</v>
      </c>
      <c r="H458" t="s">
        <v>675</v>
      </c>
      <c r="I458" t="s">
        <v>662</v>
      </c>
      <c r="J458" t="s">
        <v>697</v>
      </c>
      <c r="K458" t="s">
        <v>703</v>
      </c>
      <c r="L458"/>
      <c r="M458" t="s">
        <v>667</v>
      </c>
      <c r="N458"/>
      <c r="O458" t="s">
        <v>412</v>
      </c>
      <c r="P458"/>
      <c r="Q458" s="14">
        <v>0.2</v>
      </c>
      <c r="R458" t="s">
        <v>687</v>
      </c>
      <c r="S458" t="s">
        <v>689</v>
      </c>
      <c r="T458"/>
      <c r="U458"/>
      <c r="V458" t="s">
        <v>670</v>
      </c>
      <c r="W458"/>
      <c r="X458"/>
      <c r="Y458"/>
      <c r="Z458"/>
      <c r="AA458"/>
      <c r="AB458"/>
      <c r="AC458"/>
      <c r="AD458" s="12">
        <v>2</v>
      </c>
      <c r="AE458" s="12">
        <v>4</v>
      </c>
      <c r="AF458"/>
      <c r="AG458" t="s">
        <v>671</v>
      </c>
      <c r="AH458" s="12">
        <v>3</v>
      </c>
      <c r="AI458"/>
      <c r="AJ458"/>
      <c r="AK458"/>
      <c r="AL458"/>
      <c r="AM458"/>
      <c r="AN458"/>
      <c r="AO458"/>
      <c r="AP458"/>
      <c r="AQ458" t="s">
        <v>673</v>
      </c>
      <c r="AR458" s="12">
        <v>1</v>
      </c>
      <c r="AS458"/>
      <c r="AT458" t="s">
        <v>678</v>
      </c>
      <c r="AU458" t="s">
        <v>759</v>
      </c>
      <c r="AV458"/>
      <c r="AW458" t="s">
        <v>674</v>
      </c>
    </row>
    <row r="459" spans="1:49" ht="15" customHeight="1">
      <c r="A459" t="s">
        <v>252</v>
      </c>
      <c r="B459" s="12">
        <v>69</v>
      </c>
      <c r="C459" s="12">
        <v>72</v>
      </c>
      <c r="D459" s="13">
        <v>1511.74</v>
      </c>
      <c r="E459" s="13">
        <v>1511.77</v>
      </c>
      <c r="F459" t="str">
        <f>""</f>
        <v/>
      </c>
      <c r="G459" t="s">
        <v>695</v>
      </c>
      <c r="H459" t="s">
        <v>680</v>
      </c>
      <c r="I459" t="s">
        <v>662</v>
      </c>
      <c r="J459" t="s">
        <v>697</v>
      </c>
      <c r="K459" t="s">
        <v>708</v>
      </c>
      <c r="L459" t="s">
        <v>694</v>
      </c>
      <c r="M459" t="s">
        <v>667</v>
      </c>
      <c r="N459"/>
      <c r="O459" t="s">
        <v>412</v>
      </c>
      <c r="P459"/>
      <c r="Q459" s="12">
        <v>0</v>
      </c>
      <c r="R459" t="s">
        <v>668</v>
      </c>
      <c r="S459" t="s">
        <v>705</v>
      </c>
      <c r="T459"/>
      <c r="U459"/>
      <c r="V459" t="s">
        <v>702</v>
      </c>
      <c r="W459"/>
      <c r="X459"/>
      <c r="Y459"/>
      <c r="Z459"/>
      <c r="AA459"/>
      <c r="AB459"/>
      <c r="AC459"/>
      <c r="AD459" s="12">
        <v>0</v>
      </c>
      <c r="AE459"/>
      <c r="AF459"/>
      <c r="AG459"/>
      <c r="AH459"/>
      <c r="AI459"/>
      <c r="AJ459"/>
      <c r="AK459"/>
      <c r="AL459"/>
      <c r="AM459"/>
      <c r="AN459"/>
      <c r="AO459"/>
      <c r="AP459"/>
      <c r="AQ459" t="s">
        <v>673</v>
      </c>
      <c r="AR459" s="12">
        <v>1</v>
      </c>
      <c r="AS459"/>
      <c r="AT459" t="s">
        <v>678</v>
      </c>
      <c r="AU459" t="s">
        <v>759</v>
      </c>
      <c r="AV459"/>
      <c r="AW459" t="s">
        <v>674</v>
      </c>
    </row>
    <row r="460" spans="1:49" ht="15" customHeight="1">
      <c r="A460" t="s">
        <v>252</v>
      </c>
      <c r="B460" s="12">
        <v>72</v>
      </c>
      <c r="C460" s="12">
        <v>76</v>
      </c>
      <c r="D460" s="13">
        <v>1511.77</v>
      </c>
      <c r="E460" s="13">
        <v>1511.81</v>
      </c>
      <c r="F460" t="str">
        <f>""</f>
        <v/>
      </c>
      <c r="G460" t="s">
        <v>695</v>
      </c>
      <c r="H460" t="s">
        <v>675</v>
      </c>
      <c r="I460" t="s">
        <v>662</v>
      </c>
      <c r="J460" t="s">
        <v>724</v>
      </c>
      <c r="K460" t="s">
        <v>725</v>
      </c>
      <c r="L460" t="s">
        <v>690</v>
      </c>
      <c r="M460" t="s">
        <v>667</v>
      </c>
      <c r="N460"/>
      <c r="O460" t="s">
        <v>412</v>
      </c>
      <c r="P460"/>
      <c r="Q460" s="12">
        <v>0</v>
      </c>
      <c r="R460" t="s">
        <v>668</v>
      </c>
      <c r="S460" t="s">
        <v>705</v>
      </c>
      <c r="T460"/>
      <c r="U460"/>
      <c r="V460" t="s">
        <v>670</v>
      </c>
      <c r="W460"/>
      <c r="X460"/>
      <c r="Y460"/>
      <c r="Z460"/>
      <c r="AA460"/>
      <c r="AB460"/>
      <c r="AC460"/>
      <c r="AD460" s="12">
        <v>1</v>
      </c>
      <c r="AE460" s="12">
        <v>3</v>
      </c>
      <c r="AF460"/>
      <c r="AG460" t="s">
        <v>671</v>
      </c>
      <c r="AH460" s="12">
        <v>3</v>
      </c>
      <c r="AI460"/>
      <c r="AJ460"/>
      <c r="AK460"/>
      <c r="AL460"/>
      <c r="AM460"/>
      <c r="AN460"/>
      <c r="AO460"/>
      <c r="AP460"/>
      <c r="AQ460" t="s">
        <v>673</v>
      </c>
      <c r="AR460" s="12">
        <v>1</v>
      </c>
      <c r="AS460"/>
      <c r="AT460" t="s">
        <v>678</v>
      </c>
      <c r="AU460" t="s">
        <v>759</v>
      </c>
      <c r="AV460"/>
      <c r="AW460" t="s">
        <v>674</v>
      </c>
    </row>
    <row r="461" spans="1:49" ht="15" customHeight="1">
      <c r="A461" t="s">
        <v>252</v>
      </c>
      <c r="B461" s="12">
        <v>76</v>
      </c>
      <c r="C461" s="12">
        <v>117</v>
      </c>
      <c r="D461" s="13">
        <v>1511.81</v>
      </c>
      <c r="E461" s="13">
        <v>1512.22</v>
      </c>
      <c r="F461" t="str">
        <f>""</f>
        <v/>
      </c>
      <c r="G461" t="s">
        <v>695</v>
      </c>
      <c r="H461" t="s">
        <v>680</v>
      </c>
      <c r="I461" t="s">
        <v>662</v>
      </c>
      <c r="J461" t="s">
        <v>724</v>
      </c>
      <c r="K461" t="s">
        <v>750</v>
      </c>
      <c r="L461"/>
      <c r="M461" t="s">
        <v>667</v>
      </c>
      <c r="N461"/>
      <c r="O461" t="s">
        <v>686</v>
      </c>
      <c r="P461"/>
      <c r="Q461" s="14">
        <v>0.2</v>
      </c>
      <c r="R461" t="s">
        <v>687</v>
      </c>
      <c r="S461" t="s">
        <v>689</v>
      </c>
      <c r="T461"/>
      <c r="U461"/>
      <c r="V461" t="s">
        <v>670</v>
      </c>
      <c r="W461"/>
      <c r="X461"/>
      <c r="Y461"/>
      <c r="Z461"/>
      <c r="AA461"/>
      <c r="AB461"/>
      <c r="AC461"/>
      <c r="AD461" s="12">
        <v>0</v>
      </c>
      <c r="AE461"/>
      <c r="AF461"/>
      <c r="AG461"/>
      <c r="AH461"/>
      <c r="AI461"/>
      <c r="AJ461"/>
      <c r="AK461"/>
      <c r="AL461"/>
      <c r="AM461"/>
      <c r="AN461"/>
      <c r="AO461"/>
      <c r="AP461"/>
      <c r="AQ461" t="s">
        <v>673</v>
      </c>
      <c r="AR461" s="12">
        <v>1</v>
      </c>
      <c r="AS461"/>
      <c r="AT461" t="s">
        <v>678</v>
      </c>
      <c r="AU461" t="s">
        <v>759</v>
      </c>
      <c r="AV461"/>
      <c r="AW461" t="s">
        <v>674</v>
      </c>
    </row>
    <row r="462" spans="1:49" ht="15" customHeight="1">
      <c r="A462" t="s">
        <v>252</v>
      </c>
      <c r="B462" s="12">
        <v>117</v>
      </c>
      <c r="C462" s="12">
        <v>121</v>
      </c>
      <c r="D462" s="13">
        <v>1512.22</v>
      </c>
      <c r="E462" s="13">
        <v>1512.26</v>
      </c>
      <c r="F462" t="str">
        <f>""</f>
        <v/>
      </c>
      <c r="G462" t="s">
        <v>695</v>
      </c>
      <c r="H462"/>
      <c r="I462" t="s">
        <v>696</v>
      </c>
      <c r="J462" t="s">
        <v>724</v>
      </c>
      <c r="K462" t="s">
        <v>822</v>
      </c>
      <c r="L462"/>
      <c r="M462" t="s">
        <v>667</v>
      </c>
      <c r="N462"/>
      <c r="O462" t="s">
        <v>686</v>
      </c>
      <c r="P462"/>
      <c r="Q462" s="14">
        <v>0.2</v>
      </c>
      <c r="R462" t="s">
        <v>687</v>
      </c>
      <c r="S462" t="s">
        <v>689</v>
      </c>
      <c r="T462"/>
      <c r="U462"/>
      <c r="V462" t="s">
        <v>670</v>
      </c>
      <c r="W462"/>
      <c r="X462"/>
      <c r="Y462"/>
      <c r="Z462"/>
      <c r="AA462"/>
      <c r="AB462"/>
      <c r="AC462"/>
      <c r="AD462" s="12">
        <v>0</v>
      </c>
      <c r="AE462"/>
      <c r="AF462"/>
      <c r="AG462"/>
      <c r="AH462"/>
      <c r="AI462"/>
      <c r="AJ462"/>
      <c r="AK462"/>
      <c r="AL462"/>
      <c r="AM462"/>
      <c r="AN462"/>
      <c r="AO462"/>
      <c r="AP462"/>
      <c r="AQ462" t="s">
        <v>673</v>
      </c>
      <c r="AR462" s="12">
        <v>1</v>
      </c>
      <c r="AS462"/>
      <c r="AT462" t="s">
        <v>678</v>
      </c>
      <c r="AU462" t="s">
        <v>759</v>
      </c>
      <c r="AV462"/>
      <c r="AW462" t="s">
        <v>674</v>
      </c>
    </row>
    <row r="463" spans="1:49" ht="15" customHeight="1">
      <c r="A463" t="s">
        <v>252</v>
      </c>
      <c r="B463" s="12">
        <v>121</v>
      </c>
      <c r="C463" s="12">
        <v>150</v>
      </c>
      <c r="D463" s="13">
        <v>1512.26</v>
      </c>
      <c r="E463" s="13">
        <v>1512.55</v>
      </c>
      <c r="F463" t="str">
        <f>""</f>
        <v/>
      </c>
      <c r="G463" t="s">
        <v>695</v>
      </c>
      <c r="H463" t="s">
        <v>680</v>
      </c>
      <c r="I463" t="s">
        <v>662</v>
      </c>
      <c r="J463" t="s">
        <v>724</v>
      </c>
      <c r="K463" t="s">
        <v>750</v>
      </c>
      <c r="L463"/>
      <c r="M463" t="s">
        <v>667</v>
      </c>
      <c r="N463"/>
      <c r="O463" t="s">
        <v>686</v>
      </c>
      <c r="P463"/>
      <c r="Q463" s="12">
        <v>0</v>
      </c>
      <c r="R463" t="s">
        <v>687</v>
      </c>
      <c r="S463" t="s">
        <v>705</v>
      </c>
      <c r="T463"/>
      <c r="U463"/>
      <c r="V463" t="s">
        <v>670</v>
      </c>
      <c r="W463"/>
      <c r="X463"/>
      <c r="Y463"/>
      <c r="Z463"/>
      <c r="AA463"/>
      <c r="AB463"/>
      <c r="AC463"/>
      <c r="AD463" s="12">
        <v>0</v>
      </c>
      <c r="AE463"/>
      <c r="AF463"/>
      <c r="AG463"/>
      <c r="AH463"/>
      <c r="AI463"/>
      <c r="AJ463"/>
      <c r="AK463"/>
      <c r="AL463"/>
      <c r="AM463"/>
      <c r="AN463"/>
      <c r="AO463"/>
      <c r="AP463"/>
      <c r="AQ463" t="s">
        <v>673</v>
      </c>
      <c r="AR463" s="12">
        <v>1</v>
      </c>
      <c r="AS463"/>
      <c r="AT463" t="s">
        <v>678</v>
      </c>
      <c r="AU463" t="s">
        <v>759</v>
      </c>
      <c r="AV463"/>
      <c r="AW463" t="s">
        <v>674</v>
      </c>
    </row>
    <row r="464" spans="1:49" ht="15" customHeight="1">
      <c r="A464" t="s">
        <v>253</v>
      </c>
      <c r="B464" s="12">
        <v>0</v>
      </c>
      <c r="C464" s="12">
        <v>55</v>
      </c>
      <c r="D464" s="13">
        <v>1512.55</v>
      </c>
      <c r="E464" s="14">
        <v>1513.1</v>
      </c>
      <c r="F464" t="str">
        <f>""</f>
        <v/>
      </c>
      <c r="G464" t="s">
        <v>695</v>
      </c>
      <c r="H464" t="s">
        <v>675</v>
      </c>
      <c r="I464" t="s">
        <v>662</v>
      </c>
      <c r="J464" t="s">
        <v>724</v>
      </c>
      <c r="K464" t="s">
        <v>725</v>
      </c>
      <c r="L464"/>
      <c r="M464" t="s">
        <v>667</v>
      </c>
      <c r="N464"/>
      <c r="O464" t="s">
        <v>686</v>
      </c>
      <c r="P464"/>
      <c r="Q464" s="14">
        <v>0.2</v>
      </c>
      <c r="R464" t="s">
        <v>687</v>
      </c>
      <c r="S464" t="s">
        <v>689</v>
      </c>
      <c r="T464"/>
      <c r="U464"/>
      <c r="V464" t="s">
        <v>670</v>
      </c>
      <c r="W464"/>
      <c r="X464"/>
      <c r="Y464"/>
      <c r="Z464"/>
      <c r="AA464"/>
      <c r="AB464"/>
      <c r="AC464"/>
      <c r="AD464" s="12">
        <v>3</v>
      </c>
      <c r="AE464" s="12">
        <v>4</v>
      </c>
      <c r="AF464"/>
      <c r="AG464" t="s">
        <v>671</v>
      </c>
      <c r="AH464" s="12">
        <v>3</v>
      </c>
      <c r="AI464"/>
      <c r="AJ464"/>
      <c r="AK464"/>
      <c r="AL464"/>
      <c r="AM464"/>
      <c r="AN464"/>
      <c r="AO464"/>
      <c r="AP464"/>
      <c r="AQ464" t="s">
        <v>673</v>
      </c>
      <c r="AR464" s="12">
        <v>1</v>
      </c>
      <c r="AS464"/>
      <c r="AT464" t="s">
        <v>678</v>
      </c>
      <c r="AU464" t="s">
        <v>759</v>
      </c>
      <c r="AV464"/>
      <c r="AW464" t="s">
        <v>674</v>
      </c>
    </row>
    <row r="465" spans="1:49" ht="15" customHeight="1">
      <c r="A465" t="s">
        <v>253</v>
      </c>
      <c r="B465" s="12">
        <v>55</v>
      </c>
      <c r="C465" s="12">
        <v>63</v>
      </c>
      <c r="D465" s="14">
        <v>1513.1</v>
      </c>
      <c r="E465" s="13">
        <v>1513.18</v>
      </c>
      <c r="F465" t="str">
        <f>""</f>
        <v/>
      </c>
      <c r="G465" t="s">
        <v>695</v>
      </c>
      <c r="H465" t="s">
        <v>675</v>
      </c>
      <c r="I465" t="s">
        <v>662</v>
      </c>
      <c r="J465" t="s">
        <v>724</v>
      </c>
      <c r="K465" t="s">
        <v>725</v>
      </c>
      <c r="L465" t="s">
        <v>694</v>
      </c>
      <c r="M465" t="s">
        <v>667</v>
      </c>
      <c r="N465"/>
      <c r="O465" t="s">
        <v>686</v>
      </c>
      <c r="P465"/>
      <c r="Q465" s="12">
        <v>0</v>
      </c>
      <c r="R465" t="s">
        <v>668</v>
      </c>
      <c r="S465" t="s">
        <v>705</v>
      </c>
      <c r="T465"/>
      <c r="U465"/>
      <c r="V465" t="s">
        <v>670</v>
      </c>
      <c r="W465"/>
      <c r="X465"/>
      <c r="Y465"/>
      <c r="Z465"/>
      <c r="AA465"/>
      <c r="AB465"/>
      <c r="AC465"/>
      <c r="AD465" s="12">
        <v>2</v>
      </c>
      <c r="AE465" s="12">
        <v>5</v>
      </c>
      <c r="AF465"/>
      <c r="AG465" t="s">
        <v>671</v>
      </c>
      <c r="AH465" s="12">
        <v>3</v>
      </c>
      <c r="AI465"/>
      <c r="AJ465"/>
      <c r="AK465"/>
      <c r="AL465"/>
      <c r="AM465"/>
      <c r="AN465"/>
      <c r="AO465"/>
      <c r="AP465"/>
      <c r="AQ465" t="s">
        <v>673</v>
      </c>
      <c r="AR465" s="12">
        <v>1</v>
      </c>
      <c r="AS465"/>
      <c r="AT465" t="s">
        <v>678</v>
      </c>
      <c r="AU465" t="s">
        <v>759</v>
      </c>
      <c r="AV465"/>
      <c r="AW465" t="s">
        <v>674</v>
      </c>
    </row>
    <row r="466" spans="1:49" ht="15" customHeight="1">
      <c r="A466" t="s">
        <v>253</v>
      </c>
      <c r="B466" s="12">
        <v>63</v>
      </c>
      <c r="C466" s="12">
        <v>86</v>
      </c>
      <c r="D466" s="13">
        <v>1513.18</v>
      </c>
      <c r="E466" s="13">
        <v>1513.41</v>
      </c>
      <c r="F466" t="str">
        <f>""</f>
        <v/>
      </c>
      <c r="G466" t="s">
        <v>695</v>
      </c>
      <c r="H466" t="s">
        <v>675</v>
      </c>
      <c r="I466" t="s">
        <v>662</v>
      </c>
      <c r="J466" t="s">
        <v>697</v>
      </c>
      <c r="K466" t="s">
        <v>703</v>
      </c>
      <c r="L466"/>
      <c r="M466" t="s">
        <v>667</v>
      </c>
      <c r="N466"/>
      <c r="O466" t="s">
        <v>686</v>
      </c>
      <c r="P466"/>
      <c r="Q466" s="14">
        <v>0.2</v>
      </c>
      <c r="R466" t="s">
        <v>687</v>
      </c>
      <c r="S466" t="s">
        <v>689</v>
      </c>
      <c r="T466"/>
      <c r="U466"/>
      <c r="V466" t="s">
        <v>670</v>
      </c>
      <c r="W466"/>
      <c r="X466"/>
      <c r="Y466"/>
      <c r="Z466"/>
      <c r="AA466"/>
      <c r="AB466"/>
      <c r="AC466"/>
      <c r="AD466" s="12">
        <v>1</v>
      </c>
      <c r="AE466" s="12">
        <v>3</v>
      </c>
      <c r="AF466"/>
      <c r="AG466" t="s">
        <v>671</v>
      </c>
      <c r="AH466" s="12">
        <v>3</v>
      </c>
      <c r="AI466"/>
      <c r="AJ466"/>
      <c r="AK466"/>
      <c r="AL466"/>
      <c r="AM466"/>
      <c r="AN466"/>
      <c r="AO466"/>
      <c r="AP466"/>
      <c r="AQ466" t="s">
        <v>673</v>
      </c>
      <c r="AR466" s="12">
        <v>1</v>
      </c>
      <c r="AS466"/>
      <c r="AT466" t="s">
        <v>678</v>
      </c>
      <c r="AU466" t="s">
        <v>759</v>
      </c>
      <c r="AV466"/>
      <c r="AW466" t="s">
        <v>674</v>
      </c>
    </row>
    <row r="467" spans="1:49" ht="15" customHeight="1">
      <c r="A467" t="s">
        <v>253</v>
      </c>
      <c r="B467" s="12">
        <v>86</v>
      </c>
      <c r="C467" s="12">
        <v>92</v>
      </c>
      <c r="D467" s="13">
        <v>1513.41</v>
      </c>
      <c r="E467" s="13">
        <v>1513.47</v>
      </c>
      <c r="F467" t="str">
        <f>""</f>
        <v/>
      </c>
      <c r="G467" t="s">
        <v>695</v>
      </c>
      <c r="H467" t="s">
        <v>675</v>
      </c>
      <c r="I467" t="s">
        <v>662</v>
      </c>
      <c r="J467" t="s">
        <v>697</v>
      </c>
      <c r="K467" t="s">
        <v>703</v>
      </c>
      <c r="L467" t="s">
        <v>690</v>
      </c>
      <c r="M467" t="s">
        <v>667</v>
      </c>
      <c r="N467"/>
      <c r="O467" t="s">
        <v>819</v>
      </c>
      <c r="P467"/>
      <c r="Q467" s="12">
        <v>0</v>
      </c>
      <c r="R467" t="s">
        <v>668</v>
      </c>
      <c r="S467" t="s">
        <v>705</v>
      </c>
      <c r="T467"/>
      <c r="U467"/>
      <c r="V467" t="s">
        <v>670</v>
      </c>
      <c r="W467"/>
      <c r="X467"/>
      <c r="Y467"/>
      <c r="Z467"/>
      <c r="AA467"/>
      <c r="AB467"/>
      <c r="AC467"/>
      <c r="AD467" s="12">
        <v>1</v>
      </c>
      <c r="AE467" s="12">
        <v>4</v>
      </c>
      <c r="AF467"/>
      <c r="AG467" t="s">
        <v>671</v>
      </c>
      <c r="AH467" s="12">
        <v>3</v>
      </c>
      <c r="AI467"/>
      <c r="AJ467"/>
      <c r="AK467"/>
      <c r="AL467"/>
      <c r="AM467"/>
      <c r="AN467"/>
      <c r="AO467"/>
      <c r="AP467"/>
      <c r="AQ467" t="s">
        <v>673</v>
      </c>
      <c r="AR467" s="12">
        <v>1</v>
      </c>
      <c r="AS467"/>
      <c r="AT467" t="s">
        <v>678</v>
      </c>
      <c r="AU467" t="s">
        <v>759</v>
      </c>
      <c r="AV467"/>
      <c r="AW467" t="s">
        <v>674</v>
      </c>
    </row>
    <row r="468" spans="1:49" ht="15" customHeight="1">
      <c r="A468" t="s">
        <v>253</v>
      </c>
      <c r="B468" s="12">
        <v>92</v>
      </c>
      <c r="C468" s="12">
        <v>103</v>
      </c>
      <c r="D468" s="13">
        <v>1513.47</v>
      </c>
      <c r="E468" s="13">
        <v>1513.58</v>
      </c>
      <c r="F468" t="str">
        <f>""</f>
        <v/>
      </c>
      <c r="G468" t="s">
        <v>695</v>
      </c>
      <c r="H468" t="s">
        <v>675</v>
      </c>
      <c r="I468" t="s">
        <v>662</v>
      </c>
      <c r="J468" t="s">
        <v>724</v>
      </c>
      <c r="K468" t="s">
        <v>725</v>
      </c>
      <c r="L468"/>
      <c r="M468" t="s">
        <v>667</v>
      </c>
      <c r="N468"/>
      <c r="O468" t="s">
        <v>686</v>
      </c>
      <c r="P468"/>
      <c r="Q468" s="14">
        <v>0.2</v>
      </c>
      <c r="R468" t="s">
        <v>687</v>
      </c>
      <c r="S468" t="s">
        <v>689</v>
      </c>
      <c r="T468"/>
      <c r="U468"/>
      <c r="V468" t="s">
        <v>670</v>
      </c>
      <c r="W468"/>
      <c r="X468"/>
      <c r="Y468"/>
      <c r="Z468"/>
      <c r="AA468"/>
      <c r="AB468"/>
      <c r="AC468"/>
      <c r="AD468" s="12">
        <v>1</v>
      </c>
      <c r="AE468" s="12">
        <v>3</v>
      </c>
      <c r="AF468"/>
      <c r="AG468" t="s">
        <v>671</v>
      </c>
      <c r="AH468" s="12">
        <v>3</v>
      </c>
      <c r="AI468"/>
      <c r="AJ468"/>
      <c r="AK468"/>
      <c r="AL468"/>
      <c r="AM468"/>
      <c r="AN468"/>
      <c r="AO468"/>
      <c r="AP468"/>
      <c r="AQ468" t="s">
        <v>673</v>
      </c>
      <c r="AR468" s="12">
        <v>1</v>
      </c>
      <c r="AS468"/>
      <c r="AT468" t="s">
        <v>678</v>
      </c>
      <c r="AU468" t="s">
        <v>759</v>
      </c>
      <c r="AV468"/>
      <c r="AW468" t="s">
        <v>674</v>
      </c>
    </row>
    <row r="469" spans="1:49" ht="15" customHeight="1">
      <c r="A469" t="s">
        <v>254</v>
      </c>
      <c r="B469" s="12">
        <v>0</v>
      </c>
      <c r="C469" s="12">
        <v>42</v>
      </c>
      <c r="D469" s="14">
        <v>1514.4</v>
      </c>
      <c r="E469" s="13">
        <v>1514.82</v>
      </c>
      <c r="F469" t="str">
        <f>""</f>
        <v/>
      </c>
      <c r="G469" t="s">
        <v>695</v>
      </c>
      <c r="H469" t="s">
        <v>675</v>
      </c>
      <c r="I469" t="s">
        <v>662</v>
      </c>
      <c r="J469" t="s">
        <v>724</v>
      </c>
      <c r="K469" t="s">
        <v>725</v>
      </c>
      <c r="L469"/>
      <c r="M469" t="s">
        <v>667</v>
      </c>
      <c r="N469"/>
      <c r="O469" t="s">
        <v>686</v>
      </c>
      <c r="P469"/>
      <c r="Q469" s="14">
        <v>0.2</v>
      </c>
      <c r="R469" t="s">
        <v>687</v>
      </c>
      <c r="S469" t="s">
        <v>689</v>
      </c>
      <c r="T469"/>
      <c r="U469"/>
      <c r="V469" t="s">
        <v>670</v>
      </c>
      <c r="W469"/>
      <c r="X469"/>
      <c r="Y469"/>
      <c r="Z469"/>
      <c r="AA469"/>
      <c r="AB469"/>
      <c r="AC469"/>
      <c r="AD469" s="12">
        <v>3</v>
      </c>
      <c r="AE469" s="12">
        <v>5</v>
      </c>
      <c r="AF469"/>
      <c r="AG469" t="s">
        <v>671</v>
      </c>
      <c r="AH469" s="12">
        <v>3</v>
      </c>
      <c r="AI469"/>
      <c r="AJ469"/>
      <c r="AK469"/>
      <c r="AL469"/>
      <c r="AM469"/>
      <c r="AN469"/>
      <c r="AO469"/>
      <c r="AP469"/>
      <c r="AQ469" t="s">
        <v>673</v>
      </c>
      <c r="AR469" s="12">
        <v>1</v>
      </c>
      <c r="AS469"/>
      <c r="AT469" t="s">
        <v>678</v>
      </c>
      <c r="AU469" t="s">
        <v>759</v>
      </c>
      <c r="AV469"/>
      <c r="AW469" t="s">
        <v>674</v>
      </c>
    </row>
    <row r="470" spans="1:49" ht="15" customHeight="1">
      <c r="A470" t="s">
        <v>254</v>
      </c>
      <c r="B470" s="12">
        <v>42</v>
      </c>
      <c r="C470" s="12">
        <v>46</v>
      </c>
      <c r="D470" s="13">
        <v>1514.82</v>
      </c>
      <c r="E470" s="13">
        <v>1514.86</v>
      </c>
      <c r="F470" t="str">
        <f>""</f>
        <v/>
      </c>
      <c r="G470" t="s">
        <v>695</v>
      </c>
      <c r="H470" t="s">
        <v>675</v>
      </c>
      <c r="I470" t="s">
        <v>662</v>
      </c>
      <c r="J470" t="s">
        <v>724</v>
      </c>
      <c r="K470" t="s">
        <v>725</v>
      </c>
      <c r="L470" t="s">
        <v>690</v>
      </c>
      <c r="M470" t="s">
        <v>667</v>
      </c>
      <c r="N470"/>
      <c r="O470" t="s">
        <v>412</v>
      </c>
      <c r="P470"/>
      <c r="Q470" s="12">
        <v>0</v>
      </c>
      <c r="R470" t="s">
        <v>668</v>
      </c>
      <c r="S470" t="s">
        <v>705</v>
      </c>
      <c r="T470"/>
      <c r="U470"/>
      <c r="V470" t="s">
        <v>670</v>
      </c>
      <c r="W470"/>
      <c r="X470"/>
      <c r="Y470"/>
      <c r="Z470"/>
      <c r="AA470"/>
      <c r="AB470"/>
      <c r="AC470"/>
      <c r="AD470" s="12">
        <v>3</v>
      </c>
      <c r="AE470" s="12">
        <v>4</v>
      </c>
      <c r="AF470"/>
      <c r="AG470" t="s">
        <v>671</v>
      </c>
      <c r="AH470" s="12">
        <v>3</v>
      </c>
      <c r="AI470"/>
      <c r="AJ470"/>
      <c r="AK470"/>
      <c r="AL470"/>
      <c r="AM470"/>
      <c r="AN470"/>
      <c r="AO470"/>
      <c r="AP470"/>
      <c r="AQ470" t="s">
        <v>673</v>
      </c>
      <c r="AR470" s="12">
        <v>1</v>
      </c>
      <c r="AS470"/>
      <c r="AT470" t="s">
        <v>678</v>
      </c>
      <c r="AU470" t="s">
        <v>759</v>
      </c>
      <c r="AV470"/>
      <c r="AW470" t="s">
        <v>674</v>
      </c>
    </row>
    <row r="471" spans="1:49" ht="15" customHeight="1">
      <c r="A471" t="s">
        <v>254</v>
      </c>
      <c r="B471" s="12">
        <v>46</v>
      </c>
      <c r="C471" s="12">
        <v>50</v>
      </c>
      <c r="D471" s="13">
        <v>1514.86</v>
      </c>
      <c r="E471" s="14">
        <v>1514.9</v>
      </c>
      <c r="F471" t="str">
        <f>""</f>
        <v/>
      </c>
      <c r="G471" t="s">
        <v>695</v>
      </c>
      <c r="H471" t="s">
        <v>675</v>
      </c>
      <c r="I471" t="s">
        <v>662</v>
      </c>
      <c r="J471" t="s">
        <v>697</v>
      </c>
      <c r="K471" t="s">
        <v>703</v>
      </c>
      <c r="L471" t="s">
        <v>690</v>
      </c>
      <c r="M471" t="s">
        <v>667</v>
      </c>
      <c r="N471"/>
      <c r="O471" t="s">
        <v>412</v>
      </c>
      <c r="P471"/>
      <c r="Q471" s="12">
        <v>0</v>
      </c>
      <c r="R471" t="s">
        <v>668</v>
      </c>
      <c r="S471" t="s">
        <v>705</v>
      </c>
      <c r="T471"/>
      <c r="U471"/>
      <c r="V471" t="s">
        <v>670</v>
      </c>
      <c r="W471"/>
      <c r="X471"/>
      <c r="Y471"/>
      <c r="Z471"/>
      <c r="AA471"/>
      <c r="AB471"/>
      <c r="AC471"/>
      <c r="AD471" s="12">
        <v>3</v>
      </c>
      <c r="AE471" s="12">
        <v>2</v>
      </c>
      <c r="AF471"/>
      <c r="AG471" t="s">
        <v>671</v>
      </c>
      <c r="AH471" s="12">
        <v>3</v>
      </c>
      <c r="AI471"/>
      <c r="AJ471"/>
      <c r="AK471"/>
      <c r="AL471"/>
      <c r="AM471"/>
      <c r="AN471"/>
      <c r="AO471"/>
      <c r="AP471"/>
      <c r="AQ471" t="s">
        <v>673</v>
      </c>
      <c r="AR471" s="12">
        <v>1</v>
      </c>
      <c r="AS471"/>
      <c r="AT471" t="s">
        <v>678</v>
      </c>
      <c r="AU471" t="s">
        <v>759</v>
      </c>
      <c r="AV471"/>
      <c r="AW471" t="s">
        <v>674</v>
      </c>
    </row>
    <row r="472" spans="1:49" ht="15" customHeight="1">
      <c r="A472" t="s">
        <v>254</v>
      </c>
      <c r="B472" s="12">
        <v>50</v>
      </c>
      <c r="C472" s="12">
        <v>84</v>
      </c>
      <c r="D472" s="14">
        <v>1514.9</v>
      </c>
      <c r="E472" s="13">
        <v>1515.24</v>
      </c>
      <c r="F472" t="str">
        <f>""</f>
        <v/>
      </c>
      <c r="G472" t="s">
        <v>695</v>
      </c>
      <c r="H472" t="s">
        <v>675</v>
      </c>
      <c r="I472" t="s">
        <v>662</v>
      </c>
      <c r="J472" t="s">
        <v>697</v>
      </c>
      <c r="K472" t="s">
        <v>703</v>
      </c>
      <c r="L472"/>
      <c r="M472" t="s">
        <v>667</v>
      </c>
      <c r="N472"/>
      <c r="O472" t="s">
        <v>686</v>
      </c>
      <c r="P472"/>
      <c r="Q472" s="14">
        <v>0.2</v>
      </c>
      <c r="R472" t="s">
        <v>687</v>
      </c>
      <c r="S472" t="s">
        <v>689</v>
      </c>
      <c r="T472"/>
      <c r="U472"/>
      <c r="V472" t="s">
        <v>670</v>
      </c>
      <c r="W472"/>
      <c r="X472"/>
      <c r="Y472"/>
      <c r="Z472"/>
      <c r="AA472"/>
      <c r="AB472"/>
      <c r="AC472"/>
      <c r="AD472" s="12">
        <v>3</v>
      </c>
      <c r="AE472" s="12">
        <v>7</v>
      </c>
      <c r="AF472"/>
      <c r="AG472" t="s">
        <v>671</v>
      </c>
      <c r="AH472" s="12">
        <v>3</v>
      </c>
      <c r="AI472"/>
      <c r="AJ472"/>
      <c r="AK472"/>
      <c r="AL472"/>
      <c r="AM472"/>
      <c r="AN472"/>
      <c r="AO472"/>
      <c r="AP472"/>
      <c r="AQ472" t="s">
        <v>673</v>
      </c>
      <c r="AR472" s="12">
        <v>1</v>
      </c>
      <c r="AS472"/>
      <c r="AT472" t="s">
        <v>678</v>
      </c>
      <c r="AU472" t="s">
        <v>759</v>
      </c>
      <c r="AV472"/>
      <c r="AW472" t="s">
        <v>674</v>
      </c>
    </row>
    <row r="473" spans="1:49" ht="15" customHeight="1">
      <c r="A473" t="s">
        <v>254</v>
      </c>
      <c r="B473" s="12">
        <v>84</v>
      </c>
      <c r="C473" s="12">
        <v>89</v>
      </c>
      <c r="D473" s="13">
        <v>1515.24</v>
      </c>
      <c r="E473" s="13">
        <v>1515.29</v>
      </c>
      <c r="F473" t="str">
        <f>""</f>
        <v/>
      </c>
      <c r="G473" t="s">
        <v>695</v>
      </c>
      <c r="H473" t="s">
        <v>675</v>
      </c>
      <c r="I473" t="s">
        <v>662</v>
      </c>
      <c r="J473" t="s">
        <v>697</v>
      </c>
      <c r="K473" t="s">
        <v>703</v>
      </c>
      <c r="L473" t="s">
        <v>694</v>
      </c>
      <c r="M473" t="s">
        <v>667</v>
      </c>
      <c r="N473"/>
      <c r="O473" t="s">
        <v>686</v>
      </c>
      <c r="P473"/>
      <c r="Q473" s="14">
        <v>0.2</v>
      </c>
      <c r="R473" t="s">
        <v>687</v>
      </c>
      <c r="S473" t="s">
        <v>689</v>
      </c>
      <c r="T473"/>
      <c r="U473"/>
      <c r="V473" t="s">
        <v>670</v>
      </c>
      <c r="W473"/>
      <c r="X473"/>
      <c r="Y473"/>
      <c r="Z473"/>
      <c r="AA473"/>
      <c r="AB473"/>
      <c r="AC473"/>
      <c r="AD473" s="12">
        <v>1</v>
      </c>
      <c r="AE473" s="12">
        <v>2</v>
      </c>
      <c r="AF473"/>
      <c r="AG473" t="s">
        <v>671</v>
      </c>
      <c r="AH473" s="12">
        <v>3</v>
      </c>
      <c r="AI473"/>
      <c r="AJ473"/>
      <c r="AK473"/>
      <c r="AL473"/>
      <c r="AM473"/>
      <c r="AN473"/>
      <c r="AO473"/>
      <c r="AP473"/>
      <c r="AQ473" t="s">
        <v>673</v>
      </c>
      <c r="AR473" s="12">
        <v>1</v>
      </c>
      <c r="AS473"/>
      <c r="AT473" t="s">
        <v>678</v>
      </c>
      <c r="AU473" t="s">
        <v>759</v>
      </c>
      <c r="AV473"/>
      <c r="AW473" t="s">
        <v>674</v>
      </c>
    </row>
    <row r="474" spans="1:49" ht="15" customHeight="1">
      <c r="A474" t="s">
        <v>254</v>
      </c>
      <c r="B474" s="12">
        <v>89</v>
      </c>
      <c r="C474" s="12">
        <v>92</v>
      </c>
      <c r="D474" s="13">
        <v>1515.29</v>
      </c>
      <c r="E474" s="13">
        <v>1515.32</v>
      </c>
      <c r="F474" t="str">
        <f>""</f>
        <v/>
      </c>
      <c r="G474" t="s">
        <v>695</v>
      </c>
      <c r="H474" t="s">
        <v>675</v>
      </c>
      <c r="I474" t="s">
        <v>662</v>
      </c>
      <c r="J474" t="s">
        <v>697</v>
      </c>
      <c r="K474" t="s">
        <v>703</v>
      </c>
      <c r="L474" t="s">
        <v>690</v>
      </c>
      <c r="M474" t="s">
        <v>667</v>
      </c>
      <c r="N474"/>
      <c r="O474" t="s">
        <v>686</v>
      </c>
      <c r="P474"/>
      <c r="Q474" s="14">
        <v>0.2</v>
      </c>
      <c r="R474" t="s">
        <v>687</v>
      </c>
      <c r="S474" t="s">
        <v>689</v>
      </c>
      <c r="T474"/>
      <c r="U474"/>
      <c r="V474" t="s">
        <v>670</v>
      </c>
      <c r="W474"/>
      <c r="X474"/>
      <c r="Y474"/>
      <c r="Z474"/>
      <c r="AA474"/>
      <c r="AB474"/>
      <c r="AC474"/>
      <c r="AD474" s="12">
        <v>1</v>
      </c>
      <c r="AE474" s="12">
        <v>2</v>
      </c>
      <c r="AF474"/>
      <c r="AG474" t="s">
        <v>671</v>
      </c>
      <c r="AH474" s="12">
        <v>3</v>
      </c>
      <c r="AI474"/>
      <c r="AJ474"/>
      <c r="AK474"/>
      <c r="AL474"/>
      <c r="AM474"/>
      <c r="AN474"/>
      <c r="AO474"/>
      <c r="AP474"/>
      <c r="AQ474" t="s">
        <v>673</v>
      </c>
      <c r="AR474" s="12">
        <v>1</v>
      </c>
      <c r="AS474"/>
      <c r="AT474" t="s">
        <v>678</v>
      </c>
      <c r="AU474" t="s">
        <v>759</v>
      </c>
      <c r="AV474"/>
      <c r="AW474" t="s">
        <v>674</v>
      </c>
    </row>
    <row r="475" spans="1:49" ht="15" customHeight="1">
      <c r="A475" t="s">
        <v>254</v>
      </c>
      <c r="B475" s="12">
        <v>92</v>
      </c>
      <c r="C475" s="12">
        <v>111</v>
      </c>
      <c r="D475" s="13">
        <v>1515.32</v>
      </c>
      <c r="E475" s="13">
        <v>1515.51</v>
      </c>
      <c r="F475" t="str">
        <f>""</f>
        <v/>
      </c>
      <c r="G475" t="s">
        <v>695</v>
      </c>
      <c r="H475" t="s">
        <v>675</v>
      </c>
      <c r="I475" t="s">
        <v>662</v>
      </c>
      <c r="J475" t="s">
        <v>697</v>
      </c>
      <c r="K475" t="s">
        <v>703</v>
      </c>
      <c r="L475"/>
      <c r="M475" t="s">
        <v>667</v>
      </c>
      <c r="N475"/>
      <c r="O475" t="s">
        <v>686</v>
      </c>
      <c r="P475"/>
      <c r="Q475" s="14">
        <v>0.2</v>
      </c>
      <c r="R475" t="s">
        <v>687</v>
      </c>
      <c r="S475" t="s">
        <v>689</v>
      </c>
      <c r="T475"/>
      <c r="U475"/>
      <c r="V475" t="s">
        <v>670</v>
      </c>
      <c r="W475"/>
      <c r="X475"/>
      <c r="Y475"/>
      <c r="Z475"/>
      <c r="AA475"/>
      <c r="AB475"/>
      <c r="AC475"/>
      <c r="AD475" s="12">
        <v>3</v>
      </c>
      <c r="AE475" s="12">
        <v>4</v>
      </c>
      <c r="AF475"/>
      <c r="AG475" t="s">
        <v>671</v>
      </c>
      <c r="AH475" s="12">
        <v>3</v>
      </c>
      <c r="AI475"/>
      <c r="AJ475"/>
      <c r="AK475"/>
      <c r="AL475"/>
      <c r="AM475"/>
      <c r="AN475"/>
      <c r="AO475"/>
      <c r="AP475"/>
      <c r="AQ475" t="s">
        <v>673</v>
      </c>
      <c r="AR475" s="12">
        <v>1</v>
      </c>
      <c r="AS475"/>
      <c r="AT475" t="s">
        <v>678</v>
      </c>
      <c r="AU475" t="s">
        <v>759</v>
      </c>
      <c r="AV475"/>
      <c r="AW475" t="s">
        <v>674</v>
      </c>
    </row>
    <row r="476" spans="1:49" ht="15" customHeight="1">
      <c r="A476" t="s">
        <v>254</v>
      </c>
      <c r="B476" s="12">
        <v>111</v>
      </c>
      <c r="C476" s="12">
        <v>118</v>
      </c>
      <c r="D476" s="13">
        <v>1515.51</v>
      </c>
      <c r="E476" s="13">
        <v>1515.58</v>
      </c>
      <c r="F476" t="str">
        <f>""</f>
        <v/>
      </c>
      <c r="G476" t="s">
        <v>695</v>
      </c>
      <c r="H476" t="s">
        <v>675</v>
      </c>
      <c r="I476" t="s">
        <v>662</v>
      </c>
      <c r="J476" t="s">
        <v>697</v>
      </c>
      <c r="K476" t="s">
        <v>703</v>
      </c>
      <c r="L476" t="s">
        <v>694</v>
      </c>
      <c r="M476" t="s">
        <v>667</v>
      </c>
      <c r="N476"/>
      <c r="O476" t="s">
        <v>412</v>
      </c>
      <c r="P476"/>
      <c r="Q476" s="12">
        <v>0</v>
      </c>
      <c r="R476" t="s">
        <v>668</v>
      </c>
      <c r="S476" t="s">
        <v>705</v>
      </c>
      <c r="T476"/>
      <c r="U476"/>
      <c r="V476" t="s">
        <v>670</v>
      </c>
      <c r="W476"/>
      <c r="X476"/>
      <c r="Y476"/>
      <c r="Z476"/>
      <c r="AA476"/>
      <c r="AB476"/>
      <c r="AC476"/>
      <c r="AD476" s="12">
        <v>1</v>
      </c>
      <c r="AE476" s="12">
        <v>3</v>
      </c>
      <c r="AF476"/>
      <c r="AG476" t="s">
        <v>671</v>
      </c>
      <c r="AH476" s="12">
        <v>3</v>
      </c>
      <c r="AI476"/>
      <c r="AJ476"/>
      <c r="AK476"/>
      <c r="AL476"/>
      <c r="AM476"/>
      <c r="AN476"/>
      <c r="AO476"/>
      <c r="AP476"/>
      <c r="AQ476" t="s">
        <v>673</v>
      </c>
      <c r="AR476" s="12">
        <v>1</v>
      </c>
      <c r="AS476"/>
      <c r="AT476" t="s">
        <v>678</v>
      </c>
      <c r="AU476" t="s">
        <v>759</v>
      </c>
      <c r="AV476"/>
      <c r="AW476" t="s">
        <v>674</v>
      </c>
    </row>
    <row r="477" spans="1:49" ht="14.45" customHeight="1">
      <c r="A477" t="s">
        <v>255</v>
      </c>
      <c r="B477" s="12">
        <v>0</v>
      </c>
      <c r="C477" s="12">
        <v>4</v>
      </c>
      <c r="D477" s="13">
        <v>1515.58</v>
      </c>
      <c r="E477" s="13">
        <v>1515.62</v>
      </c>
      <c r="F477" t="str">
        <f>""</f>
        <v/>
      </c>
      <c r="G477" t="s">
        <v>695</v>
      </c>
      <c r="H477"/>
      <c r="I477"/>
      <c r="J477" t="s">
        <v>724</v>
      </c>
      <c r="K477" t="s">
        <v>724</v>
      </c>
      <c r="L477" t="s">
        <v>690</v>
      </c>
      <c r="M477"/>
      <c r="N477"/>
      <c r="O477" t="s">
        <v>412</v>
      </c>
      <c r="P477"/>
      <c r="Q477" s="12">
        <v>0</v>
      </c>
      <c r="R477" t="s">
        <v>668</v>
      </c>
      <c r="S477" t="s">
        <v>705</v>
      </c>
      <c r="T477"/>
      <c r="U477"/>
      <c r="V477" t="s">
        <v>702</v>
      </c>
      <c r="W477"/>
      <c r="X477"/>
      <c r="Y477"/>
      <c r="Z477"/>
      <c r="AA477"/>
      <c r="AB477"/>
      <c r="AC477"/>
      <c r="AD477" s="12">
        <v>1</v>
      </c>
      <c r="AE477" s="12">
        <v>3</v>
      </c>
      <c r="AF477"/>
      <c r="AG477" t="s">
        <v>671</v>
      </c>
      <c r="AH477" s="12">
        <v>3</v>
      </c>
      <c r="AI477"/>
      <c r="AJ477"/>
      <c r="AK477"/>
      <c r="AL477"/>
      <c r="AM477"/>
      <c r="AN477"/>
      <c r="AO477"/>
      <c r="AP477"/>
      <c r="AQ477" t="s">
        <v>673</v>
      </c>
      <c r="AR477" s="12">
        <v>1</v>
      </c>
      <c r="AS477"/>
      <c r="AT477" t="s">
        <v>678</v>
      </c>
      <c r="AU477" t="s">
        <v>759</v>
      </c>
      <c r="AV477"/>
      <c r="AW477" t="s">
        <v>674</v>
      </c>
    </row>
    <row r="478" spans="1:49" ht="14.45" customHeight="1">
      <c r="A478" t="s">
        <v>255</v>
      </c>
      <c r="B478" s="12">
        <v>4</v>
      </c>
      <c r="C478" s="12">
        <v>102</v>
      </c>
      <c r="D478" s="13">
        <v>1515.62</v>
      </c>
      <c r="E478" s="14">
        <v>1516.6</v>
      </c>
      <c r="F478" t="str">
        <f>""</f>
        <v/>
      </c>
      <c r="G478" t="s">
        <v>695</v>
      </c>
      <c r="H478" t="s">
        <v>675</v>
      </c>
      <c r="I478" t="s">
        <v>662</v>
      </c>
      <c r="J478" t="s">
        <v>724</v>
      </c>
      <c r="K478" t="s">
        <v>725</v>
      </c>
      <c r="L478"/>
      <c r="M478" t="s">
        <v>667</v>
      </c>
      <c r="N478"/>
      <c r="O478" t="s">
        <v>686</v>
      </c>
      <c r="P478"/>
      <c r="Q478" s="14">
        <v>0.2</v>
      </c>
      <c r="R478" t="s">
        <v>687</v>
      </c>
      <c r="S478" t="s">
        <v>689</v>
      </c>
      <c r="T478"/>
      <c r="U478"/>
      <c r="V478" t="s">
        <v>670</v>
      </c>
      <c r="W478"/>
      <c r="X478"/>
      <c r="Y478"/>
      <c r="Z478"/>
      <c r="AA478"/>
      <c r="AB478"/>
      <c r="AC478"/>
      <c r="AD478" s="12">
        <v>3</v>
      </c>
      <c r="AE478" s="12">
        <v>5</v>
      </c>
      <c r="AF478"/>
      <c r="AG478" t="s">
        <v>671</v>
      </c>
      <c r="AH478" s="12">
        <v>3</v>
      </c>
      <c r="AI478"/>
      <c r="AJ478"/>
      <c r="AK478"/>
      <c r="AL478"/>
      <c r="AM478"/>
      <c r="AN478"/>
      <c r="AO478"/>
      <c r="AP478"/>
      <c r="AQ478" t="s">
        <v>800</v>
      </c>
      <c r="AR478" s="13">
        <v>1.25</v>
      </c>
      <c r="AS478"/>
      <c r="AT478" t="s">
        <v>678</v>
      </c>
      <c r="AU478" t="s">
        <v>759</v>
      </c>
      <c r="AV478"/>
      <c r="AW478" t="s">
        <v>674</v>
      </c>
    </row>
    <row r="479" spans="1:49" ht="14.45" customHeight="1">
      <c r="A479" t="s">
        <v>255</v>
      </c>
      <c r="B479" s="12">
        <v>102</v>
      </c>
      <c r="C479" s="12">
        <v>128</v>
      </c>
      <c r="D479" s="14">
        <v>1516.6</v>
      </c>
      <c r="E479" s="13">
        <v>1516.86</v>
      </c>
      <c r="F479" t="str">
        <f>""</f>
        <v/>
      </c>
      <c r="G479" t="s">
        <v>695</v>
      </c>
      <c r="H479" t="s">
        <v>675</v>
      </c>
      <c r="I479" t="s">
        <v>662</v>
      </c>
      <c r="J479" t="s">
        <v>724</v>
      </c>
      <c r="K479" t="s">
        <v>725</v>
      </c>
      <c r="L479" t="s">
        <v>694</v>
      </c>
      <c r="M479" t="s">
        <v>667</v>
      </c>
      <c r="N479"/>
      <c r="O479" t="s">
        <v>686</v>
      </c>
      <c r="P479"/>
      <c r="Q479" s="12">
        <v>0</v>
      </c>
      <c r="R479" t="s">
        <v>668</v>
      </c>
      <c r="S479" t="s">
        <v>705</v>
      </c>
      <c r="T479"/>
      <c r="U479"/>
      <c r="V479" t="s">
        <v>670</v>
      </c>
      <c r="W479"/>
      <c r="X479"/>
      <c r="Y479"/>
      <c r="Z479"/>
      <c r="AA479"/>
      <c r="AB479"/>
      <c r="AC479"/>
      <c r="AD479" s="12">
        <v>3</v>
      </c>
      <c r="AE479" s="12">
        <v>6</v>
      </c>
      <c r="AF479"/>
      <c r="AG479" t="s">
        <v>671</v>
      </c>
      <c r="AH479" s="12">
        <v>3</v>
      </c>
      <c r="AI479"/>
      <c r="AJ479"/>
      <c r="AK479"/>
      <c r="AL479"/>
      <c r="AM479"/>
      <c r="AN479"/>
      <c r="AO479"/>
      <c r="AP479"/>
      <c r="AQ479" t="s">
        <v>673</v>
      </c>
      <c r="AR479" s="12">
        <v>1</v>
      </c>
      <c r="AS479"/>
      <c r="AT479" t="s">
        <v>678</v>
      </c>
      <c r="AU479" t="s">
        <v>759</v>
      </c>
      <c r="AV479"/>
      <c r="AW479" t="s">
        <v>674</v>
      </c>
    </row>
    <row r="480" spans="1:49" ht="14.45" customHeight="1">
      <c r="A480" t="s">
        <v>256</v>
      </c>
      <c r="B480" s="12">
        <v>0</v>
      </c>
      <c r="C480" s="12">
        <v>3</v>
      </c>
      <c r="D480" s="13">
        <v>1516.86</v>
      </c>
      <c r="E480" s="13">
        <v>1516.89</v>
      </c>
      <c r="F480" t="str">
        <f>""</f>
        <v/>
      </c>
      <c r="G480" t="s">
        <v>695</v>
      </c>
      <c r="H480" t="s">
        <v>675</v>
      </c>
      <c r="I480" t="s">
        <v>662</v>
      </c>
      <c r="J480" t="s">
        <v>697</v>
      </c>
      <c r="K480" t="s">
        <v>703</v>
      </c>
      <c r="L480" t="s">
        <v>690</v>
      </c>
      <c r="M480" t="s">
        <v>667</v>
      </c>
      <c r="N480"/>
      <c r="O480" t="s">
        <v>412</v>
      </c>
      <c r="P480"/>
      <c r="Q480" s="12">
        <v>0</v>
      </c>
      <c r="R480" t="s">
        <v>668</v>
      </c>
      <c r="S480" t="s">
        <v>705</v>
      </c>
      <c r="T480"/>
      <c r="U480"/>
      <c r="V480" t="s">
        <v>670</v>
      </c>
      <c r="W480"/>
      <c r="X480"/>
      <c r="Y480"/>
      <c r="Z480"/>
      <c r="AA480"/>
      <c r="AB480"/>
      <c r="AC480"/>
      <c r="AD480" s="12">
        <v>1</v>
      </c>
      <c r="AE480" s="12">
        <v>2</v>
      </c>
      <c r="AF480"/>
      <c r="AG480" t="s">
        <v>671</v>
      </c>
      <c r="AH480" s="12">
        <v>3</v>
      </c>
      <c r="AI480"/>
      <c r="AJ480"/>
      <c r="AK480"/>
      <c r="AL480"/>
      <c r="AM480"/>
      <c r="AN480"/>
      <c r="AO480"/>
      <c r="AP480"/>
      <c r="AQ480" t="s">
        <v>673</v>
      </c>
      <c r="AR480" s="12">
        <v>1</v>
      </c>
      <c r="AS480"/>
      <c r="AT480" t="s">
        <v>678</v>
      </c>
      <c r="AU480" t="s">
        <v>759</v>
      </c>
      <c r="AV480"/>
      <c r="AW480" t="s">
        <v>674</v>
      </c>
    </row>
    <row r="481" spans="1:49" ht="14.45" customHeight="1">
      <c r="A481" t="s">
        <v>256</v>
      </c>
      <c r="B481" s="12">
        <v>3</v>
      </c>
      <c r="C481" s="12">
        <v>63</v>
      </c>
      <c r="D481" s="13">
        <v>1516.89</v>
      </c>
      <c r="E481" s="13">
        <v>1517.49</v>
      </c>
      <c r="F481" t="str">
        <f>""</f>
        <v/>
      </c>
      <c r="G481" t="s">
        <v>695</v>
      </c>
      <c r="H481" t="s">
        <v>675</v>
      </c>
      <c r="I481" t="s">
        <v>662</v>
      </c>
      <c r="J481" t="s">
        <v>697</v>
      </c>
      <c r="K481" t="s">
        <v>703</v>
      </c>
      <c r="L481"/>
      <c r="M481" t="s">
        <v>667</v>
      </c>
      <c r="N481"/>
      <c r="O481" t="s">
        <v>686</v>
      </c>
      <c r="P481"/>
      <c r="Q481" s="14">
        <v>0.2</v>
      </c>
      <c r="R481" t="s">
        <v>687</v>
      </c>
      <c r="S481" t="s">
        <v>689</v>
      </c>
      <c r="T481"/>
      <c r="U481"/>
      <c r="V481" t="s">
        <v>670</v>
      </c>
      <c r="W481"/>
      <c r="X481"/>
      <c r="Y481"/>
      <c r="Z481"/>
      <c r="AA481"/>
      <c r="AB481"/>
      <c r="AC481"/>
      <c r="AD481" s="12">
        <v>3</v>
      </c>
      <c r="AE481" s="12">
        <v>7</v>
      </c>
      <c r="AF481"/>
      <c r="AG481" t="s">
        <v>671</v>
      </c>
      <c r="AH481" s="12">
        <v>3</v>
      </c>
      <c r="AI481"/>
      <c r="AJ481"/>
      <c r="AK481"/>
      <c r="AL481"/>
      <c r="AM481"/>
      <c r="AN481"/>
      <c r="AO481"/>
      <c r="AP481"/>
      <c r="AQ481" t="s">
        <v>673</v>
      </c>
      <c r="AR481" s="12">
        <v>1</v>
      </c>
      <c r="AS481"/>
      <c r="AT481" t="s">
        <v>678</v>
      </c>
      <c r="AU481" t="s">
        <v>759</v>
      </c>
      <c r="AV481"/>
      <c r="AW481" t="s">
        <v>674</v>
      </c>
    </row>
    <row r="482" spans="1:49" ht="14.45" customHeight="1">
      <c r="A482" t="s">
        <v>256</v>
      </c>
      <c r="B482" s="12">
        <v>63</v>
      </c>
      <c r="C482" s="12">
        <v>71</v>
      </c>
      <c r="D482" s="13">
        <v>1517.49</v>
      </c>
      <c r="E482" s="13">
        <v>1517.57</v>
      </c>
      <c r="F482" t="str">
        <f>""</f>
        <v/>
      </c>
      <c r="G482" t="s">
        <v>695</v>
      </c>
      <c r="H482" t="s">
        <v>675</v>
      </c>
      <c r="I482" t="s">
        <v>662</v>
      </c>
      <c r="J482" t="s">
        <v>697</v>
      </c>
      <c r="K482" t="s">
        <v>703</v>
      </c>
      <c r="L482" t="s">
        <v>694</v>
      </c>
      <c r="M482" t="s">
        <v>667</v>
      </c>
      <c r="N482"/>
      <c r="O482" t="s">
        <v>819</v>
      </c>
      <c r="P482"/>
      <c r="Q482" s="12">
        <v>0</v>
      </c>
      <c r="R482" t="s">
        <v>668</v>
      </c>
      <c r="S482" t="s">
        <v>705</v>
      </c>
      <c r="T482"/>
      <c r="U482"/>
      <c r="V482" t="s">
        <v>670</v>
      </c>
      <c r="W482"/>
      <c r="X482"/>
      <c r="Y482"/>
      <c r="Z482"/>
      <c r="AA482"/>
      <c r="AB482"/>
      <c r="AC482"/>
      <c r="AD482" s="12">
        <v>1</v>
      </c>
      <c r="AE482" s="12">
        <v>2</v>
      </c>
      <c r="AF482"/>
      <c r="AG482" t="s">
        <v>671</v>
      </c>
      <c r="AH482" s="12">
        <v>3</v>
      </c>
      <c r="AI482"/>
      <c r="AJ482"/>
      <c r="AK482"/>
      <c r="AL482"/>
      <c r="AM482"/>
      <c r="AN482"/>
      <c r="AO482"/>
      <c r="AP482"/>
      <c r="AQ482" t="s">
        <v>673</v>
      </c>
      <c r="AR482" s="12">
        <v>1</v>
      </c>
      <c r="AS482"/>
      <c r="AT482" t="s">
        <v>678</v>
      </c>
      <c r="AU482" t="s">
        <v>759</v>
      </c>
      <c r="AV482"/>
      <c r="AW482" t="s">
        <v>674</v>
      </c>
    </row>
    <row r="483" spans="1:49" ht="14.45" customHeight="1">
      <c r="A483" t="s">
        <v>256</v>
      </c>
      <c r="B483" s="12">
        <v>71</v>
      </c>
      <c r="C483" s="12">
        <v>99</v>
      </c>
      <c r="D483" s="13">
        <v>1517.57</v>
      </c>
      <c r="E483" s="13">
        <v>1517.85</v>
      </c>
      <c r="F483" t="str">
        <f>""</f>
        <v/>
      </c>
      <c r="G483" t="s">
        <v>695</v>
      </c>
      <c r="H483" t="s">
        <v>675</v>
      </c>
      <c r="I483" t="s">
        <v>662</v>
      </c>
      <c r="J483" t="s">
        <v>697</v>
      </c>
      <c r="K483" t="s">
        <v>703</v>
      </c>
      <c r="L483"/>
      <c r="M483" t="s">
        <v>667</v>
      </c>
      <c r="N483"/>
      <c r="O483" t="s">
        <v>819</v>
      </c>
      <c r="P483"/>
      <c r="Q483" s="14">
        <v>0.2</v>
      </c>
      <c r="R483" t="s">
        <v>687</v>
      </c>
      <c r="S483" t="s">
        <v>689</v>
      </c>
      <c r="T483"/>
      <c r="U483"/>
      <c r="V483" t="s">
        <v>670</v>
      </c>
      <c r="W483"/>
      <c r="X483"/>
      <c r="Y483"/>
      <c r="Z483"/>
      <c r="AA483"/>
      <c r="AB483"/>
      <c r="AC483"/>
      <c r="AD483" s="12">
        <v>3</v>
      </c>
      <c r="AE483" s="12">
        <v>4</v>
      </c>
      <c r="AF483"/>
      <c r="AG483" t="s">
        <v>671</v>
      </c>
      <c r="AH483" s="12">
        <v>3</v>
      </c>
      <c r="AI483"/>
      <c r="AJ483"/>
      <c r="AK483"/>
      <c r="AL483"/>
      <c r="AM483"/>
      <c r="AN483"/>
      <c r="AO483"/>
      <c r="AP483"/>
      <c r="AQ483" t="s">
        <v>673</v>
      </c>
      <c r="AR483" s="12">
        <v>1</v>
      </c>
      <c r="AS483"/>
      <c r="AT483" t="s">
        <v>678</v>
      </c>
      <c r="AU483" t="s">
        <v>759</v>
      </c>
      <c r="AV483"/>
      <c r="AW483" t="s">
        <v>674</v>
      </c>
    </row>
    <row r="484" spans="1:49" ht="14.45" customHeight="1">
      <c r="A484" t="s">
        <v>256</v>
      </c>
      <c r="B484" s="12">
        <v>99</v>
      </c>
      <c r="C484" s="12">
        <v>108</v>
      </c>
      <c r="D484" s="13">
        <v>1517.85</v>
      </c>
      <c r="E484" s="13">
        <v>1517.94</v>
      </c>
      <c r="F484" t="str">
        <f>""</f>
        <v/>
      </c>
      <c r="G484" t="s">
        <v>695</v>
      </c>
      <c r="H484" t="s">
        <v>675</v>
      </c>
      <c r="I484" t="s">
        <v>662</v>
      </c>
      <c r="J484" t="s">
        <v>697</v>
      </c>
      <c r="K484" t="s">
        <v>703</v>
      </c>
      <c r="L484" t="s">
        <v>711</v>
      </c>
      <c r="M484" t="s">
        <v>667</v>
      </c>
      <c r="N484"/>
      <c r="O484" t="s">
        <v>819</v>
      </c>
      <c r="P484"/>
      <c r="Q484" s="12">
        <v>0</v>
      </c>
      <c r="R484" t="s">
        <v>668</v>
      </c>
      <c r="S484" t="s">
        <v>705</v>
      </c>
      <c r="T484"/>
      <c r="U484"/>
      <c r="V484" t="s">
        <v>670</v>
      </c>
      <c r="W484"/>
      <c r="X484"/>
      <c r="Y484"/>
      <c r="Z484"/>
      <c r="AA484"/>
      <c r="AB484"/>
      <c r="AC484"/>
      <c r="AD484" s="12">
        <v>1</v>
      </c>
      <c r="AE484" s="12">
        <v>3</v>
      </c>
      <c r="AF484"/>
      <c r="AG484" t="s">
        <v>671</v>
      </c>
      <c r="AH484" s="12">
        <v>3</v>
      </c>
      <c r="AI484"/>
      <c r="AJ484"/>
      <c r="AK484"/>
      <c r="AL484"/>
      <c r="AM484"/>
      <c r="AN484"/>
      <c r="AO484"/>
      <c r="AP484"/>
      <c r="AQ484" t="s">
        <v>673</v>
      </c>
      <c r="AR484" s="12">
        <v>1</v>
      </c>
      <c r="AS484"/>
      <c r="AT484" t="s">
        <v>678</v>
      </c>
      <c r="AU484" t="s">
        <v>759</v>
      </c>
      <c r="AV484"/>
      <c r="AW484" t="s">
        <v>674</v>
      </c>
    </row>
    <row r="485" spans="1:49" ht="15" customHeight="1">
      <c r="A485" t="s">
        <v>256</v>
      </c>
      <c r="B485" s="12">
        <v>108</v>
      </c>
      <c r="C485" s="12">
        <v>142</v>
      </c>
      <c r="D485" s="13">
        <v>1517.94</v>
      </c>
      <c r="E485" s="13">
        <v>1518.28</v>
      </c>
      <c r="F485" t="str">
        <f>""</f>
        <v/>
      </c>
      <c r="G485" t="s">
        <v>695</v>
      </c>
      <c r="H485" t="s">
        <v>675</v>
      </c>
      <c r="I485" t="s">
        <v>662</v>
      </c>
      <c r="J485" t="s">
        <v>697</v>
      </c>
      <c r="K485" t="s">
        <v>703</v>
      </c>
      <c r="L485"/>
      <c r="M485" t="s">
        <v>667</v>
      </c>
      <c r="N485"/>
      <c r="O485" t="s">
        <v>819</v>
      </c>
      <c r="P485"/>
      <c r="Q485" s="14">
        <v>0.2</v>
      </c>
      <c r="R485" t="s">
        <v>687</v>
      </c>
      <c r="S485" t="s">
        <v>689</v>
      </c>
      <c r="T485"/>
      <c r="U485"/>
      <c r="V485" t="s">
        <v>670</v>
      </c>
      <c r="W485"/>
      <c r="X485"/>
      <c r="Y485"/>
      <c r="Z485"/>
      <c r="AA485"/>
      <c r="AB485"/>
      <c r="AC485"/>
      <c r="AD485" s="12">
        <v>2</v>
      </c>
      <c r="AE485" s="12">
        <v>6</v>
      </c>
      <c r="AF485"/>
      <c r="AG485" t="s">
        <v>671</v>
      </c>
      <c r="AH485" s="12">
        <v>3</v>
      </c>
      <c r="AI485"/>
      <c r="AJ485"/>
      <c r="AK485"/>
      <c r="AL485"/>
      <c r="AM485"/>
      <c r="AN485"/>
      <c r="AO485"/>
      <c r="AP485"/>
      <c r="AQ485" t="s">
        <v>673</v>
      </c>
      <c r="AR485" s="12">
        <v>1</v>
      </c>
      <c r="AS485"/>
      <c r="AT485" t="s">
        <v>678</v>
      </c>
      <c r="AU485" t="s">
        <v>759</v>
      </c>
      <c r="AV485"/>
      <c r="AW485" t="s">
        <v>674</v>
      </c>
    </row>
    <row r="486" spans="1:49" ht="15" customHeight="1">
      <c r="A486" t="s">
        <v>256</v>
      </c>
      <c r="B486" s="12">
        <v>142</v>
      </c>
      <c r="C486" s="12">
        <v>150</v>
      </c>
      <c r="D486" s="13">
        <v>1518.28</v>
      </c>
      <c r="E486" s="13">
        <v>1518.36</v>
      </c>
      <c r="F486" t="str">
        <f>""</f>
        <v/>
      </c>
      <c r="G486" t="s">
        <v>695</v>
      </c>
      <c r="H486" t="s">
        <v>675</v>
      </c>
      <c r="I486" t="s">
        <v>662</v>
      </c>
      <c r="J486" t="s">
        <v>697</v>
      </c>
      <c r="K486" t="s">
        <v>703</v>
      </c>
      <c r="L486" t="s">
        <v>711</v>
      </c>
      <c r="M486" t="s">
        <v>667</v>
      </c>
      <c r="N486"/>
      <c r="O486" t="s">
        <v>819</v>
      </c>
      <c r="P486"/>
      <c r="Q486" s="12">
        <v>0</v>
      </c>
      <c r="R486" t="s">
        <v>668</v>
      </c>
      <c r="S486" t="s">
        <v>705</v>
      </c>
      <c r="T486"/>
      <c r="U486"/>
      <c r="V486" t="s">
        <v>670</v>
      </c>
      <c r="W486"/>
      <c r="X486"/>
      <c r="Y486"/>
      <c r="Z486"/>
      <c r="AA486"/>
      <c r="AB486"/>
      <c r="AC486"/>
      <c r="AD486" s="12">
        <v>1</v>
      </c>
      <c r="AE486" s="12">
        <v>4</v>
      </c>
      <c r="AF486"/>
      <c r="AG486" t="s">
        <v>671</v>
      </c>
      <c r="AH486" s="12">
        <v>3</v>
      </c>
      <c r="AI486"/>
      <c r="AJ486"/>
      <c r="AK486"/>
      <c r="AL486"/>
      <c r="AM486"/>
      <c r="AN486"/>
      <c r="AO486"/>
      <c r="AP486"/>
      <c r="AQ486" t="s">
        <v>673</v>
      </c>
      <c r="AR486" s="14">
        <v>1.5</v>
      </c>
      <c r="AS486"/>
      <c r="AT486" t="s">
        <v>678</v>
      </c>
      <c r="AU486" t="s">
        <v>759</v>
      </c>
      <c r="AV486"/>
      <c r="AW486" t="s">
        <v>674</v>
      </c>
    </row>
    <row r="487" spans="1:49" ht="15" customHeight="1">
      <c r="A487" t="s">
        <v>257</v>
      </c>
      <c r="B487" s="12">
        <v>0</v>
      </c>
      <c r="C487" s="12">
        <v>12</v>
      </c>
      <c r="D487" s="13">
        <v>1518.36</v>
      </c>
      <c r="E487" s="13">
        <v>1518.48</v>
      </c>
      <c r="F487" t="str">
        <f>""</f>
        <v/>
      </c>
      <c r="G487" t="s">
        <v>695</v>
      </c>
      <c r="H487" t="s">
        <v>675</v>
      </c>
      <c r="I487" t="s">
        <v>662</v>
      </c>
      <c r="J487" t="s">
        <v>697</v>
      </c>
      <c r="K487" t="s">
        <v>703</v>
      </c>
      <c r="L487" t="s">
        <v>690</v>
      </c>
      <c r="M487" t="s">
        <v>667</v>
      </c>
      <c r="N487"/>
      <c r="O487" t="s">
        <v>819</v>
      </c>
      <c r="P487"/>
      <c r="Q487" s="12">
        <v>0</v>
      </c>
      <c r="R487" t="s">
        <v>668</v>
      </c>
      <c r="S487" t="s">
        <v>705</v>
      </c>
      <c r="T487"/>
      <c r="U487"/>
      <c r="V487" t="s">
        <v>670</v>
      </c>
      <c r="W487"/>
      <c r="X487"/>
      <c r="Y487"/>
      <c r="Z487"/>
      <c r="AA487"/>
      <c r="AB487"/>
      <c r="AC487"/>
      <c r="AD487" s="12">
        <v>1</v>
      </c>
      <c r="AE487" s="12">
        <v>3</v>
      </c>
      <c r="AF487"/>
      <c r="AG487" t="s">
        <v>671</v>
      </c>
      <c r="AH487" s="12">
        <v>3</v>
      </c>
      <c r="AI487"/>
      <c r="AJ487"/>
      <c r="AK487"/>
      <c r="AL487"/>
      <c r="AM487"/>
      <c r="AN487"/>
      <c r="AO487"/>
      <c r="AP487"/>
      <c r="AQ487" t="s">
        <v>673</v>
      </c>
      <c r="AR487" s="12">
        <v>1</v>
      </c>
      <c r="AS487"/>
      <c r="AT487" t="s">
        <v>678</v>
      </c>
      <c r="AU487" t="s">
        <v>759</v>
      </c>
      <c r="AV487"/>
      <c r="AW487" t="s">
        <v>674</v>
      </c>
    </row>
    <row r="488" spans="1:49" ht="15" customHeight="1">
      <c r="A488" t="s">
        <v>257</v>
      </c>
      <c r="B488" s="12">
        <v>12</v>
      </c>
      <c r="C488" s="12">
        <v>58</v>
      </c>
      <c r="D488" s="13">
        <v>1518.48</v>
      </c>
      <c r="E488" s="13">
        <v>1518.94</v>
      </c>
      <c r="F488" t="str">
        <f>""</f>
        <v/>
      </c>
      <c r="G488" t="s">
        <v>695</v>
      </c>
      <c r="H488" t="s">
        <v>675</v>
      </c>
      <c r="I488" t="s">
        <v>662</v>
      </c>
      <c r="J488" t="s">
        <v>697</v>
      </c>
      <c r="K488" t="s">
        <v>703</v>
      </c>
      <c r="L488"/>
      <c r="M488" t="s">
        <v>667</v>
      </c>
      <c r="N488"/>
      <c r="O488" t="s">
        <v>819</v>
      </c>
      <c r="P488"/>
      <c r="Q488" s="14">
        <v>0.2</v>
      </c>
      <c r="R488" t="s">
        <v>687</v>
      </c>
      <c r="S488" t="s">
        <v>689</v>
      </c>
      <c r="T488"/>
      <c r="U488"/>
      <c r="V488" t="s">
        <v>670</v>
      </c>
      <c r="W488"/>
      <c r="X488"/>
      <c r="Y488"/>
      <c r="Z488"/>
      <c r="AA488"/>
      <c r="AB488"/>
      <c r="AC488"/>
      <c r="AD488" s="12">
        <v>3</v>
      </c>
      <c r="AE488" s="12">
        <v>5</v>
      </c>
      <c r="AF488"/>
      <c r="AG488" t="s">
        <v>671</v>
      </c>
      <c r="AH488" s="12">
        <v>3</v>
      </c>
      <c r="AI488"/>
      <c r="AJ488"/>
      <c r="AK488"/>
      <c r="AL488"/>
      <c r="AM488"/>
      <c r="AN488"/>
      <c r="AO488"/>
      <c r="AP488"/>
      <c r="AQ488" t="s">
        <v>673</v>
      </c>
      <c r="AR488" s="12">
        <v>1</v>
      </c>
      <c r="AS488"/>
      <c r="AT488" t="s">
        <v>678</v>
      </c>
      <c r="AU488" t="s">
        <v>759</v>
      </c>
      <c r="AV488"/>
      <c r="AW488" t="s">
        <v>674</v>
      </c>
    </row>
    <row r="489" spans="1:49" ht="15" customHeight="1">
      <c r="A489" t="s">
        <v>257</v>
      </c>
      <c r="B489" s="12">
        <v>58</v>
      </c>
      <c r="C489" s="12">
        <v>73</v>
      </c>
      <c r="D489" s="13">
        <v>1518.94</v>
      </c>
      <c r="E489" s="13">
        <v>1519.09</v>
      </c>
      <c r="F489" t="str">
        <f>""</f>
        <v/>
      </c>
      <c r="G489" t="s">
        <v>695</v>
      </c>
      <c r="H489" t="s">
        <v>675</v>
      </c>
      <c r="I489" t="s">
        <v>662</v>
      </c>
      <c r="J489" t="s">
        <v>663</v>
      </c>
      <c r="K489" t="s">
        <v>676</v>
      </c>
      <c r="L489" t="s">
        <v>690</v>
      </c>
      <c r="M489" t="s">
        <v>667</v>
      </c>
      <c r="N489"/>
      <c r="O489" t="s">
        <v>819</v>
      </c>
      <c r="P489"/>
      <c r="Q489" s="14">
        <v>0.2</v>
      </c>
      <c r="R489" t="s">
        <v>687</v>
      </c>
      <c r="S489" t="s">
        <v>689</v>
      </c>
      <c r="T489"/>
      <c r="U489"/>
      <c r="V489" t="s">
        <v>670</v>
      </c>
      <c r="W489"/>
      <c r="X489"/>
      <c r="Y489"/>
      <c r="Z489"/>
      <c r="AA489"/>
      <c r="AB489"/>
      <c r="AC489"/>
      <c r="AD489" s="12">
        <v>1</v>
      </c>
      <c r="AE489" s="12">
        <v>3</v>
      </c>
      <c r="AF489"/>
      <c r="AG489" t="s">
        <v>671</v>
      </c>
      <c r="AH489" s="12">
        <v>3</v>
      </c>
      <c r="AI489"/>
      <c r="AJ489"/>
      <c r="AK489"/>
      <c r="AL489"/>
      <c r="AM489"/>
      <c r="AN489"/>
      <c r="AO489"/>
      <c r="AP489"/>
      <c r="AQ489" t="s">
        <v>673</v>
      </c>
      <c r="AR489" s="12">
        <v>1</v>
      </c>
      <c r="AS489"/>
      <c r="AT489" t="s">
        <v>678</v>
      </c>
      <c r="AU489" t="s">
        <v>759</v>
      </c>
      <c r="AV489"/>
      <c r="AW489" t="s">
        <v>674</v>
      </c>
    </row>
    <row r="490" spans="1:49" ht="15" customHeight="1">
      <c r="A490" t="s">
        <v>257</v>
      </c>
      <c r="B490" s="12">
        <v>73</v>
      </c>
      <c r="C490" s="12">
        <v>77</v>
      </c>
      <c r="D490" s="13">
        <v>1519.09</v>
      </c>
      <c r="E490" s="13">
        <v>1519.13</v>
      </c>
      <c r="F490" t="str">
        <f>""</f>
        <v/>
      </c>
      <c r="G490" t="s">
        <v>695</v>
      </c>
      <c r="H490" t="s">
        <v>675</v>
      </c>
      <c r="I490" t="s">
        <v>662</v>
      </c>
      <c r="J490" t="s">
        <v>663</v>
      </c>
      <c r="K490" t="s">
        <v>676</v>
      </c>
      <c r="L490"/>
      <c r="M490" t="s">
        <v>667</v>
      </c>
      <c r="N490"/>
      <c r="O490" t="s">
        <v>819</v>
      </c>
      <c r="P490"/>
      <c r="Q490" s="12">
        <v>0</v>
      </c>
      <c r="R490" t="s">
        <v>668</v>
      </c>
      <c r="S490" t="s">
        <v>705</v>
      </c>
      <c r="T490"/>
      <c r="U490"/>
      <c r="V490" t="s">
        <v>670</v>
      </c>
      <c r="W490"/>
      <c r="X490"/>
      <c r="Y490"/>
      <c r="Z490"/>
      <c r="AA490"/>
      <c r="AB490"/>
      <c r="AC490"/>
      <c r="AD490" s="12">
        <v>3</v>
      </c>
      <c r="AE490" s="12">
        <v>6</v>
      </c>
      <c r="AF490"/>
      <c r="AG490" t="s">
        <v>671</v>
      </c>
      <c r="AH490" s="12">
        <v>3</v>
      </c>
      <c r="AI490" s="12">
        <v>0</v>
      </c>
      <c r="AJ490"/>
      <c r="AK490"/>
      <c r="AL490"/>
      <c r="AM490"/>
      <c r="AN490"/>
      <c r="AO490"/>
      <c r="AP490"/>
      <c r="AQ490" t="s">
        <v>673</v>
      </c>
      <c r="AR490" s="12">
        <v>1</v>
      </c>
      <c r="AS490"/>
      <c r="AT490" t="s">
        <v>678</v>
      </c>
      <c r="AU490" t="s">
        <v>759</v>
      </c>
      <c r="AV490"/>
      <c r="AW490" t="s">
        <v>674</v>
      </c>
    </row>
    <row r="491" spans="1:49" ht="15" customHeight="1">
      <c r="A491" t="s">
        <v>258</v>
      </c>
      <c r="B491" s="12">
        <v>0</v>
      </c>
      <c r="C491" s="12">
        <v>59</v>
      </c>
      <c r="D491" s="12">
        <v>1524</v>
      </c>
      <c r="E491" s="13">
        <v>1524.59</v>
      </c>
      <c r="F491" t="str">
        <f>""</f>
        <v/>
      </c>
      <c r="G491" t="s">
        <v>695</v>
      </c>
      <c r="H491" t="s">
        <v>675</v>
      </c>
      <c r="I491" t="s">
        <v>662</v>
      </c>
      <c r="J491" t="s">
        <v>663</v>
      </c>
      <c r="K491" t="s">
        <v>676</v>
      </c>
      <c r="L491"/>
      <c r="M491" t="s">
        <v>667</v>
      </c>
      <c r="N491"/>
      <c r="O491" t="s">
        <v>686</v>
      </c>
      <c r="P491"/>
      <c r="Q491" s="14">
        <v>0.2</v>
      </c>
      <c r="R491" t="s">
        <v>687</v>
      </c>
      <c r="S491" t="s">
        <v>689</v>
      </c>
      <c r="T491"/>
      <c r="U491"/>
      <c r="V491" t="s">
        <v>670</v>
      </c>
      <c r="W491"/>
      <c r="X491"/>
      <c r="Y491"/>
      <c r="Z491"/>
      <c r="AA491"/>
      <c r="AB491"/>
      <c r="AC491"/>
      <c r="AD491" s="12">
        <v>3</v>
      </c>
      <c r="AE491" s="12">
        <v>3</v>
      </c>
      <c r="AF491"/>
      <c r="AG491" t="s">
        <v>671</v>
      </c>
      <c r="AH491" s="12">
        <v>3</v>
      </c>
      <c r="AI491"/>
      <c r="AJ491"/>
      <c r="AK491"/>
      <c r="AL491"/>
      <c r="AM491"/>
      <c r="AN491"/>
      <c r="AO491"/>
      <c r="AP491"/>
      <c r="AQ491" t="s">
        <v>673</v>
      </c>
      <c r="AR491" s="12">
        <v>1</v>
      </c>
      <c r="AS491"/>
      <c r="AT491" t="s">
        <v>678</v>
      </c>
      <c r="AU491" t="s">
        <v>759</v>
      </c>
      <c r="AV491"/>
      <c r="AW491" t="s">
        <v>674</v>
      </c>
    </row>
    <row r="492" spans="1:49" ht="15" customHeight="1">
      <c r="A492" t="s">
        <v>258</v>
      </c>
      <c r="B492" s="12">
        <v>59</v>
      </c>
      <c r="C492" s="12">
        <v>63</v>
      </c>
      <c r="D492" s="13">
        <v>1524.59</v>
      </c>
      <c r="E492" s="13">
        <v>1524.63</v>
      </c>
      <c r="F492" t="str">
        <f>""</f>
        <v/>
      </c>
      <c r="G492" t="s">
        <v>695</v>
      </c>
      <c r="H492" t="s">
        <v>675</v>
      </c>
      <c r="I492" t="s">
        <v>662</v>
      </c>
      <c r="J492" t="s">
        <v>663</v>
      </c>
      <c r="K492" t="s">
        <v>676</v>
      </c>
      <c r="L492" t="s">
        <v>694</v>
      </c>
      <c r="M492" t="s">
        <v>667</v>
      </c>
      <c r="N492"/>
      <c r="O492" t="s">
        <v>819</v>
      </c>
      <c r="P492"/>
      <c r="Q492" s="12">
        <v>0</v>
      </c>
      <c r="R492" t="s">
        <v>668</v>
      </c>
      <c r="S492" t="s">
        <v>705</v>
      </c>
      <c r="T492"/>
      <c r="U492"/>
      <c r="V492" t="s">
        <v>670</v>
      </c>
      <c r="W492"/>
      <c r="X492"/>
      <c r="Y492"/>
      <c r="Z492"/>
      <c r="AA492"/>
      <c r="AB492"/>
      <c r="AC492"/>
      <c r="AD492" s="12">
        <v>1</v>
      </c>
      <c r="AE492" s="12">
        <v>3</v>
      </c>
      <c r="AF492"/>
      <c r="AG492" t="s">
        <v>671</v>
      </c>
      <c r="AH492" s="12">
        <v>3</v>
      </c>
      <c r="AI492"/>
      <c r="AJ492"/>
      <c r="AK492"/>
      <c r="AL492"/>
      <c r="AM492"/>
      <c r="AN492"/>
      <c r="AO492"/>
      <c r="AP492"/>
      <c r="AQ492" t="s">
        <v>673</v>
      </c>
      <c r="AR492" s="13">
        <v>1.25</v>
      </c>
      <c r="AS492"/>
      <c r="AT492" t="s">
        <v>823</v>
      </c>
      <c r="AU492" t="s">
        <v>824</v>
      </c>
      <c r="AV492"/>
      <c r="AW492" t="s">
        <v>674</v>
      </c>
    </row>
    <row r="493" spans="1:49" ht="15" customHeight="1">
      <c r="A493" t="s">
        <v>258</v>
      </c>
      <c r="B493" s="12">
        <v>63</v>
      </c>
      <c r="C493" s="12">
        <v>69</v>
      </c>
      <c r="D493" s="13">
        <v>1524.63</v>
      </c>
      <c r="E493" s="13">
        <v>1524.69</v>
      </c>
      <c r="F493" t="str">
        <f>""</f>
        <v/>
      </c>
      <c r="G493" t="s">
        <v>695</v>
      </c>
      <c r="H493" t="s">
        <v>675</v>
      </c>
      <c r="I493" t="s">
        <v>662</v>
      </c>
      <c r="J493" t="s">
        <v>697</v>
      </c>
      <c r="K493" t="s">
        <v>703</v>
      </c>
      <c r="L493" t="s">
        <v>690</v>
      </c>
      <c r="M493" t="s">
        <v>667</v>
      </c>
      <c r="N493"/>
      <c r="O493" t="s">
        <v>819</v>
      </c>
      <c r="P493"/>
      <c r="Q493" s="12">
        <v>0</v>
      </c>
      <c r="R493" t="s">
        <v>668</v>
      </c>
      <c r="S493" t="s">
        <v>705</v>
      </c>
      <c r="T493"/>
      <c r="U493"/>
      <c r="V493" t="s">
        <v>670</v>
      </c>
      <c r="W493"/>
      <c r="X493"/>
      <c r="Y493"/>
      <c r="Z493"/>
      <c r="AA493"/>
      <c r="AB493"/>
      <c r="AC493"/>
      <c r="AD493" s="12">
        <v>1</v>
      </c>
      <c r="AE493" s="12">
        <v>2</v>
      </c>
      <c r="AF493"/>
      <c r="AG493" t="s">
        <v>671</v>
      </c>
      <c r="AH493" s="12">
        <v>3</v>
      </c>
      <c r="AI493"/>
      <c r="AJ493"/>
      <c r="AK493"/>
      <c r="AL493"/>
      <c r="AM493"/>
      <c r="AN493"/>
      <c r="AO493"/>
      <c r="AP493"/>
      <c r="AQ493" t="s">
        <v>673</v>
      </c>
      <c r="AR493" s="12">
        <v>1</v>
      </c>
      <c r="AS493"/>
      <c r="AT493" t="s">
        <v>678</v>
      </c>
      <c r="AU493" t="s">
        <v>792</v>
      </c>
      <c r="AV493"/>
      <c r="AW493" t="s">
        <v>674</v>
      </c>
    </row>
    <row r="494" spans="1:49" ht="15" customHeight="1">
      <c r="A494" t="s">
        <v>258</v>
      </c>
      <c r="B494" s="12">
        <v>69</v>
      </c>
      <c r="C494" s="12">
        <v>90</v>
      </c>
      <c r="D494" s="13">
        <v>1524.69</v>
      </c>
      <c r="E494" s="14">
        <v>1524.9</v>
      </c>
      <c r="F494" t="str">
        <f>""</f>
        <v/>
      </c>
      <c r="G494" t="s">
        <v>695</v>
      </c>
      <c r="H494" t="s">
        <v>675</v>
      </c>
      <c r="I494" t="s">
        <v>662</v>
      </c>
      <c r="J494" t="s">
        <v>697</v>
      </c>
      <c r="K494" t="s">
        <v>703</v>
      </c>
      <c r="L494"/>
      <c r="M494" t="s">
        <v>667</v>
      </c>
      <c r="N494"/>
      <c r="O494" t="s">
        <v>819</v>
      </c>
      <c r="P494"/>
      <c r="Q494" s="12">
        <v>0</v>
      </c>
      <c r="R494" t="s">
        <v>687</v>
      </c>
      <c r="S494" t="s">
        <v>705</v>
      </c>
      <c r="T494"/>
      <c r="U494"/>
      <c r="V494" t="s">
        <v>670</v>
      </c>
      <c r="W494"/>
      <c r="X494"/>
      <c r="Y494"/>
      <c r="Z494"/>
      <c r="AA494"/>
      <c r="AB494"/>
      <c r="AC494"/>
      <c r="AD494" s="12">
        <v>3</v>
      </c>
      <c r="AE494" s="12">
        <v>5</v>
      </c>
      <c r="AF494"/>
      <c r="AG494" t="s">
        <v>671</v>
      </c>
      <c r="AH494" s="12">
        <v>3</v>
      </c>
      <c r="AI494"/>
      <c r="AJ494"/>
      <c r="AK494"/>
      <c r="AL494"/>
      <c r="AM494"/>
      <c r="AN494"/>
      <c r="AO494"/>
      <c r="AP494"/>
      <c r="AQ494" t="s">
        <v>673</v>
      </c>
      <c r="AR494" s="12">
        <v>1</v>
      </c>
      <c r="AS494"/>
      <c r="AT494" t="s">
        <v>678</v>
      </c>
      <c r="AU494" t="s">
        <v>759</v>
      </c>
      <c r="AV494"/>
      <c r="AW494" t="s">
        <v>674</v>
      </c>
    </row>
    <row r="495" spans="1:49" ht="15" customHeight="1">
      <c r="A495" t="s">
        <v>258</v>
      </c>
      <c r="B495" s="12">
        <v>90</v>
      </c>
      <c r="C495" s="12">
        <v>93</v>
      </c>
      <c r="D495" s="14">
        <v>1524.9</v>
      </c>
      <c r="E495" s="13">
        <v>1524.93</v>
      </c>
      <c r="F495" t="str">
        <f>""</f>
        <v/>
      </c>
      <c r="G495" t="s">
        <v>695</v>
      </c>
      <c r="H495" t="s">
        <v>675</v>
      </c>
      <c r="I495" t="s">
        <v>662</v>
      </c>
      <c r="J495" t="s">
        <v>697</v>
      </c>
      <c r="K495" t="s">
        <v>703</v>
      </c>
      <c r="L495" t="s">
        <v>711</v>
      </c>
      <c r="M495" t="s">
        <v>667</v>
      </c>
      <c r="N495"/>
      <c r="O495" t="s">
        <v>825</v>
      </c>
      <c r="P495"/>
      <c r="Q495" s="12">
        <v>0</v>
      </c>
      <c r="R495" t="s">
        <v>668</v>
      </c>
      <c r="S495" t="s">
        <v>705</v>
      </c>
      <c r="T495"/>
      <c r="U495"/>
      <c r="V495" t="s">
        <v>702</v>
      </c>
      <c r="W495"/>
      <c r="X495"/>
      <c r="Y495"/>
      <c r="Z495"/>
      <c r="AA495"/>
      <c r="AB495"/>
      <c r="AC495"/>
      <c r="AD495" s="12">
        <v>1</v>
      </c>
      <c r="AE495" s="12">
        <v>2</v>
      </c>
      <c r="AF495"/>
      <c r="AG495" t="s">
        <v>671</v>
      </c>
      <c r="AH495" s="12">
        <v>3</v>
      </c>
      <c r="AI495"/>
      <c r="AJ495"/>
      <c r="AK495"/>
      <c r="AL495"/>
      <c r="AM495"/>
      <c r="AN495"/>
      <c r="AO495"/>
      <c r="AP495"/>
      <c r="AQ495" t="s">
        <v>673</v>
      </c>
      <c r="AR495" s="12">
        <v>1</v>
      </c>
      <c r="AS495"/>
      <c r="AT495" t="s">
        <v>678</v>
      </c>
      <c r="AU495" t="s">
        <v>759</v>
      </c>
      <c r="AV495"/>
      <c r="AW495" t="s">
        <v>674</v>
      </c>
    </row>
    <row r="496" spans="1:49" ht="15" customHeight="1">
      <c r="A496" t="s">
        <v>258</v>
      </c>
      <c r="B496" s="12">
        <v>93</v>
      </c>
      <c r="C496" s="12">
        <v>147</v>
      </c>
      <c r="D496" s="13">
        <v>1524.93</v>
      </c>
      <c r="E496" s="13">
        <v>1525.47</v>
      </c>
      <c r="F496" t="str">
        <f>""</f>
        <v/>
      </c>
      <c r="G496" t="s">
        <v>695</v>
      </c>
      <c r="H496" t="s">
        <v>675</v>
      </c>
      <c r="I496" t="s">
        <v>662</v>
      </c>
      <c r="J496" t="s">
        <v>697</v>
      </c>
      <c r="K496" t="s">
        <v>703</v>
      </c>
      <c r="L496"/>
      <c r="M496" t="s">
        <v>667</v>
      </c>
      <c r="N496"/>
      <c r="O496" t="s">
        <v>686</v>
      </c>
      <c r="P496"/>
      <c r="Q496" s="14">
        <v>0.2</v>
      </c>
      <c r="R496" t="s">
        <v>687</v>
      </c>
      <c r="S496" t="s">
        <v>689</v>
      </c>
      <c r="T496"/>
      <c r="U496"/>
      <c r="V496" t="s">
        <v>670</v>
      </c>
      <c r="W496"/>
      <c r="X496"/>
      <c r="Y496"/>
      <c r="Z496"/>
      <c r="AA496"/>
      <c r="AB496"/>
      <c r="AC496"/>
      <c r="AD496" s="12">
        <v>2</v>
      </c>
      <c r="AE496" s="12">
        <v>5</v>
      </c>
      <c r="AF496"/>
      <c r="AG496" t="s">
        <v>671</v>
      </c>
      <c r="AH496" s="12">
        <v>3</v>
      </c>
      <c r="AI496"/>
      <c r="AJ496"/>
      <c r="AK496"/>
      <c r="AL496"/>
      <c r="AM496"/>
      <c r="AN496"/>
      <c r="AO496"/>
      <c r="AP496"/>
      <c r="AQ496" t="s">
        <v>673</v>
      </c>
      <c r="AR496" s="12">
        <v>1</v>
      </c>
      <c r="AS496"/>
      <c r="AT496" t="s">
        <v>678</v>
      </c>
      <c r="AU496" t="s">
        <v>759</v>
      </c>
      <c r="AV496"/>
      <c r="AW496" t="s">
        <v>674</v>
      </c>
    </row>
    <row r="497" spans="1:49" ht="15" customHeight="1">
      <c r="A497" t="s">
        <v>259</v>
      </c>
      <c r="B497" s="12">
        <v>0</v>
      </c>
      <c r="C497" s="12">
        <v>10</v>
      </c>
      <c r="D497" s="13">
        <v>1525.47</v>
      </c>
      <c r="E497" s="13">
        <v>1525.57</v>
      </c>
      <c r="F497" t="str">
        <f>""</f>
        <v/>
      </c>
      <c r="G497" t="s">
        <v>695</v>
      </c>
      <c r="H497" t="s">
        <v>675</v>
      </c>
      <c r="I497" t="s">
        <v>662</v>
      </c>
      <c r="J497" t="s">
        <v>697</v>
      </c>
      <c r="K497" t="s">
        <v>703</v>
      </c>
      <c r="L497"/>
      <c r="M497" t="s">
        <v>667</v>
      </c>
      <c r="N497"/>
      <c r="O497" t="s">
        <v>437</v>
      </c>
      <c r="P497"/>
      <c r="Q497" s="14">
        <v>0.2</v>
      </c>
      <c r="R497" t="s">
        <v>687</v>
      </c>
      <c r="S497" t="s">
        <v>689</v>
      </c>
      <c r="T497"/>
      <c r="U497"/>
      <c r="V497" t="s">
        <v>670</v>
      </c>
      <c r="W497"/>
      <c r="X497"/>
      <c r="Y497"/>
      <c r="Z497"/>
      <c r="AA497"/>
      <c r="AB497"/>
      <c r="AC497"/>
      <c r="AD497" s="12">
        <v>3</v>
      </c>
      <c r="AE497" s="12">
        <v>4</v>
      </c>
      <c r="AF497"/>
      <c r="AG497" t="s">
        <v>671</v>
      </c>
      <c r="AH497" s="12">
        <v>3</v>
      </c>
      <c r="AI497"/>
      <c r="AJ497"/>
      <c r="AK497"/>
      <c r="AL497"/>
      <c r="AM497"/>
      <c r="AN497"/>
      <c r="AO497"/>
      <c r="AP497"/>
      <c r="AQ497" t="s">
        <v>673</v>
      </c>
      <c r="AR497" s="12">
        <v>1</v>
      </c>
      <c r="AS497"/>
      <c r="AT497" t="s">
        <v>678</v>
      </c>
      <c r="AU497" t="s">
        <v>759</v>
      </c>
      <c r="AV497"/>
      <c r="AW497" t="s">
        <v>674</v>
      </c>
    </row>
    <row r="498" spans="1:49" ht="15" customHeight="1">
      <c r="A498" t="s">
        <v>259</v>
      </c>
      <c r="B498" s="12">
        <v>10</v>
      </c>
      <c r="C498" s="12">
        <v>15</v>
      </c>
      <c r="D498" s="13">
        <v>1525.57</v>
      </c>
      <c r="E498" s="13">
        <v>1525.62</v>
      </c>
      <c r="F498" t="str">
        <f>""</f>
        <v/>
      </c>
      <c r="G498" t="s">
        <v>695</v>
      </c>
      <c r="H498" t="s">
        <v>675</v>
      </c>
      <c r="I498" t="s">
        <v>662</v>
      </c>
      <c r="J498" t="s">
        <v>697</v>
      </c>
      <c r="K498" t="s">
        <v>703</v>
      </c>
      <c r="L498" t="s">
        <v>694</v>
      </c>
      <c r="M498" t="s">
        <v>667</v>
      </c>
      <c r="N498"/>
      <c r="O498" t="s">
        <v>819</v>
      </c>
      <c r="P498"/>
      <c r="Q498" s="12">
        <v>0</v>
      </c>
      <c r="R498" t="s">
        <v>668</v>
      </c>
      <c r="S498" t="s">
        <v>705</v>
      </c>
      <c r="T498"/>
      <c r="U498"/>
      <c r="V498" t="s">
        <v>670</v>
      </c>
      <c r="W498"/>
      <c r="X498"/>
      <c r="Y498"/>
      <c r="Z498"/>
      <c r="AA498"/>
      <c r="AB498"/>
      <c r="AC498"/>
      <c r="AD498" s="12">
        <v>2</v>
      </c>
      <c r="AE498" s="12">
        <v>4</v>
      </c>
      <c r="AF498"/>
      <c r="AG498" t="s">
        <v>671</v>
      </c>
      <c r="AH498" s="12">
        <v>3</v>
      </c>
      <c r="AI498"/>
      <c r="AJ498"/>
      <c r="AK498"/>
      <c r="AL498"/>
      <c r="AM498"/>
      <c r="AN498"/>
      <c r="AO498"/>
      <c r="AP498"/>
      <c r="AQ498" t="s">
        <v>673</v>
      </c>
      <c r="AR498" s="12">
        <v>1</v>
      </c>
      <c r="AS498"/>
      <c r="AT498" t="s">
        <v>678</v>
      </c>
      <c r="AU498" t="s">
        <v>759</v>
      </c>
      <c r="AV498"/>
      <c r="AW498" t="s">
        <v>674</v>
      </c>
    </row>
    <row r="499" spans="1:49" ht="15" customHeight="1">
      <c r="A499" t="s">
        <v>259</v>
      </c>
      <c r="B499" s="12">
        <v>15</v>
      </c>
      <c r="C499" s="12">
        <v>18</v>
      </c>
      <c r="D499" s="13">
        <v>1525.62</v>
      </c>
      <c r="E499" s="13">
        <v>1525.65</v>
      </c>
      <c r="F499" t="str">
        <f>""</f>
        <v/>
      </c>
      <c r="G499" t="s">
        <v>695</v>
      </c>
      <c r="H499" t="s">
        <v>675</v>
      </c>
      <c r="I499" t="s">
        <v>662</v>
      </c>
      <c r="J499" t="s">
        <v>724</v>
      </c>
      <c r="K499" t="s">
        <v>725</v>
      </c>
      <c r="L499" t="s">
        <v>690</v>
      </c>
      <c r="M499" t="s">
        <v>667</v>
      </c>
      <c r="N499"/>
      <c r="O499" t="s">
        <v>819</v>
      </c>
      <c r="P499"/>
      <c r="Q499" s="12">
        <v>0</v>
      </c>
      <c r="R499" t="s">
        <v>668</v>
      </c>
      <c r="S499" t="s">
        <v>705</v>
      </c>
      <c r="T499"/>
      <c r="U499"/>
      <c r="V499" t="s">
        <v>670</v>
      </c>
      <c r="W499"/>
      <c r="X499"/>
      <c r="Y499"/>
      <c r="Z499"/>
      <c r="AA499"/>
      <c r="AB499"/>
      <c r="AC499"/>
      <c r="AD499" s="12">
        <v>1</v>
      </c>
      <c r="AE499" s="12">
        <v>5</v>
      </c>
      <c r="AF499"/>
      <c r="AG499" t="s">
        <v>671</v>
      </c>
      <c r="AH499" s="12">
        <v>3</v>
      </c>
      <c r="AI499"/>
      <c r="AJ499"/>
      <c r="AK499"/>
      <c r="AL499"/>
      <c r="AM499"/>
      <c r="AN499"/>
      <c r="AO499"/>
      <c r="AP499"/>
      <c r="AQ499" t="s">
        <v>673</v>
      </c>
      <c r="AR499" s="12">
        <v>1</v>
      </c>
      <c r="AS499"/>
      <c r="AT499" t="s">
        <v>678</v>
      </c>
      <c r="AU499" t="s">
        <v>759</v>
      </c>
      <c r="AV499"/>
      <c r="AW499" t="s">
        <v>674</v>
      </c>
    </row>
    <row r="500" spans="1:49" ht="15" customHeight="1">
      <c r="A500" t="s">
        <v>259</v>
      </c>
      <c r="B500" s="12">
        <v>18</v>
      </c>
      <c r="C500" s="12">
        <v>115</v>
      </c>
      <c r="D500" s="13">
        <v>1525.65</v>
      </c>
      <c r="E500" s="13">
        <v>1526.62</v>
      </c>
      <c r="F500" t="str">
        <f>""</f>
        <v/>
      </c>
      <c r="G500" t="s">
        <v>695</v>
      </c>
      <c r="H500" t="s">
        <v>675</v>
      </c>
      <c r="I500" t="s">
        <v>662</v>
      </c>
      <c r="J500" t="s">
        <v>724</v>
      </c>
      <c r="K500" t="s">
        <v>725</v>
      </c>
      <c r="L500"/>
      <c r="M500" t="s">
        <v>667</v>
      </c>
      <c r="N500"/>
      <c r="O500" t="s">
        <v>686</v>
      </c>
      <c r="P500"/>
      <c r="Q500" s="14">
        <v>0.2</v>
      </c>
      <c r="R500" t="s">
        <v>687</v>
      </c>
      <c r="S500" t="s">
        <v>689</v>
      </c>
      <c r="T500"/>
      <c r="U500"/>
      <c r="V500" t="s">
        <v>670</v>
      </c>
      <c r="W500"/>
      <c r="X500"/>
      <c r="Y500"/>
      <c r="Z500"/>
      <c r="AA500"/>
      <c r="AB500"/>
      <c r="AC500"/>
      <c r="AD500" s="12">
        <v>4</v>
      </c>
      <c r="AE500" s="12">
        <v>5</v>
      </c>
      <c r="AF500"/>
      <c r="AG500" t="s">
        <v>671</v>
      </c>
      <c r="AH500" s="12">
        <v>3</v>
      </c>
      <c r="AI500"/>
      <c r="AJ500"/>
      <c r="AK500"/>
      <c r="AL500"/>
      <c r="AM500"/>
      <c r="AN500"/>
      <c r="AO500"/>
      <c r="AP500"/>
      <c r="AQ500" t="s">
        <v>673</v>
      </c>
      <c r="AR500" s="12">
        <v>1</v>
      </c>
      <c r="AS500"/>
      <c r="AT500" t="s">
        <v>678</v>
      </c>
      <c r="AU500" t="s">
        <v>759</v>
      </c>
      <c r="AV500"/>
      <c r="AW500" t="s">
        <v>674</v>
      </c>
    </row>
    <row r="501" spans="1:49" ht="15" customHeight="1">
      <c r="A501" t="s">
        <v>260</v>
      </c>
      <c r="B501" s="12">
        <v>0</v>
      </c>
      <c r="C501" s="12">
        <v>7</v>
      </c>
      <c r="D501" s="13">
        <v>1526.62</v>
      </c>
      <c r="E501" s="13">
        <v>1526.69</v>
      </c>
      <c r="F501" t="str">
        <f>""</f>
        <v/>
      </c>
      <c r="G501" t="s">
        <v>695</v>
      </c>
      <c r="H501" t="s">
        <v>675</v>
      </c>
      <c r="I501" t="s">
        <v>662</v>
      </c>
      <c r="J501" t="s">
        <v>724</v>
      </c>
      <c r="K501" t="s">
        <v>725</v>
      </c>
      <c r="L501"/>
      <c r="M501" t="s">
        <v>667</v>
      </c>
      <c r="N501"/>
      <c r="O501" t="s">
        <v>819</v>
      </c>
      <c r="P501"/>
      <c r="Q501" s="14">
        <v>0.2</v>
      </c>
      <c r="R501" t="s">
        <v>687</v>
      </c>
      <c r="S501" t="s">
        <v>689</v>
      </c>
      <c r="T501"/>
      <c r="U501"/>
      <c r="V501" t="s">
        <v>670</v>
      </c>
      <c r="W501"/>
      <c r="X501"/>
      <c r="Y501"/>
      <c r="Z501"/>
      <c r="AA501"/>
      <c r="AB501"/>
      <c r="AC501"/>
      <c r="AD501" s="12">
        <v>1</v>
      </c>
      <c r="AE501" s="12">
        <v>2</v>
      </c>
      <c r="AF501"/>
      <c r="AG501" t="s">
        <v>671</v>
      </c>
      <c r="AH501" s="12">
        <v>3</v>
      </c>
      <c r="AI501"/>
      <c r="AJ501"/>
      <c r="AK501"/>
      <c r="AL501"/>
      <c r="AM501"/>
      <c r="AN501"/>
      <c r="AO501"/>
      <c r="AP501"/>
      <c r="AQ501" t="s">
        <v>673</v>
      </c>
      <c r="AR501" s="12">
        <v>1</v>
      </c>
      <c r="AS501"/>
      <c r="AT501" t="s">
        <v>678</v>
      </c>
      <c r="AU501" t="s">
        <v>759</v>
      </c>
      <c r="AV501"/>
      <c r="AW501" t="s">
        <v>674</v>
      </c>
    </row>
    <row r="502" spans="1:49" ht="15" customHeight="1">
      <c r="A502" t="s">
        <v>260</v>
      </c>
      <c r="B502" s="12">
        <v>7</v>
      </c>
      <c r="C502" s="12">
        <v>34</v>
      </c>
      <c r="D502" s="13">
        <v>1526.69</v>
      </c>
      <c r="E502" s="13">
        <v>1526.96</v>
      </c>
      <c r="F502" t="str">
        <f>""</f>
        <v/>
      </c>
      <c r="G502" t="s">
        <v>695</v>
      </c>
      <c r="H502"/>
      <c r="I502" t="s">
        <v>696</v>
      </c>
      <c r="J502" t="s">
        <v>724</v>
      </c>
      <c r="K502" t="s">
        <v>822</v>
      </c>
      <c r="L502" t="s">
        <v>711</v>
      </c>
      <c r="M502"/>
      <c r="N502"/>
      <c r="O502" t="s">
        <v>819</v>
      </c>
      <c r="P502"/>
      <c r="Q502" s="12">
        <v>0</v>
      </c>
      <c r="R502"/>
      <c r="S502" t="s">
        <v>705</v>
      </c>
      <c r="T502"/>
      <c r="U502"/>
      <c r="V502" t="s">
        <v>670</v>
      </c>
      <c r="W502"/>
      <c r="X502"/>
      <c r="Y502"/>
      <c r="Z502"/>
      <c r="AA502"/>
      <c r="AB502"/>
      <c r="AC502"/>
      <c r="AD502" s="12">
        <v>0</v>
      </c>
      <c r="AE502"/>
      <c r="AF502"/>
      <c r="AG502" t="s">
        <v>671</v>
      </c>
      <c r="AH502" s="12">
        <v>3</v>
      </c>
      <c r="AI502"/>
      <c r="AJ502"/>
      <c r="AK502"/>
      <c r="AL502"/>
      <c r="AM502"/>
      <c r="AN502"/>
      <c r="AO502"/>
      <c r="AP502"/>
      <c r="AQ502" t="s">
        <v>673</v>
      </c>
      <c r="AR502" s="12">
        <v>1</v>
      </c>
      <c r="AS502"/>
      <c r="AT502" t="s">
        <v>678</v>
      </c>
      <c r="AU502" t="s">
        <v>759</v>
      </c>
      <c r="AV502"/>
      <c r="AW502" t="s">
        <v>674</v>
      </c>
    </row>
    <row r="503" spans="1:49" ht="15" customHeight="1">
      <c r="A503" t="s">
        <v>260</v>
      </c>
      <c r="B503" s="12">
        <v>34</v>
      </c>
      <c r="C503" s="12">
        <v>67</v>
      </c>
      <c r="D503" s="13">
        <v>1526.96</v>
      </c>
      <c r="E503" s="13">
        <v>1527.29</v>
      </c>
      <c r="F503" t="str">
        <f>""</f>
        <v/>
      </c>
      <c r="G503" t="s">
        <v>695</v>
      </c>
      <c r="H503" t="s">
        <v>675</v>
      </c>
      <c r="I503" t="s">
        <v>662</v>
      </c>
      <c r="J503" t="s">
        <v>724</v>
      </c>
      <c r="K503" t="s">
        <v>725</v>
      </c>
      <c r="L503"/>
      <c r="M503" t="s">
        <v>667</v>
      </c>
      <c r="N503"/>
      <c r="O503" t="s">
        <v>819</v>
      </c>
      <c r="P503"/>
      <c r="Q503" s="14">
        <v>0.2</v>
      </c>
      <c r="R503" t="s">
        <v>687</v>
      </c>
      <c r="S503" t="s">
        <v>689</v>
      </c>
      <c r="T503"/>
      <c r="U503"/>
      <c r="V503" t="s">
        <v>670</v>
      </c>
      <c r="W503"/>
      <c r="X503"/>
      <c r="Y503"/>
      <c r="Z503"/>
      <c r="AA503"/>
      <c r="AB503"/>
      <c r="AC503"/>
      <c r="AD503" s="12">
        <v>2</v>
      </c>
      <c r="AE503" s="12">
        <v>4</v>
      </c>
      <c r="AF503"/>
      <c r="AG503" t="s">
        <v>671</v>
      </c>
      <c r="AH503" s="12">
        <v>3</v>
      </c>
      <c r="AI503"/>
      <c r="AJ503"/>
      <c r="AK503"/>
      <c r="AL503"/>
      <c r="AM503"/>
      <c r="AN503"/>
      <c r="AO503"/>
      <c r="AP503"/>
      <c r="AQ503" t="s">
        <v>673</v>
      </c>
      <c r="AR503" s="12">
        <v>1</v>
      </c>
      <c r="AS503"/>
      <c r="AT503" t="s">
        <v>678</v>
      </c>
      <c r="AU503" t="s">
        <v>759</v>
      </c>
      <c r="AV503"/>
      <c r="AW503" t="s">
        <v>674</v>
      </c>
    </row>
  </sheetData>
  <phoneticPr fontId="9" type="noConversion"/>
  <printOptions headings="1" gridLines="1"/>
  <pageMargins left="0" right="0" top="0" bottom="0" header="0" footer="0"/>
  <pageSetup paperSize="9" orientation="portrait" blackAndWhite="1"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3"/>
  <sheetViews>
    <sheetView topLeftCell="A173" zoomScaleNormal="100" workbookViewId="0">
      <selection activeCell="H192" sqref="A1:M203"/>
    </sheetView>
  </sheetViews>
  <sheetFormatPr defaultColWidth="10" defaultRowHeight="15" customHeight="1"/>
  <cols>
    <col min="1" max="1" width="29.1640625" style="1" customWidth="1"/>
    <col min="2" max="3" width="7.1640625" style="1" customWidth="1"/>
    <col min="4" max="5" width="11.1640625" style="1" customWidth="1"/>
    <col min="6" max="6" width="7.5" style="1" customWidth="1"/>
    <col min="7" max="7" width="8.5" style="1" customWidth="1"/>
    <col min="8" max="8" width="49.1640625" style="1" customWidth="1"/>
    <col min="9" max="9" width="114.5" style="1" customWidth="1"/>
    <col min="10" max="10" width="13.5" style="1" customWidth="1"/>
    <col min="11" max="12" width="10" style="1" customWidth="1"/>
    <col min="13" max="13" width="12.5" style="1" customWidth="1"/>
    <col min="14" max="514" width="10" style="1" customWidth="1"/>
    <col min="515" max="16384" width="10" style="1"/>
  </cols>
  <sheetData>
    <row r="1" spans="1:13" s="6" customFormat="1" ht="15" customHeight="1">
      <c r="A1" s="11" t="s">
        <v>0</v>
      </c>
      <c r="B1" s="11" t="s">
        <v>1</v>
      </c>
      <c r="C1" s="11" t="s">
        <v>2</v>
      </c>
      <c r="D1" s="11" t="s">
        <v>3</v>
      </c>
      <c r="E1" s="11" t="s">
        <v>4</v>
      </c>
      <c r="F1" s="11" t="s">
        <v>623</v>
      </c>
      <c r="G1" s="11" t="s">
        <v>826</v>
      </c>
      <c r="H1" s="11" t="s">
        <v>827</v>
      </c>
      <c r="I1" s="11" t="s">
        <v>828</v>
      </c>
      <c r="J1" s="11" t="s">
        <v>829</v>
      </c>
      <c r="K1" s="11" t="s">
        <v>9</v>
      </c>
      <c r="L1" s="11" t="s">
        <v>10</v>
      </c>
      <c r="M1" s="11" t="s">
        <v>11</v>
      </c>
    </row>
    <row r="2" spans="1:13" ht="15" customHeight="1">
      <c r="A2" t="s">
        <v>830</v>
      </c>
      <c r="B2" s="12">
        <v>86400</v>
      </c>
      <c r="C2" s="12">
        <v>89244</v>
      </c>
      <c r="D2" s="12">
        <v>864</v>
      </c>
      <c r="E2" s="13">
        <v>892.44</v>
      </c>
      <c r="F2" t="s">
        <v>831</v>
      </c>
      <c r="G2" t="str">
        <f>""</f>
        <v/>
      </c>
      <c r="H2"/>
      <c r="I2"/>
      <c r="J2"/>
      <c r="K2"/>
      <c r="L2"/>
      <c r="M2"/>
    </row>
    <row r="3" spans="1:13" ht="15" customHeight="1">
      <c r="A3" t="s">
        <v>830</v>
      </c>
      <c r="B3" s="12">
        <v>89244</v>
      </c>
      <c r="C3" s="12">
        <v>123330</v>
      </c>
      <c r="D3" s="13">
        <v>892.44</v>
      </c>
      <c r="E3" s="14">
        <v>1233.3</v>
      </c>
      <c r="F3" t="s">
        <v>832</v>
      </c>
      <c r="G3" t="str">
        <f>""</f>
        <v/>
      </c>
      <c r="H3"/>
      <c r="I3"/>
      <c r="J3"/>
      <c r="K3"/>
      <c r="L3"/>
      <c r="M3"/>
    </row>
    <row r="4" spans="1:13" ht="15" customHeight="1">
      <c r="A4" t="s">
        <v>830</v>
      </c>
      <c r="B4" s="12">
        <v>123330</v>
      </c>
      <c r="C4" s="12">
        <v>131098</v>
      </c>
      <c r="D4" s="14">
        <v>1233.3</v>
      </c>
      <c r="E4" s="13">
        <v>1310.98</v>
      </c>
      <c r="F4" t="s">
        <v>833</v>
      </c>
      <c r="G4" t="str">
        <f>""</f>
        <v/>
      </c>
      <c r="H4"/>
      <c r="I4"/>
      <c r="J4"/>
      <c r="K4"/>
      <c r="L4"/>
      <c r="M4"/>
    </row>
    <row r="5" spans="1:13" ht="15" customHeight="1">
      <c r="A5" t="s">
        <v>830</v>
      </c>
      <c r="B5" s="12">
        <v>131098</v>
      </c>
      <c r="C5" s="12">
        <v>137033</v>
      </c>
      <c r="D5" s="13">
        <v>1310.98</v>
      </c>
      <c r="E5" s="13">
        <v>1370.33</v>
      </c>
      <c r="F5" t="s">
        <v>834</v>
      </c>
      <c r="G5" t="str">
        <f>""</f>
        <v/>
      </c>
      <c r="H5"/>
      <c r="I5"/>
      <c r="J5"/>
      <c r="K5"/>
      <c r="L5"/>
      <c r="M5"/>
    </row>
    <row r="6" spans="1:13" ht="15" customHeight="1">
      <c r="A6" t="s">
        <v>159</v>
      </c>
      <c r="B6" s="12">
        <v>0</v>
      </c>
      <c r="C6" s="12">
        <v>30</v>
      </c>
      <c r="D6" s="14">
        <v>1378.8</v>
      </c>
      <c r="E6" s="14">
        <v>1379.1</v>
      </c>
      <c r="F6" t="s">
        <v>835</v>
      </c>
      <c r="G6" t="str">
        <f>""</f>
        <v/>
      </c>
      <c r="H6" t="s">
        <v>836</v>
      </c>
      <c r="I6" s="15" t="s">
        <v>1275</v>
      </c>
      <c r="J6"/>
      <c r="K6"/>
      <c r="L6"/>
      <c r="M6"/>
    </row>
    <row r="7" spans="1:13" ht="15" customHeight="1">
      <c r="A7" t="s">
        <v>159</v>
      </c>
      <c r="B7" s="12">
        <v>30</v>
      </c>
      <c r="C7" s="12">
        <v>138</v>
      </c>
      <c r="D7" s="14">
        <v>1379.1</v>
      </c>
      <c r="E7" s="13">
        <v>1380.18</v>
      </c>
      <c r="F7" t="s">
        <v>837</v>
      </c>
      <c r="G7" t="str">
        <f>""</f>
        <v/>
      </c>
      <c r="H7" t="s">
        <v>838</v>
      </c>
      <c r="I7" s="15" t="s">
        <v>1438</v>
      </c>
      <c r="J7"/>
      <c r="K7"/>
      <c r="L7"/>
      <c r="M7"/>
    </row>
    <row r="8" spans="1:13" ht="15" customHeight="1">
      <c r="A8" t="s">
        <v>160</v>
      </c>
      <c r="B8" s="12">
        <v>0</v>
      </c>
      <c r="C8" s="12">
        <v>116</v>
      </c>
      <c r="D8" s="13">
        <v>1380.18</v>
      </c>
      <c r="E8" s="13">
        <v>1381.34</v>
      </c>
      <c r="F8" t="s">
        <v>837</v>
      </c>
      <c r="G8" t="str">
        <f>""</f>
        <v/>
      </c>
      <c r="H8" t="s">
        <v>839</v>
      </c>
      <c r="I8" s="15" t="s">
        <v>1474</v>
      </c>
      <c r="J8"/>
      <c r="K8"/>
      <c r="L8"/>
      <c r="M8"/>
    </row>
    <row r="9" spans="1:13" ht="15" customHeight="1">
      <c r="A9" t="s">
        <v>161</v>
      </c>
      <c r="B9" s="12">
        <v>0</v>
      </c>
      <c r="C9" s="12">
        <v>148</v>
      </c>
      <c r="D9" s="13">
        <v>1381.34</v>
      </c>
      <c r="E9" s="13">
        <v>1382.82</v>
      </c>
      <c r="F9" t="s">
        <v>837</v>
      </c>
      <c r="G9" t="str">
        <f>""</f>
        <v/>
      </c>
      <c r="H9" t="s">
        <v>839</v>
      </c>
      <c r="I9" s="15" t="s">
        <v>1439</v>
      </c>
      <c r="J9"/>
      <c r="K9"/>
      <c r="L9"/>
      <c r="M9"/>
    </row>
    <row r="10" spans="1:13" ht="15" customHeight="1">
      <c r="A10" t="s">
        <v>162</v>
      </c>
      <c r="B10" s="12">
        <v>0</v>
      </c>
      <c r="C10" s="12">
        <v>73</v>
      </c>
      <c r="D10" s="13">
        <v>1382.82</v>
      </c>
      <c r="E10" s="13">
        <v>1383.55</v>
      </c>
      <c r="F10" t="s">
        <v>837</v>
      </c>
      <c r="G10" t="str">
        <f>""</f>
        <v/>
      </c>
      <c r="H10" t="s">
        <v>839</v>
      </c>
      <c r="I10" s="15" t="s">
        <v>1440</v>
      </c>
      <c r="J10"/>
      <c r="K10"/>
      <c r="L10"/>
      <c r="M10"/>
    </row>
    <row r="11" spans="1:13" ht="15" customHeight="1">
      <c r="A11" t="s">
        <v>163</v>
      </c>
      <c r="B11" s="12">
        <v>0</v>
      </c>
      <c r="C11" s="12">
        <v>95</v>
      </c>
      <c r="D11" s="13">
        <v>1383.55</v>
      </c>
      <c r="E11" s="14">
        <v>1384.5</v>
      </c>
      <c r="F11" t="s">
        <v>837</v>
      </c>
      <c r="G11" t="str">
        <f>""</f>
        <v/>
      </c>
      <c r="H11" t="s">
        <v>839</v>
      </c>
      <c r="I11" s="15" t="s">
        <v>1441</v>
      </c>
      <c r="J11"/>
      <c r="K11"/>
      <c r="L11"/>
      <c r="M11"/>
    </row>
    <row r="12" spans="1:13" ht="15" customHeight="1">
      <c r="A12" t="s">
        <v>164</v>
      </c>
      <c r="B12" s="12">
        <v>0</v>
      </c>
      <c r="C12" s="12">
        <v>140</v>
      </c>
      <c r="D12" s="14">
        <v>1384.5</v>
      </c>
      <c r="E12" s="14">
        <v>1385.9</v>
      </c>
      <c r="F12" t="s">
        <v>837</v>
      </c>
      <c r="G12" t="str">
        <f>""</f>
        <v/>
      </c>
      <c r="H12" t="s">
        <v>839</v>
      </c>
      <c r="I12" s="15" t="s">
        <v>1442</v>
      </c>
      <c r="J12"/>
      <c r="K12"/>
      <c r="L12"/>
      <c r="M12"/>
    </row>
    <row r="13" spans="1:13" ht="15" customHeight="1">
      <c r="A13" t="s">
        <v>165</v>
      </c>
      <c r="B13" s="12">
        <v>0</v>
      </c>
      <c r="C13" s="12">
        <v>101</v>
      </c>
      <c r="D13" s="14">
        <v>1385.9</v>
      </c>
      <c r="E13" s="13">
        <v>1386.91</v>
      </c>
      <c r="F13" t="s">
        <v>837</v>
      </c>
      <c r="G13" t="str">
        <f>""</f>
        <v/>
      </c>
      <c r="H13" t="s">
        <v>840</v>
      </c>
      <c r="I13" s="15" t="s">
        <v>1276</v>
      </c>
      <c r="J13"/>
      <c r="K13"/>
      <c r="L13"/>
      <c r="M13"/>
    </row>
    <row r="14" spans="1:13" ht="15" customHeight="1">
      <c r="A14" t="s">
        <v>166</v>
      </c>
      <c r="B14" s="12">
        <v>0</v>
      </c>
      <c r="C14" s="12">
        <v>26</v>
      </c>
      <c r="D14" s="13">
        <v>1386.91</v>
      </c>
      <c r="E14" s="13">
        <v>1387.17</v>
      </c>
      <c r="F14" t="s">
        <v>837</v>
      </c>
      <c r="G14" t="str">
        <f>""</f>
        <v/>
      </c>
      <c r="H14" t="s">
        <v>840</v>
      </c>
      <c r="I14" s="15" t="s">
        <v>1277</v>
      </c>
      <c r="J14"/>
      <c r="K14"/>
      <c r="L14"/>
      <c r="M14"/>
    </row>
    <row r="15" spans="1:13" ht="15" customHeight="1">
      <c r="A15" t="s">
        <v>167</v>
      </c>
      <c r="B15" s="12">
        <v>0</v>
      </c>
      <c r="C15" s="12">
        <v>7</v>
      </c>
      <c r="D15" s="14">
        <v>1388.5</v>
      </c>
      <c r="E15" s="13">
        <v>1388.57</v>
      </c>
      <c r="F15" t="s">
        <v>835</v>
      </c>
      <c r="G15" t="str">
        <f>""</f>
        <v/>
      </c>
      <c r="H15" t="s">
        <v>841</v>
      </c>
      <c r="I15" s="15" t="s">
        <v>1278</v>
      </c>
      <c r="J15"/>
      <c r="K15"/>
      <c r="L15"/>
      <c r="M15"/>
    </row>
    <row r="16" spans="1:13" ht="15" customHeight="1">
      <c r="A16" t="s">
        <v>167</v>
      </c>
      <c r="B16" s="12">
        <v>7</v>
      </c>
      <c r="C16" s="12">
        <v>97</v>
      </c>
      <c r="D16" s="13">
        <v>1388.57</v>
      </c>
      <c r="E16" s="13">
        <v>1389.47</v>
      </c>
      <c r="F16" t="s">
        <v>837</v>
      </c>
      <c r="G16" t="str">
        <f>""</f>
        <v/>
      </c>
      <c r="H16" t="s">
        <v>839</v>
      </c>
      <c r="I16" s="15" t="s">
        <v>1279</v>
      </c>
      <c r="J16"/>
      <c r="K16"/>
      <c r="L16"/>
      <c r="M16"/>
    </row>
    <row r="17" spans="1:13" ht="15" customHeight="1">
      <c r="A17" t="s">
        <v>168</v>
      </c>
      <c r="B17" s="12">
        <v>0</v>
      </c>
      <c r="C17" s="12">
        <v>112</v>
      </c>
      <c r="D17" s="13">
        <v>1389.47</v>
      </c>
      <c r="E17" s="13">
        <v>1390.59</v>
      </c>
      <c r="F17" t="s">
        <v>837</v>
      </c>
      <c r="G17" t="str">
        <f>""</f>
        <v/>
      </c>
      <c r="H17" t="s">
        <v>839</v>
      </c>
      <c r="I17" s="15" t="s">
        <v>1280</v>
      </c>
      <c r="J17"/>
      <c r="K17"/>
      <c r="L17"/>
      <c r="M17"/>
    </row>
    <row r="18" spans="1:13" ht="15" customHeight="1">
      <c r="A18" t="s">
        <v>169</v>
      </c>
      <c r="B18" s="12">
        <v>0</v>
      </c>
      <c r="C18" s="12">
        <v>150</v>
      </c>
      <c r="D18" s="13">
        <v>1390.59</v>
      </c>
      <c r="E18" s="13">
        <v>1392.09</v>
      </c>
      <c r="F18" t="s">
        <v>837</v>
      </c>
      <c r="G18" t="str">
        <f>""</f>
        <v/>
      </c>
      <c r="H18" t="s">
        <v>839</v>
      </c>
      <c r="I18" s="15" t="s">
        <v>1281</v>
      </c>
      <c r="J18"/>
      <c r="K18"/>
      <c r="L18"/>
      <c r="M18"/>
    </row>
    <row r="19" spans="1:13" ht="15" customHeight="1">
      <c r="A19" t="s">
        <v>170</v>
      </c>
      <c r="B19" s="12">
        <v>0</v>
      </c>
      <c r="C19" s="12">
        <v>150</v>
      </c>
      <c r="D19" s="13">
        <v>1392.09</v>
      </c>
      <c r="E19" s="13">
        <v>1393.59</v>
      </c>
      <c r="F19" t="s">
        <v>837</v>
      </c>
      <c r="G19" t="str">
        <f>""</f>
        <v/>
      </c>
      <c r="H19" t="s">
        <v>842</v>
      </c>
      <c r="I19" s="15" t="s">
        <v>1282</v>
      </c>
      <c r="J19"/>
      <c r="K19"/>
      <c r="L19"/>
      <c r="M19"/>
    </row>
    <row r="20" spans="1:13" ht="15" customHeight="1">
      <c r="A20" t="s">
        <v>171</v>
      </c>
      <c r="B20" s="12">
        <v>0</v>
      </c>
      <c r="C20" s="12">
        <v>150</v>
      </c>
      <c r="D20" s="13">
        <v>1393.59</v>
      </c>
      <c r="E20" s="13">
        <v>1395.09</v>
      </c>
      <c r="F20" t="s">
        <v>837</v>
      </c>
      <c r="G20" t="str">
        <f>""</f>
        <v/>
      </c>
      <c r="H20" t="s">
        <v>842</v>
      </c>
      <c r="I20" s="15" t="s">
        <v>1283</v>
      </c>
      <c r="J20"/>
      <c r="K20"/>
      <c r="L20"/>
      <c r="M20"/>
    </row>
    <row r="21" spans="1:13" ht="15" customHeight="1">
      <c r="A21" t="s">
        <v>172</v>
      </c>
      <c r="B21" s="12">
        <v>0</v>
      </c>
      <c r="C21" s="12">
        <v>38</v>
      </c>
      <c r="D21" s="13">
        <v>1395.09</v>
      </c>
      <c r="E21" s="13">
        <v>1395.47</v>
      </c>
      <c r="F21" t="s">
        <v>837</v>
      </c>
      <c r="G21" t="str">
        <f>""</f>
        <v/>
      </c>
      <c r="H21" t="s">
        <v>842</v>
      </c>
      <c r="I21" s="15" t="s">
        <v>1284</v>
      </c>
      <c r="J21"/>
      <c r="K21"/>
      <c r="L21"/>
      <c r="M21"/>
    </row>
    <row r="22" spans="1:13" ht="15" customHeight="1">
      <c r="A22" t="s">
        <v>172</v>
      </c>
      <c r="B22" s="12">
        <v>43</v>
      </c>
      <c r="C22" s="12">
        <v>92</v>
      </c>
      <c r="D22" s="13">
        <v>1395.52</v>
      </c>
      <c r="E22" s="13">
        <v>1396.01</v>
      </c>
      <c r="F22" t="s">
        <v>837</v>
      </c>
      <c r="G22" t="str">
        <f>""</f>
        <v/>
      </c>
      <c r="H22" t="s">
        <v>843</v>
      </c>
      <c r="I22" s="15" t="s">
        <v>1285</v>
      </c>
      <c r="J22"/>
      <c r="K22"/>
      <c r="L22"/>
      <c r="M22"/>
    </row>
    <row r="23" spans="1:13" ht="15" customHeight="1">
      <c r="A23" t="s">
        <v>173</v>
      </c>
      <c r="B23" s="12">
        <v>0</v>
      </c>
      <c r="C23" s="12">
        <v>134</v>
      </c>
      <c r="D23" s="14">
        <v>1398.2</v>
      </c>
      <c r="E23" s="13">
        <v>1399.54</v>
      </c>
      <c r="F23" t="s">
        <v>837</v>
      </c>
      <c r="G23" t="str">
        <f>""</f>
        <v/>
      </c>
      <c r="H23" t="s">
        <v>839</v>
      </c>
      <c r="I23" s="15" t="s">
        <v>1286</v>
      </c>
      <c r="J23"/>
      <c r="K23"/>
      <c r="L23"/>
      <c r="M23"/>
    </row>
    <row r="24" spans="1:13" ht="15" customHeight="1">
      <c r="A24" t="s">
        <v>174</v>
      </c>
      <c r="B24" s="12">
        <v>0</v>
      </c>
      <c r="C24" s="12">
        <v>125</v>
      </c>
      <c r="D24" s="13">
        <v>1399.54</v>
      </c>
      <c r="E24" s="13">
        <v>1400.79</v>
      </c>
      <c r="F24" t="s">
        <v>837</v>
      </c>
      <c r="G24" t="str">
        <f>""</f>
        <v/>
      </c>
      <c r="H24" t="s">
        <v>839</v>
      </c>
      <c r="I24" s="15" t="s">
        <v>1287</v>
      </c>
      <c r="J24"/>
      <c r="K24"/>
      <c r="L24"/>
      <c r="M24"/>
    </row>
    <row r="25" spans="1:13" ht="15" customHeight="1">
      <c r="A25" t="s">
        <v>175</v>
      </c>
      <c r="B25" s="12">
        <v>0</v>
      </c>
      <c r="C25" s="12">
        <v>93</v>
      </c>
      <c r="D25" s="13">
        <v>1400.79</v>
      </c>
      <c r="E25" s="13">
        <v>1401.72</v>
      </c>
      <c r="F25" t="s">
        <v>837</v>
      </c>
      <c r="G25" t="str">
        <f>""</f>
        <v/>
      </c>
      <c r="H25" t="s">
        <v>839</v>
      </c>
      <c r="I25" s="15" t="s">
        <v>1288</v>
      </c>
      <c r="J25"/>
      <c r="K25"/>
      <c r="L25"/>
      <c r="M25"/>
    </row>
    <row r="26" spans="1:13" ht="15" customHeight="1">
      <c r="A26" t="s">
        <v>176</v>
      </c>
      <c r="B26" s="12">
        <v>0</v>
      </c>
      <c r="C26" s="12">
        <v>118</v>
      </c>
      <c r="D26" s="13">
        <v>1401.72</v>
      </c>
      <c r="E26" s="14">
        <v>1402.9</v>
      </c>
      <c r="F26" t="s">
        <v>837</v>
      </c>
      <c r="G26" t="str">
        <f>""</f>
        <v/>
      </c>
      <c r="H26" t="s">
        <v>839</v>
      </c>
      <c r="I26" s="15" t="s">
        <v>1289</v>
      </c>
      <c r="J26"/>
      <c r="K26"/>
      <c r="L26"/>
      <c r="M26"/>
    </row>
    <row r="27" spans="1:13" ht="15" customHeight="1">
      <c r="A27" t="s">
        <v>177</v>
      </c>
      <c r="B27" s="12">
        <v>0</v>
      </c>
      <c r="C27" s="12">
        <v>145</v>
      </c>
      <c r="D27" s="14">
        <v>1402.9</v>
      </c>
      <c r="E27" s="13">
        <v>1404.35</v>
      </c>
      <c r="F27" t="s">
        <v>837</v>
      </c>
      <c r="G27" t="str">
        <f>""</f>
        <v/>
      </c>
      <c r="H27" t="s">
        <v>844</v>
      </c>
      <c r="I27" s="15" t="s">
        <v>1290</v>
      </c>
      <c r="J27"/>
      <c r="K27"/>
      <c r="L27"/>
      <c r="M27"/>
    </row>
    <row r="28" spans="1:13" ht="15" customHeight="1">
      <c r="A28" t="s">
        <v>178</v>
      </c>
      <c r="B28" s="12">
        <v>0</v>
      </c>
      <c r="C28" s="12">
        <v>130</v>
      </c>
      <c r="D28" s="13">
        <v>1404.35</v>
      </c>
      <c r="E28" s="13">
        <v>1405.65</v>
      </c>
      <c r="F28" t="s">
        <v>837</v>
      </c>
      <c r="G28" t="str">
        <f>""</f>
        <v/>
      </c>
      <c r="H28" t="s">
        <v>839</v>
      </c>
      <c r="I28" s="15" t="s">
        <v>1291</v>
      </c>
      <c r="J28"/>
      <c r="K28"/>
      <c r="L28"/>
      <c r="M28"/>
    </row>
    <row r="29" spans="1:13" ht="15" customHeight="1">
      <c r="A29" t="s">
        <v>179</v>
      </c>
      <c r="B29" s="12">
        <v>0</v>
      </c>
      <c r="C29" s="12">
        <v>61</v>
      </c>
      <c r="D29" s="13">
        <v>1405.65</v>
      </c>
      <c r="E29" s="13">
        <v>1406.26</v>
      </c>
      <c r="F29" t="s">
        <v>837</v>
      </c>
      <c r="G29" t="str">
        <f>""</f>
        <v/>
      </c>
      <c r="H29" t="s">
        <v>839</v>
      </c>
      <c r="I29" s="15" t="s">
        <v>1292</v>
      </c>
      <c r="J29"/>
      <c r="K29"/>
      <c r="L29"/>
      <c r="M29"/>
    </row>
    <row r="30" spans="1:13" ht="15" customHeight="1">
      <c r="A30" t="s">
        <v>179</v>
      </c>
      <c r="B30" s="12">
        <v>61</v>
      </c>
      <c r="C30" s="12">
        <v>73</v>
      </c>
      <c r="D30" s="13">
        <v>1406.26</v>
      </c>
      <c r="E30" s="13">
        <v>1406.38</v>
      </c>
      <c r="F30" t="s">
        <v>837</v>
      </c>
      <c r="G30" t="str">
        <f>""</f>
        <v/>
      </c>
      <c r="H30" t="s">
        <v>845</v>
      </c>
      <c r="I30" s="15" t="s">
        <v>1443</v>
      </c>
      <c r="J30"/>
      <c r="K30"/>
      <c r="L30"/>
      <c r="M30"/>
    </row>
    <row r="31" spans="1:13" ht="15" customHeight="1">
      <c r="A31" t="s">
        <v>179</v>
      </c>
      <c r="B31" s="12">
        <v>73</v>
      </c>
      <c r="C31" s="12">
        <v>150</v>
      </c>
      <c r="D31" s="13">
        <v>1406.38</v>
      </c>
      <c r="E31" s="13">
        <v>1407.15</v>
      </c>
      <c r="F31" t="s">
        <v>837</v>
      </c>
      <c r="G31" t="str">
        <f>""</f>
        <v/>
      </c>
      <c r="H31" t="s">
        <v>839</v>
      </c>
      <c r="I31" s="15" t="s">
        <v>1444</v>
      </c>
      <c r="J31"/>
      <c r="K31"/>
      <c r="L31"/>
      <c r="M31"/>
    </row>
    <row r="32" spans="1:13" ht="15" customHeight="1">
      <c r="A32" t="s">
        <v>180</v>
      </c>
      <c r="B32" s="12">
        <v>0</v>
      </c>
      <c r="C32" s="12">
        <v>7</v>
      </c>
      <c r="D32" s="13">
        <v>1407.15</v>
      </c>
      <c r="E32" s="13">
        <v>1407.22</v>
      </c>
      <c r="F32" t="s">
        <v>837</v>
      </c>
      <c r="G32" t="str">
        <f>""</f>
        <v/>
      </c>
      <c r="H32" t="s">
        <v>839</v>
      </c>
      <c r="I32" s="15" t="s">
        <v>1445</v>
      </c>
      <c r="J32"/>
      <c r="K32"/>
      <c r="L32"/>
      <c r="M32"/>
    </row>
    <row r="33" spans="1:13" ht="15" customHeight="1">
      <c r="A33" t="s">
        <v>180</v>
      </c>
      <c r="B33" s="12">
        <v>7</v>
      </c>
      <c r="C33" s="12">
        <v>22</v>
      </c>
      <c r="D33" s="13">
        <v>1407.22</v>
      </c>
      <c r="E33" s="13">
        <v>1407.37</v>
      </c>
      <c r="F33" t="s">
        <v>837</v>
      </c>
      <c r="G33" t="str">
        <f>""</f>
        <v/>
      </c>
      <c r="H33" t="s">
        <v>839</v>
      </c>
      <c r="I33" s="15" t="s">
        <v>1293</v>
      </c>
      <c r="J33"/>
      <c r="K33"/>
      <c r="L33"/>
      <c r="M33"/>
    </row>
    <row r="34" spans="1:13" ht="15" customHeight="1">
      <c r="A34" t="s">
        <v>181</v>
      </c>
      <c r="B34" s="12">
        <v>0</v>
      </c>
      <c r="C34" s="12">
        <v>31</v>
      </c>
      <c r="D34" s="14">
        <v>1407.9</v>
      </c>
      <c r="E34" s="13">
        <v>1408.21</v>
      </c>
      <c r="F34" t="s">
        <v>837</v>
      </c>
      <c r="G34" t="str">
        <f>""</f>
        <v/>
      </c>
      <c r="H34" t="s">
        <v>839</v>
      </c>
      <c r="I34" s="15" t="s">
        <v>1294</v>
      </c>
      <c r="J34"/>
      <c r="K34"/>
      <c r="L34"/>
      <c r="M34"/>
    </row>
    <row r="35" spans="1:13" ht="15" customHeight="1">
      <c r="A35" t="s">
        <v>181</v>
      </c>
      <c r="B35" s="12">
        <v>31</v>
      </c>
      <c r="C35" s="12">
        <v>90</v>
      </c>
      <c r="D35" s="13">
        <v>1408.21</v>
      </c>
      <c r="E35" s="14">
        <v>1408.8</v>
      </c>
      <c r="F35" t="s">
        <v>837</v>
      </c>
      <c r="G35" t="str">
        <f>""</f>
        <v/>
      </c>
      <c r="H35" t="s">
        <v>839</v>
      </c>
      <c r="I35" s="15" t="s">
        <v>1295</v>
      </c>
      <c r="J35"/>
      <c r="K35"/>
      <c r="L35"/>
      <c r="M35"/>
    </row>
    <row r="36" spans="1:13" ht="15" customHeight="1">
      <c r="A36" t="s">
        <v>181</v>
      </c>
      <c r="B36" s="12">
        <v>90</v>
      </c>
      <c r="C36" s="12">
        <v>134</v>
      </c>
      <c r="D36" s="14">
        <v>1408.8</v>
      </c>
      <c r="E36" s="13">
        <v>1409.24</v>
      </c>
      <c r="F36" t="s">
        <v>837</v>
      </c>
      <c r="G36" t="str">
        <f>""</f>
        <v/>
      </c>
      <c r="H36" t="s">
        <v>839</v>
      </c>
      <c r="I36" s="15" t="s">
        <v>1296</v>
      </c>
      <c r="J36"/>
      <c r="K36"/>
      <c r="L36"/>
      <c r="M36"/>
    </row>
    <row r="37" spans="1:13" ht="15" customHeight="1">
      <c r="A37" t="s">
        <v>182</v>
      </c>
      <c r="B37" s="12">
        <v>0</v>
      </c>
      <c r="C37" s="12">
        <v>6</v>
      </c>
      <c r="D37" s="13">
        <v>1409.24</v>
      </c>
      <c r="E37" s="14">
        <v>1409.3</v>
      </c>
      <c r="F37" t="s">
        <v>837</v>
      </c>
      <c r="G37" t="str">
        <f>""</f>
        <v/>
      </c>
      <c r="H37" t="s">
        <v>839</v>
      </c>
      <c r="I37" s="15" t="s">
        <v>1297</v>
      </c>
      <c r="J37"/>
      <c r="K37"/>
      <c r="L37"/>
      <c r="M37"/>
    </row>
    <row r="38" spans="1:13" ht="15" customHeight="1">
      <c r="A38" t="s">
        <v>182</v>
      </c>
      <c r="B38" s="12">
        <v>6</v>
      </c>
      <c r="C38" s="12">
        <v>18</v>
      </c>
      <c r="D38" s="14">
        <v>1409.3</v>
      </c>
      <c r="E38" s="13">
        <v>1409.42</v>
      </c>
      <c r="F38" t="s">
        <v>837</v>
      </c>
      <c r="G38" t="str">
        <f>""</f>
        <v/>
      </c>
      <c r="H38" t="s">
        <v>845</v>
      </c>
      <c r="I38" s="15" t="s">
        <v>1298</v>
      </c>
      <c r="J38"/>
      <c r="K38"/>
      <c r="L38"/>
      <c r="M38"/>
    </row>
    <row r="39" spans="1:13" ht="15" customHeight="1">
      <c r="A39" t="s">
        <v>182</v>
      </c>
      <c r="B39" s="12">
        <v>18</v>
      </c>
      <c r="C39" s="12">
        <v>72</v>
      </c>
      <c r="D39" s="13">
        <v>1409.42</v>
      </c>
      <c r="E39" s="13">
        <v>1409.96</v>
      </c>
      <c r="F39" t="s">
        <v>837</v>
      </c>
      <c r="G39" t="str">
        <f>""</f>
        <v/>
      </c>
      <c r="H39" t="s">
        <v>846</v>
      </c>
      <c r="I39" s="15" t="s">
        <v>1299</v>
      </c>
      <c r="J39"/>
      <c r="K39"/>
      <c r="L39"/>
      <c r="M39"/>
    </row>
    <row r="40" spans="1:13" ht="15" customHeight="1">
      <c r="A40" t="s">
        <v>182</v>
      </c>
      <c r="B40" s="12">
        <v>72</v>
      </c>
      <c r="C40" s="12">
        <v>144</v>
      </c>
      <c r="D40" s="13">
        <v>1409.96</v>
      </c>
      <c r="E40" s="13">
        <v>1410.68</v>
      </c>
      <c r="F40" t="s">
        <v>837</v>
      </c>
      <c r="G40" t="str">
        <f>""</f>
        <v/>
      </c>
      <c r="H40" t="s">
        <v>847</v>
      </c>
      <c r="I40" s="15" t="s">
        <v>1300</v>
      </c>
      <c r="J40"/>
      <c r="K40"/>
      <c r="L40"/>
      <c r="M40"/>
    </row>
    <row r="41" spans="1:13" ht="15" customHeight="1">
      <c r="A41" t="s">
        <v>182</v>
      </c>
      <c r="B41" s="12">
        <v>144</v>
      </c>
      <c r="C41" s="12">
        <v>150</v>
      </c>
      <c r="D41" s="13">
        <v>1410.68</v>
      </c>
      <c r="E41" s="13">
        <v>1410.74</v>
      </c>
      <c r="F41" t="s">
        <v>837</v>
      </c>
      <c r="G41" t="str">
        <f>""</f>
        <v/>
      </c>
      <c r="H41" t="s">
        <v>847</v>
      </c>
      <c r="I41" s="15" t="s">
        <v>1301</v>
      </c>
      <c r="J41"/>
      <c r="K41"/>
      <c r="L41"/>
      <c r="M41"/>
    </row>
    <row r="42" spans="1:13" ht="15" customHeight="1">
      <c r="A42" t="s">
        <v>183</v>
      </c>
      <c r="B42" s="12">
        <v>0</v>
      </c>
      <c r="C42" s="12">
        <v>15</v>
      </c>
      <c r="D42" s="13">
        <v>1410.74</v>
      </c>
      <c r="E42" s="13">
        <v>1410.89</v>
      </c>
      <c r="F42" t="s">
        <v>837</v>
      </c>
      <c r="G42" t="str">
        <f>""</f>
        <v/>
      </c>
      <c r="H42" t="s">
        <v>847</v>
      </c>
      <c r="I42" s="15" t="s">
        <v>1302</v>
      </c>
      <c r="J42"/>
      <c r="K42"/>
      <c r="L42"/>
      <c r="M42"/>
    </row>
    <row r="43" spans="1:13" ht="15" customHeight="1">
      <c r="A43" t="s">
        <v>183</v>
      </c>
      <c r="B43" s="12">
        <v>15</v>
      </c>
      <c r="C43" s="12">
        <v>18</v>
      </c>
      <c r="D43" s="13">
        <v>1410.89</v>
      </c>
      <c r="E43" s="13">
        <v>1410.92</v>
      </c>
      <c r="F43" t="s">
        <v>837</v>
      </c>
      <c r="G43" t="str">
        <f>""</f>
        <v/>
      </c>
      <c r="H43" t="s">
        <v>845</v>
      </c>
      <c r="I43" s="15" t="s">
        <v>1303</v>
      </c>
      <c r="J43"/>
      <c r="K43"/>
      <c r="L43"/>
      <c r="M43"/>
    </row>
    <row r="44" spans="1:13" ht="15" customHeight="1">
      <c r="A44" t="s">
        <v>183</v>
      </c>
      <c r="B44" s="12">
        <v>18</v>
      </c>
      <c r="C44" s="12">
        <v>39</v>
      </c>
      <c r="D44" s="13">
        <v>1410.92</v>
      </c>
      <c r="E44" s="13">
        <v>1411.13</v>
      </c>
      <c r="F44" t="s">
        <v>837</v>
      </c>
      <c r="G44" t="str">
        <f>""</f>
        <v/>
      </c>
      <c r="H44" t="s">
        <v>848</v>
      </c>
      <c r="I44" s="15" t="s">
        <v>1304</v>
      </c>
      <c r="J44"/>
      <c r="K44"/>
      <c r="L44"/>
      <c r="M44"/>
    </row>
    <row r="45" spans="1:13" ht="15" customHeight="1">
      <c r="A45" t="s">
        <v>183</v>
      </c>
      <c r="B45" s="12">
        <v>39</v>
      </c>
      <c r="C45" s="12">
        <v>52</v>
      </c>
      <c r="D45" s="13">
        <v>1411.13</v>
      </c>
      <c r="E45" s="13">
        <v>1411.26</v>
      </c>
      <c r="F45" t="s">
        <v>837</v>
      </c>
      <c r="G45" t="str">
        <f>""</f>
        <v/>
      </c>
      <c r="H45" t="s">
        <v>849</v>
      </c>
      <c r="I45" s="15" t="s">
        <v>1305</v>
      </c>
      <c r="J45"/>
      <c r="K45"/>
      <c r="L45"/>
      <c r="M45"/>
    </row>
    <row r="46" spans="1:13" ht="15" customHeight="1">
      <c r="A46" t="s">
        <v>183</v>
      </c>
      <c r="B46" s="12">
        <v>52</v>
      </c>
      <c r="C46" s="12">
        <v>142</v>
      </c>
      <c r="D46" s="13">
        <v>1411.26</v>
      </c>
      <c r="E46" s="13">
        <v>1412.16</v>
      </c>
      <c r="F46" t="s">
        <v>837</v>
      </c>
      <c r="G46" t="str">
        <f>""</f>
        <v/>
      </c>
      <c r="H46" t="s">
        <v>847</v>
      </c>
      <c r="I46" s="15" t="s">
        <v>1306</v>
      </c>
      <c r="J46"/>
      <c r="K46"/>
      <c r="L46"/>
      <c r="M46"/>
    </row>
    <row r="47" spans="1:13" ht="15" customHeight="1">
      <c r="A47" t="s">
        <v>184</v>
      </c>
      <c r="B47" s="12">
        <v>0</v>
      </c>
      <c r="C47" s="12">
        <v>139</v>
      </c>
      <c r="D47" s="13">
        <v>1412.16</v>
      </c>
      <c r="E47" s="13">
        <v>1413.55</v>
      </c>
      <c r="F47" t="s">
        <v>837</v>
      </c>
      <c r="G47" t="str">
        <f>""</f>
        <v/>
      </c>
      <c r="H47" t="s">
        <v>850</v>
      </c>
      <c r="I47" s="15" t="s">
        <v>1307</v>
      </c>
      <c r="J47"/>
      <c r="K47"/>
      <c r="L47"/>
      <c r="M47"/>
    </row>
    <row r="48" spans="1:13" ht="15" customHeight="1">
      <c r="A48" t="s">
        <v>721</v>
      </c>
      <c r="B48" s="12">
        <v>0</v>
      </c>
      <c r="C48" s="12">
        <v>74</v>
      </c>
      <c r="D48" s="13">
        <v>1413.55</v>
      </c>
      <c r="E48" s="13">
        <v>1414.29</v>
      </c>
      <c r="F48" t="s">
        <v>837</v>
      </c>
      <c r="G48" t="str">
        <f>""</f>
        <v/>
      </c>
      <c r="H48" t="s">
        <v>851</v>
      </c>
      <c r="I48" s="15" t="s">
        <v>1308</v>
      </c>
      <c r="J48"/>
      <c r="K48"/>
      <c r="L48"/>
      <c r="M48"/>
    </row>
    <row r="49" spans="1:13" ht="15" customHeight="1">
      <c r="A49" t="s">
        <v>187</v>
      </c>
      <c r="B49" s="12">
        <v>0</v>
      </c>
      <c r="C49" s="12">
        <v>59</v>
      </c>
      <c r="D49" s="14">
        <v>1415.9</v>
      </c>
      <c r="E49" s="13">
        <v>1416.49</v>
      </c>
      <c r="F49" t="s">
        <v>837</v>
      </c>
      <c r="G49" t="str">
        <f>""</f>
        <v/>
      </c>
      <c r="H49" t="s">
        <v>852</v>
      </c>
      <c r="I49" s="15" t="s">
        <v>1309</v>
      </c>
      <c r="J49"/>
      <c r="K49"/>
      <c r="L49"/>
      <c r="M49"/>
    </row>
    <row r="50" spans="1:13" ht="15" customHeight="1">
      <c r="A50" t="s">
        <v>187</v>
      </c>
      <c r="B50" s="12">
        <v>59</v>
      </c>
      <c r="C50" s="12">
        <v>150</v>
      </c>
      <c r="D50" s="13">
        <v>1416.49</v>
      </c>
      <c r="E50" s="14">
        <v>1417.4</v>
      </c>
      <c r="F50" t="s">
        <v>837</v>
      </c>
      <c r="G50" t="str">
        <f>""</f>
        <v/>
      </c>
      <c r="H50" t="s">
        <v>852</v>
      </c>
      <c r="I50" s="15" t="s">
        <v>1310</v>
      </c>
      <c r="J50"/>
      <c r="K50"/>
      <c r="L50"/>
      <c r="M50"/>
    </row>
    <row r="51" spans="1:13" ht="15" customHeight="1">
      <c r="A51" t="s">
        <v>188</v>
      </c>
      <c r="B51" s="12">
        <v>0</v>
      </c>
      <c r="C51" s="12">
        <v>112</v>
      </c>
      <c r="D51" s="14">
        <v>1417.4</v>
      </c>
      <c r="E51" s="13">
        <v>1418.52</v>
      </c>
      <c r="F51" t="s">
        <v>837</v>
      </c>
      <c r="G51" t="str">
        <f>""</f>
        <v/>
      </c>
      <c r="H51" t="s">
        <v>850</v>
      </c>
      <c r="I51" s="15" t="s">
        <v>1311</v>
      </c>
      <c r="J51"/>
      <c r="K51"/>
      <c r="L51"/>
      <c r="M51"/>
    </row>
    <row r="52" spans="1:13" ht="15" customHeight="1">
      <c r="A52" t="s">
        <v>189</v>
      </c>
      <c r="B52" s="12">
        <v>0</v>
      </c>
      <c r="C52" s="12">
        <v>123</v>
      </c>
      <c r="D52" s="14">
        <v>1418.4</v>
      </c>
      <c r="E52" s="13">
        <v>1419.63</v>
      </c>
      <c r="F52" t="s">
        <v>837</v>
      </c>
      <c r="G52" t="str">
        <f>""</f>
        <v/>
      </c>
      <c r="H52" t="s">
        <v>850</v>
      </c>
      <c r="I52" s="15" t="s">
        <v>1312</v>
      </c>
      <c r="J52"/>
      <c r="K52"/>
      <c r="L52"/>
      <c r="M52"/>
    </row>
    <row r="53" spans="1:13" ht="15" customHeight="1">
      <c r="A53" t="s">
        <v>191</v>
      </c>
      <c r="B53" s="12">
        <v>0</v>
      </c>
      <c r="C53" s="12">
        <v>40</v>
      </c>
      <c r="D53" s="13">
        <v>1419.63</v>
      </c>
      <c r="E53" s="13">
        <v>1420.03</v>
      </c>
      <c r="F53" t="s">
        <v>837</v>
      </c>
      <c r="G53" t="str">
        <f>""</f>
        <v/>
      </c>
      <c r="H53" t="s">
        <v>850</v>
      </c>
      <c r="I53" s="15" t="s">
        <v>1313</v>
      </c>
      <c r="J53"/>
      <c r="K53"/>
      <c r="L53"/>
      <c r="M53"/>
    </row>
    <row r="54" spans="1:13" ht="15" customHeight="1">
      <c r="A54" t="s">
        <v>191</v>
      </c>
      <c r="B54" s="12">
        <v>40</v>
      </c>
      <c r="C54" s="12">
        <v>57</v>
      </c>
      <c r="D54" s="13">
        <v>1420.03</v>
      </c>
      <c r="E54" s="14">
        <v>1420.2</v>
      </c>
      <c r="F54" t="s">
        <v>837</v>
      </c>
      <c r="G54" t="str">
        <f>""</f>
        <v/>
      </c>
      <c r="H54" t="s">
        <v>850</v>
      </c>
      <c r="I54" s="15" t="s">
        <v>1314</v>
      </c>
      <c r="J54"/>
      <c r="K54"/>
      <c r="L54"/>
      <c r="M54"/>
    </row>
    <row r="55" spans="1:13" ht="15" customHeight="1">
      <c r="A55" t="s">
        <v>191</v>
      </c>
      <c r="B55" s="12">
        <v>57</v>
      </c>
      <c r="C55" s="12">
        <v>72</v>
      </c>
      <c r="D55" s="14">
        <v>1420.2</v>
      </c>
      <c r="E55" s="13">
        <v>1420.35</v>
      </c>
      <c r="F55" t="s">
        <v>837</v>
      </c>
      <c r="G55" t="str">
        <f>""</f>
        <v/>
      </c>
      <c r="H55" t="s">
        <v>852</v>
      </c>
      <c r="I55" s="15" t="s">
        <v>1315</v>
      </c>
      <c r="J55"/>
      <c r="K55"/>
      <c r="L55"/>
      <c r="M55"/>
    </row>
    <row r="56" spans="1:13" ht="15" customHeight="1">
      <c r="A56" t="s">
        <v>191</v>
      </c>
      <c r="B56" s="12">
        <v>72</v>
      </c>
      <c r="C56" s="12">
        <v>115</v>
      </c>
      <c r="D56" s="13">
        <v>1420.35</v>
      </c>
      <c r="E56" s="13">
        <v>1420.78</v>
      </c>
      <c r="F56" t="s">
        <v>837</v>
      </c>
      <c r="G56" t="str">
        <f>""</f>
        <v/>
      </c>
      <c r="H56" t="s">
        <v>850</v>
      </c>
      <c r="I56" s="15" t="s">
        <v>1316</v>
      </c>
      <c r="J56"/>
      <c r="K56"/>
      <c r="L56"/>
      <c r="M56"/>
    </row>
    <row r="57" spans="1:13" ht="15" customHeight="1">
      <c r="A57" t="s">
        <v>191</v>
      </c>
      <c r="B57" s="12">
        <v>115</v>
      </c>
      <c r="C57" s="12">
        <v>150</v>
      </c>
      <c r="D57" s="13">
        <v>1420.78</v>
      </c>
      <c r="E57" s="13">
        <v>1421.13</v>
      </c>
      <c r="F57" t="s">
        <v>837</v>
      </c>
      <c r="G57" t="str">
        <f>""</f>
        <v/>
      </c>
      <c r="H57" t="s">
        <v>853</v>
      </c>
      <c r="I57" s="15" t="s">
        <v>1317</v>
      </c>
      <c r="J57"/>
      <c r="K57"/>
      <c r="L57"/>
      <c r="M57"/>
    </row>
    <row r="58" spans="1:13" ht="15" customHeight="1">
      <c r="A58" t="s">
        <v>192</v>
      </c>
      <c r="B58" s="12">
        <v>0</v>
      </c>
      <c r="C58" s="12">
        <v>100</v>
      </c>
      <c r="D58" s="13">
        <v>1421.13</v>
      </c>
      <c r="E58" s="13">
        <v>1422.13</v>
      </c>
      <c r="F58" t="s">
        <v>837</v>
      </c>
      <c r="G58" t="str">
        <f>""</f>
        <v/>
      </c>
      <c r="H58" t="s">
        <v>852</v>
      </c>
      <c r="I58" s="15" t="s">
        <v>1318</v>
      </c>
      <c r="J58"/>
      <c r="K58"/>
      <c r="L58"/>
      <c r="M58"/>
    </row>
    <row r="59" spans="1:13" ht="15" customHeight="1">
      <c r="A59" t="s">
        <v>192</v>
      </c>
      <c r="B59" s="12">
        <v>100</v>
      </c>
      <c r="C59" s="12">
        <v>129</v>
      </c>
      <c r="D59" s="13">
        <v>1422.13</v>
      </c>
      <c r="E59" s="13">
        <v>1422.42</v>
      </c>
      <c r="F59" t="s">
        <v>837</v>
      </c>
      <c r="G59" t="str">
        <f>""</f>
        <v/>
      </c>
      <c r="H59" t="s">
        <v>852</v>
      </c>
      <c r="I59" s="15" t="s">
        <v>1319</v>
      </c>
      <c r="J59"/>
      <c r="K59"/>
      <c r="L59"/>
      <c r="M59"/>
    </row>
    <row r="60" spans="1:13" ht="15" customHeight="1">
      <c r="A60" t="s">
        <v>193</v>
      </c>
      <c r="B60" s="12">
        <v>0</v>
      </c>
      <c r="C60" s="12">
        <v>53</v>
      </c>
      <c r="D60" s="12">
        <v>1428</v>
      </c>
      <c r="E60" s="13">
        <v>1428.53</v>
      </c>
      <c r="F60" t="s">
        <v>837</v>
      </c>
      <c r="G60" t="str">
        <f>""</f>
        <v/>
      </c>
      <c r="H60" t="s">
        <v>853</v>
      </c>
      <c r="I60" s="15" t="s">
        <v>1320</v>
      </c>
      <c r="J60"/>
      <c r="K60"/>
      <c r="L60"/>
      <c r="M60"/>
    </row>
    <row r="61" spans="1:13" ht="15" customHeight="1">
      <c r="A61" t="s">
        <v>193</v>
      </c>
      <c r="B61" s="12">
        <v>53</v>
      </c>
      <c r="C61" s="12">
        <v>135</v>
      </c>
      <c r="D61" s="13">
        <v>1428.53</v>
      </c>
      <c r="E61" s="13">
        <v>1429.35</v>
      </c>
      <c r="F61" t="s">
        <v>837</v>
      </c>
      <c r="G61" t="str">
        <f>""</f>
        <v/>
      </c>
      <c r="H61" t="s">
        <v>853</v>
      </c>
      <c r="I61" s="15" t="s">
        <v>1321</v>
      </c>
      <c r="J61"/>
      <c r="K61"/>
      <c r="L61"/>
      <c r="M61"/>
    </row>
    <row r="62" spans="1:13" ht="15" customHeight="1">
      <c r="A62" t="s">
        <v>731</v>
      </c>
      <c r="B62" s="12">
        <v>0</v>
      </c>
      <c r="C62" s="12">
        <v>27</v>
      </c>
      <c r="D62" s="13">
        <v>1429.35</v>
      </c>
      <c r="E62" s="13">
        <v>1429.62</v>
      </c>
      <c r="F62" t="s">
        <v>837</v>
      </c>
      <c r="G62" t="str">
        <f>""</f>
        <v/>
      </c>
      <c r="H62" t="s">
        <v>850</v>
      </c>
      <c r="I62" s="15" t="s">
        <v>1322</v>
      </c>
      <c r="J62"/>
      <c r="K62"/>
      <c r="L62"/>
      <c r="M62"/>
    </row>
    <row r="63" spans="1:13" ht="15" customHeight="1">
      <c r="A63" t="s">
        <v>731</v>
      </c>
      <c r="B63" s="12">
        <v>27</v>
      </c>
      <c r="C63" s="12">
        <v>72</v>
      </c>
      <c r="D63" s="13">
        <v>1429.62</v>
      </c>
      <c r="E63" s="13">
        <v>1430.07</v>
      </c>
      <c r="F63" t="s">
        <v>837</v>
      </c>
      <c r="G63" t="str">
        <f>""</f>
        <v/>
      </c>
      <c r="H63" t="s">
        <v>853</v>
      </c>
      <c r="I63" s="15" t="s">
        <v>1323</v>
      </c>
      <c r="J63"/>
      <c r="K63"/>
      <c r="L63"/>
      <c r="M63"/>
    </row>
    <row r="64" spans="1:13" ht="15" customHeight="1">
      <c r="A64" t="s">
        <v>731</v>
      </c>
      <c r="B64" s="12">
        <v>72</v>
      </c>
      <c r="C64" s="12">
        <v>103</v>
      </c>
      <c r="D64" s="13">
        <v>1430.07</v>
      </c>
      <c r="E64" s="13">
        <v>1430.38</v>
      </c>
      <c r="F64" t="s">
        <v>837</v>
      </c>
      <c r="G64" t="str">
        <f>""</f>
        <v/>
      </c>
      <c r="H64" t="s">
        <v>850</v>
      </c>
      <c r="I64" s="15" t="s">
        <v>1324</v>
      </c>
      <c r="J64"/>
      <c r="K64"/>
      <c r="L64"/>
      <c r="M64"/>
    </row>
    <row r="65" spans="1:13" ht="15" customHeight="1">
      <c r="A65" t="s">
        <v>731</v>
      </c>
      <c r="B65" s="12">
        <v>103</v>
      </c>
      <c r="C65" s="12">
        <v>150</v>
      </c>
      <c r="D65" s="13">
        <v>1430.38</v>
      </c>
      <c r="E65" s="13">
        <v>1430.85</v>
      </c>
      <c r="F65" t="s">
        <v>837</v>
      </c>
      <c r="G65" t="str">
        <f>""</f>
        <v/>
      </c>
      <c r="H65" t="s">
        <v>850</v>
      </c>
      <c r="I65" s="15" t="s">
        <v>1325</v>
      </c>
      <c r="J65"/>
      <c r="K65"/>
      <c r="L65"/>
      <c r="M65"/>
    </row>
    <row r="66" spans="1:13" ht="15" customHeight="1">
      <c r="A66" t="s">
        <v>194</v>
      </c>
      <c r="B66" s="12">
        <v>0</v>
      </c>
      <c r="C66" s="12">
        <v>60</v>
      </c>
      <c r="D66" s="13">
        <v>1430.85</v>
      </c>
      <c r="E66" s="13">
        <v>1431.45</v>
      </c>
      <c r="F66" t="s">
        <v>837</v>
      </c>
      <c r="G66" t="str">
        <f>""</f>
        <v/>
      </c>
      <c r="H66" t="s">
        <v>850</v>
      </c>
      <c r="I66" s="15" t="s">
        <v>1326</v>
      </c>
      <c r="J66"/>
      <c r="K66"/>
      <c r="L66"/>
      <c r="M66"/>
    </row>
    <row r="67" spans="1:13" ht="15" customHeight="1">
      <c r="A67" t="s">
        <v>194</v>
      </c>
      <c r="B67" s="12">
        <v>60</v>
      </c>
      <c r="C67" s="12">
        <v>71</v>
      </c>
      <c r="D67" s="13">
        <v>1431.45</v>
      </c>
      <c r="E67" s="13">
        <v>1431.56</v>
      </c>
      <c r="F67" t="s">
        <v>837</v>
      </c>
      <c r="G67" t="str">
        <f>""</f>
        <v/>
      </c>
      <c r="H67" t="s">
        <v>852</v>
      </c>
      <c r="I67" s="15" t="s">
        <v>1327</v>
      </c>
      <c r="J67"/>
      <c r="K67"/>
      <c r="L67"/>
      <c r="M67"/>
    </row>
    <row r="68" spans="1:13" ht="15" customHeight="1">
      <c r="A68" t="s">
        <v>195</v>
      </c>
      <c r="B68" s="12">
        <v>0</v>
      </c>
      <c r="C68" s="12">
        <v>79</v>
      </c>
      <c r="D68" s="14">
        <v>1432.8</v>
      </c>
      <c r="E68" s="13">
        <v>1433.59</v>
      </c>
      <c r="F68" t="s">
        <v>837</v>
      </c>
      <c r="G68" t="str">
        <f>""</f>
        <v/>
      </c>
      <c r="H68" t="s">
        <v>850</v>
      </c>
      <c r="I68" s="15" t="s">
        <v>1328</v>
      </c>
      <c r="J68"/>
      <c r="K68"/>
      <c r="L68"/>
      <c r="M68"/>
    </row>
    <row r="69" spans="1:13" ht="15" customHeight="1">
      <c r="A69" t="s">
        <v>195</v>
      </c>
      <c r="B69" s="12">
        <v>79</v>
      </c>
      <c r="C69" s="12">
        <v>97</v>
      </c>
      <c r="D69" s="13">
        <v>1433.59</v>
      </c>
      <c r="E69" s="13">
        <v>1433.77</v>
      </c>
      <c r="F69" t="s">
        <v>837</v>
      </c>
      <c r="G69" t="str">
        <f>""</f>
        <v/>
      </c>
      <c r="H69" t="s">
        <v>850</v>
      </c>
      <c r="I69" s="15" t="s">
        <v>1329</v>
      </c>
      <c r="J69"/>
      <c r="K69"/>
      <c r="L69"/>
      <c r="M69"/>
    </row>
    <row r="70" spans="1:13" ht="15" customHeight="1">
      <c r="A70" t="s">
        <v>195</v>
      </c>
      <c r="B70" s="12">
        <v>97</v>
      </c>
      <c r="C70" s="12">
        <v>115</v>
      </c>
      <c r="D70" s="13">
        <v>1433.77</v>
      </c>
      <c r="E70" s="13">
        <v>1433.95</v>
      </c>
      <c r="F70" t="s">
        <v>837</v>
      </c>
      <c r="G70" t="str">
        <f>""</f>
        <v/>
      </c>
      <c r="H70" t="s">
        <v>850</v>
      </c>
      <c r="I70" s="15" t="s">
        <v>1330</v>
      </c>
      <c r="J70"/>
      <c r="K70"/>
      <c r="L70"/>
      <c r="M70"/>
    </row>
    <row r="71" spans="1:13" ht="15" customHeight="1">
      <c r="A71" t="s">
        <v>195</v>
      </c>
      <c r="B71" s="12">
        <v>115</v>
      </c>
      <c r="C71" s="12">
        <v>150</v>
      </c>
      <c r="D71" s="13">
        <v>1433.95</v>
      </c>
      <c r="E71" s="14">
        <v>1434.3</v>
      </c>
      <c r="F71" t="s">
        <v>837</v>
      </c>
      <c r="G71" t="str">
        <f>""</f>
        <v/>
      </c>
      <c r="H71" t="s">
        <v>850</v>
      </c>
      <c r="I71" s="15" t="s">
        <v>1331</v>
      </c>
      <c r="J71"/>
      <c r="K71"/>
      <c r="L71"/>
      <c r="M71"/>
    </row>
    <row r="72" spans="1:13" ht="15" customHeight="1">
      <c r="A72" t="s">
        <v>196</v>
      </c>
      <c r="B72" s="12">
        <v>0</v>
      </c>
      <c r="C72" s="12">
        <v>51</v>
      </c>
      <c r="D72" s="14">
        <v>1434.3</v>
      </c>
      <c r="E72" s="13">
        <v>1434.81</v>
      </c>
      <c r="F72" t="s">
        <v>837</v>
      </c>
      <c r="G72" t="str">
        <f>""</f>
        <v/>
      </c>
      <c r="H72" t="s">
        <v>853</v>
      </c>
      <c r="I72" s="15" t="s">
        <v>1332</v>
      </c>
      <c r="J72"/>
      <c r="K72"/>
      <c r="L72"/>
      <c r="M72"/>
    </row>
    <row r="73" spans="1:13" ht="15" customHeight="1">
      <c r="A73" t="s">
        <v>196</v>
      </c>
      <c r="B73" s="12">
        <v>51</v>
      </c>
      <c r="C73" s="12">
        <v>83</v>
      </c>
      <c r="D73" s="13">
        <v>1434.81</v>
      </c>
      <c r="E73" s="13">
        <v>1435.13</v>
      </c>
      <c r="F73" t="s">
        <v>837</v>
      </c>
      <c r="G73" t="str">
        <f>""</f>
        <v/>
      </c>
      <c r="H73" t="s">
        <v>852</v>
      </c>
      <c r="I73" s="15" t="s">
        <v>1333</v>
      </c>
      <c r="J73"/>
      <c r="K73"/>
      <c r="L73"/>
      <c r="M73"/>
    </row>
    <row r="74" spans="1:13" ht="15" customHeight="1">
      <c r="A74" t="s">
        <v>196</v>
      </c>
      <c r="B74" s="12">
        <v>83</v>
      </c>
      <c r="C74" s="12">
        <v>106</v>
      </c>
      <c r="D74" s="13">
        <v>1435.13</v>
      </c>
      <c r="E74" s="13">
        <v>1435.36</v>
      </c>
      <c r="F74" t="s">
        <v>837</v>
      </c>
      <c r="G74" t="str">
        <f>""</f>
        <v/>
      </c>
      <c r="H74" t="s">
        <v>852</v>
      </c>
      <c r="I74" s="15" t="s">
        <v>1334</v>
      </c>
      <c r="J74"/>
      <c r="K74"/>
      <c r="L74"/>
      <c r="M74"/>
    </row>
    <row r="75" spans="1:13" ht="15" customHeight="1">
      <c r="A75" t="s">
        <v>196</v>
      </c>
      <c r="B75" s="12">
        <v>106</v>
      </c>
      <c r="C75" s="12">
        <v>141</v>
      </c>
      <c r="D75" s="13">
        <v>1435.36</v>
      </c>
      <c r="E75" s="13">
        <v>1435.71</v>
      </c>
      <c r="F75" t="s">
        <v>837</v>
      </c>
      <c r="G75" t="str">
        <f>""</f>
        <v/>
      </c>
      <c r="H75" t="s">
        <v>850</v>
      </c>
      <c r="I75" s="15" t="s">
        <v>1335</v>
      </c>
      <c r="J75"/>
      <c r="K75"/>
      <c r="L75"/>
      <c r="M75"/>
    </row>
    <row r="76" spans="1:13" ht="15" customHeight="1">
      <c r="A76" t="s">
        <v>197</v>
      </c>
      <c r="B76" s="12">
        <v>0</v>
      </c>
      <c r="C76" s="12">
        <v>103</v>
      </c>
      <c r="D76" s="13">
        <v>1435.71</v>
      </c>
      <c r="E76" s="13">
        <v>1436.74</v>
      </c>
      <c r="F76" t="s">
        <v>837</v>
      </c>
      <c r="G76" t="str">
        <f>""</f>
        <v/>
      </c>
      <c r="H76" t="s">
        <v>850</v>
      </c>
      <c r="I76" s="15" t="s">
        <v>1336</v>
      </c>
      <c r="J76"/>
      <c r="K76"/>
      <c r="L76"/>
      <c r="M76"/>
    </row>
    <row r="77" spans="1:13" ht="15" customHeight="1">
      <c r="A77" t="s">
        <v>198</v>
      </c>
      <c r="B77" s="12">
        <v>0</v>
      </c>
      <c r="C77" s="12">
        <v>2</v>
      </c>
      <c r="D77" s="14">
        <v>1436.6</v>
      </c>
      <c r="E77" s="13">
        <v>1436.62</v>
      </c>
      <c r="F77" t="s">
        <v>837</v>
      </c>
      <c r="G77" t="str">
        <f>""</f>
        <v/>
      </c>
      <c r="H77" t="s">
        <v>854</v>
      </c>
      <c r="I77" s="15" t="s">
        <v>1337</v>
      </c>
      <c r="J77"/>
      <c r="K77"/>
      <c r="L77"/>
      <c r="M77"/>
    </row>
    <row r="78" spans="1:13" ht="15" customHeight="1">
      <c r="A78" t="s">
        <v>198</v>
      </c>
      <c r="B78" s="12">
        <v>2</v>
      </c>
      <c r="C78" s="12">
        <v>65</v>
      </c>
      <c r="D78" s="13">
        <v>1436.62</v>
      </c>
      <c r="E78" s="13">
        <v>1437.25</v>
      </c>
      <c r="F78" t="s">
        <v>837</v>
      </c>
      <c r="G78" t="str">
        <f>""</f>
        <v/>
      </c>
      <c r="H78" t="s">
        <v>852</v>
      </c>
      <c r="I78" s="15" t="s">
        <v>1338</v>
      </c>
      <c r="J78"/>
      <c r="K78"/>
      <c r="L78"/>
      <c r="M78"/>
    </row>
    <row r="79" spans="1:13" ht="15" customHeight="1">
      <c r="A79" t="s">
        <v>198</v>
      </c>
      <c r="B79" s="12">
        <v>65</v>
      </c>
      <c r="C79" s="12">
        <v>93</v>
      </c>
      <c r="D79" s="13">
        <v>1437.25</v>
      </c>
      <c r="E79" s="13">
        <v>1437.53</v>
      </c>
      <c r="F79" t="s">
        <v>837</v>
      </c>
      <c r="G79" t="str">
        <f>""</f>
        <v/>
      </c>
      <c r="H79" t="s">
        <v>852</v>
      </c>
      <c r="I79" s="15" t="s">
        <v>1339</v>
      </c>
      <c r="J79"/>
      <c r="K79"/>
      <c r="L79"/>
      <c r="M79"/>
    </row>
    <row r="80" spans="1:13" ht="15" customHeight="1">
      <c r="A80" t="s">
        <v>198</v>
      </c>
      <c r="B80" s="12">
        <v>93</v>
      </c>
      <c r="C80" s="12">
        <v>149</v>
      </c>
      <c r="D80" s="13">
        <v>1437.53</v>
      </c>
      <c r="E80" s="13">
        <v>1438.09</v>
      </c>
      <c r="F80" t="s">
        <v>837</v>
      </c>
      <c r="G80" t="str">
        <f>""</f>
        <v/>
      </c>
      <c r="H80" t="s">
        <v>852</v>
      </c>
      <c r="I80" s="15" t="s">
        <v>1340</v>
      </c>
      <c r="J80"/>
      <c r="K80"/>
      <c r="L80"/>
      <c r="M80"/>
    </row>
    <row r="81" spans="1:13" ht="15" customHeight="1">
      <c r="A81" t="s">
        <v>199</v>
      </c>
      <c r="B81" s="12">
        <v>0</v>
      </c>
      <c r="C81" s="12">
        <v>75</v>
      </c>
      <c r="D81" s="13">
        <v>1438.09</v>
      </c>
      <c r="E81" s="13">
        <v>1438.84</v>
      </c>
      <c r="F81" t="s">
        <v>837</v>
      </c>
      <c r="G81" t="str">
        <f>""</f>
        <v/>
      </c>
      <c r="H81" t="s">
        <v>855</v>
      </c>
      <c r="I81" s="15" t="s">
        <v>1341</v>
      </c>
      <c r="J81"/>
      <c r="K81"/>
      <c r="L81"/>
      <c r="M81"/>
    </row>
    <row r="82" spans="1:13" ht="15" customHeight="1">
      <c r="A82" t="s">
        <v>199</v>
      </c>
      <c r="B82" s="12">
        <v>75</v>
      </c>
      <c r="C82" s="12">
        <v>86</v>
      </c>
      <c r="D82" s="13">
        <v>1438.84</v>
      </c>
      <c r="E82" s="13">
        <v>1438.95</v>
      </c>
      <c r="F82" t="s">
        <v>837</v>
      </c>
      <c r="G82" t="str">
        <f>""</f>
        <v/>
      </c>
      <c r="H82" t="s">
        <v>853</v>
      </c>
      <c r="I82" s="15" t="s">
        <v>1342</v>
      </c>
      <c r="J82"/>
      <c r="K82"/>
      <c r="L82"/>
      <c r="M82"/>
    </row>
    <row r="83" spans="1:13" ht="15" customHeight="1">
      <c r="A83" t="s">
        <v>199</v>
      </c>
      <c r="B83" s="12">
        <v>86</v>
      </c>
      <c r="C83" s="12">
        <v>97</v>
      </c>
      <c r="D83" s="13">
        <v>1438.95</v>
      </c>
      <c r="E83" s="13">
        <v>1439.06</v>
      </c>
      <c r="F83" t="s">
        <v>837</v>
      </c>
      <c r="G83" t="str">
        <f>""</f>
        <v/>
      </c>
      <c r="H83" t="s">
        <v>852</v>
      </c>
      <c r="I83" s="15" t="s">
        <v>1343</v>
      </c>
      <c r="J83"/>
      <c r="K83"/>
      <c r="L83"/>
      <c r="M83"/>
    </row>
    <row r="84" spans="1:13" ht="15" customHeight="1">
      <c r="A84" t="s">
        <v>199</v>
      </c>
      <c r="B84" s="12">
        <v>97</v>
      </c>
      <c r="C84" s="12">
        <v>134</v>
      </c>
      <c r="D84" s="13">
        <v>1439.06</v>
      </c>
      <c r="E84" s="13">
        <v>1439.43</v>
      </c>
      <c r="F84" t="s">
        <v>837</v>
      </c>
      <c r="G84" t="str">
        <f>""</f>
        <v/>
      </c>
      <c r="H84" t="s">
        <v>850</v>
      </c>
      <c r="I84" s="15" t="s">
        <v>1344</v>
      </c>
      <c r="J84"/>
      <c r="K84"/>
      <c r="L84"/>
      <c r="M84"/>
    </row>
    <row r="85" spans="1:13" ht="15" customHeight="1">
      <c r="A85" t="s">
        <v>199</v>
      </c>
      <c r="B85" s="12">
        <v>134</v>
      </c>
      <c r="C85" s="12">
        <v>141</v>
      </c>
      <c r="D85" s="13">
        <v>1439.43</v>
      </c>
      <c r="E85" s="14">
        <v>1439.5</v>
      </c>
      <c r="F85" t="s">
        <v>837</v>
      </c>
      <c r="G85" t="str">
        <f>""</f>
        <v/>
      </c>
      <c r="H85" t="s">
        <v>853</v>
      </c>
      <c r="I85" s="15" t="s">
        <v>1345</v>
      </c>
      <c r="J85"/>
      <c r="K85"/>
      <c r="L85"/>
      <c r="M85"/>
    </row>
    <row r="86" spans="1:13" ht="15" customHeight="1">
      <c r="A86" t="s">
        <v>200</v>
      </c>
      <c r="B86" s="12">
        <v>0</v>
      </c>
      <c r="C86" s="12">
        <v>139</v>
      </c>
      <c r="D86" s="14">
        <v>1439.5</v>
      </c>
      <c r="E86" s="13">
        <v>1440.89</v>
      </c>
      <c r="F86" t="s">
        <v>837</v>
      </c>
      <c r="G86" t="str">
        <f>""</f>
        <v/>
      </c>
      <c r="H86" t="s">
        <v>853</v>
      </c>
      <c r="I86" s="15" t="s">
        <v>1346</v>
      </c>
      <c r="J86"/>
      <c r="K86"/>
      <c r="L86"/>
      <c r="M86"/>
    </row>
    <row r="87" spans="1:13" ht="15" customHeight="1">
      <c r="A87" t="s">
        <v>201</v>
      </c>
      <c r="B87" s="12">
        <v>0</v>
      </c>
      <c r="C87" s="12">
        <v>16</v>
      </c>
      <c r="D87" s="13">
        <v>1440.89</v>
      </c>
      <c r="E87" s="13">
        <v>1441.05</v>
      </c>
      <c r="F87" t="s">
        <v>837</v>
      </c>
      <c r="G87" t="str">
        <f>""</f>
        <v/>
      </c>
      <c r="H87" t="s">
        <v>853</v>
      </c>
      <c r="I87" s="15" t="s">
        <v>1347</v>
      </c>
      <c r="J87"/>
      <c r="K87"/>
      <c r="L87"/>
      <c r="M87"/>
    </row>
    <row r="88" spans="1:13" ht="15" customHeight="1">
      <c r="A88" t="s">
        <v>202</v>
      </c>
      <c r="B88" s="12">
        <v>0</v>
      </c>
      <c r="C88" s="12">
        <v>8</v>
      </c>
      <c r="D88" s="14">
        <v>1442.1</v>
      </c>
      <c r="E88" s="13">
        <v>1442.18</v>
      </c>
      <c r="F88" t="s">
        <v>837</v>
      </c>
      <c r="G88" t="str">
        <f>""</f>
        <v/>
      </c>
      <c r="H88" t="s">
        <v>836</v>
      </c>
      <c r="I88" s="15" t="s">
        <v>1348</v>
      </c>
      <c r="J88"/>
      <c r="K88"/>
      <c r="L88"/>
      <c r="M88"/>
    </row>
    <row r="89" spans="1:13" ht="15" customHeight="1">
      <c r="A89" t="s">
        <v>202</v>
      </c>
      <c r="B89" s="12">
        <v>8</v>
      </c>
      <c r="C89" s="12">
        <v>14</v>
      </c>
      <c r="D89" s="13">
        <v>1442.18</v>
      </c>
      <c r="E89" s="13">
        <v>1442.24</v>
      </c>
      <c r="F89" t="s">
        <v>837</v>
      </c>
      <c r="G89" t="str">
        <f>""</f>
        <v/>
      </c>
      <c r="H89" t="s">
        <v>852</v>
      </c>
      <c r="I89" s="15" t="s">
        <v>1349</v>
      </c>
      <c r="J89"/>
      <c r="K89"/>
      <c r="L89"/>
      <c r="M89"/>
    </row>
    <row r="90" spans="1:13" ht="15" customHeight="1">
      <c r="A90" t="s">
        <v>202</v>
      </c>
      <c r="B90" s="12">
        <v>14</v>
      </c>
      <c r="C90" s="12">
        <v>42</v>
      </c>
      <c r="D90" s="13">
        <v>1442.24</v>
      </c>
      <c r="E90" s="13">
        <v>1442.52</v>
      </c>
      <c r="F90" t="s">
        <v>837</v>
      </c>
      <c r="G90" t="str">
        <f>""</f>
        <v/>
      </c>
      <c r="H90" t="s">
        <v>856</v>
      </c>
      <c r="I90" s="15" t="s">
        <v>1350</v>
      </c>
      <c r="J90"/>
      <c r="K90"/>
      <c r="L90"/>
      <c r="M90"/>
    </row>
    <row r="91" spans="1:13" ht="15" customHeight="1">
      <c r="A91" t="s">
        <v>202</v>
      </c>
      <c r="B91" s="12">
        <v>42</v>
      </c>
      <c r="C91" s="12">
        <v>109</v>
      </c>
      <c r="D91" s="13">
        <v>1442.52</v>
      </c>
      <c r="E91" s="13">
        <v>1443.19</v>
      </c>
      <c r="F91" t="s">
        <v>837</v>
      </c>
      <c r="G91" t="str">
        <f>""</f>
        <v/>
      </c>
      <c r="H91" t="s">
        <v>856</v>
      </c>
      <c r="I91" s="15" t="s">
        <v>1351</v>
      </c>
      <c r="J91"/>
      <c r="K91"/>
      <c r="L91"/>
      <c r="M91"/>
    </row>
    <row r="92" spans="1:13" ht="15" customHeight="1">
      <c r="A92" t="s">
        <v>202</v>
      </c>
      <c r="B92" s="12">
        <v>109</v>
      </c>
      <c r="C92" s="12">
        <v>150</v>
      </c>
      <c r="D92" s="13">
        <v>1443.19</v>
      </c>
      <c r="E92" s="14">
        <v>1443.6</v>
      </c>
      <c r="F92" t="s">
        <v>837</v>
      </c>
      <c r="G92" t="str">
        <f>""</f>
        <v/>
      </c>
      <c r="H92" t="s">
        <v>856</v>
      </c>
      <c r="I92" s="15" t="s">
        <v>1352</v>
      </c>
      <c r="J92"/>
      <c r="K92"/>
      <c r="L92"/>
      <c r="M92"/>
    </row>
    <row r="93" spans="1:13" ht="15" customHeight="1">
      <c r="A93" t="s">
        <v>203</v>
      </c>
      <c r="B93" s="12">
        <v>0</v>
      </c>
      <c r="C93" s="12">
        <v>36</v>
      </c>
      <c r="D93" s="14">
        <v>1443.6</v>
      </c>
      <c r="E93" s="13">
        <v>1443.96</v>
      </c>
      <c r="F93" t="s">
        <v>837</v>
      </c>
      <c r="G93" t="str">
        <f>""</f>
        <v/>
      </c>
      <c r="H93" t="s">
        <v>857</v>
      </c>
      <c r="I93" s="15" t="s">
        <v>1353</v>
      </c>
      <c r="J93"/>
      <c r="K93"/>
      <c r="L93"/>
      <c r="M93"/>
    </row>
    <row r="94" spans="1:13" ht="15" customHeight="1">
      <c r="A94" t="s">
        <v>203</v>
      </c>
      <c r="B94" s="12">
        <v>36</v>
      </c>
      <c r="C94" s="12">
        <v>127</v>
      </c>
      <c r="D94" s="13">
        <v>1443.96</v>
      </c>
      <c r="E94" s="13">
        <v>1444.87</v>
      </c>
      <c r="F94" t="s">
        <v>837</v>
      </c>
      <c r="G94" t="str">
        <f>""</f>
        <v/>
      </c>
      <c r="H94" t="s">
        <v>857</v>
      </c>
      <c r="I94" s="15" t="s">
        <v>1354</v>
      </c>
      <c r="J94"/>
      <c r="K94"/>
      <c r="L94"/>
      <c r="M94"/>
    </row>
    <row r="95" spans="1:13" ht="15" customHeight="1">
      <c r="A95" t="s">
        <v>203</v>
      </c>
      <c r="B95" s="12">
        <v>127</v>
      </c>
      <c r="C95" s="12">
        <v>142</v>
      </c>
      <c r="D95" s="13">
        <v>1444.87</v>
      </c>
      <c r="E95" s="13">
        <v>1445.02</v>
      </c>
      <c r="F95" t="s">
        <v>837</v>
      </c>
      <c r="G95" t="str">
        <f>""</f>
        <v/>
      </c>
      <c r="H95" t="s">
        <v>857</v>
      </c>
      <c r="I95" s="15" t="s">
        <v>1355</v>
      </c>
      <c r="J95"/>
      <c r="K95"/>
      <c r="L95"/>
      <c r="M95"/>
    </row>
    <row r="96" spans="1:13" ht="15" customHeight="1">
      <c r="A96" t="s">
        <v>204</v>
      </c>
      <c r="B96" s="12">
        <v>0</v>
      </c>
      <c r="C96" s="12">
        <v>32</v>
      </c>
      <c r="D96" s="13">
        <v>1445.02</v>
      </c>
      <c r="E96" s="13">
        <v>1445.34</v>
      </c>
      <c r="F96" t="s">
        <v>837</v>
      </c>
      <c r="G96" t="str">
        <f>""</f>
        <v/>
      </c>
      <c r="H96" t="s">
        <v>857</v>
      </c>
      <c r="I96" s="15" t="s">
        <v>1356</v>
      </c>
      <c r="J96"/>
      <c r="K96"/>
      <c r="L96"/>
      <c r="M96"/>
    </row>
    <row r="97" spans="1:13" ht="15" customHeight="1">
      <c r="A97" t="s">
        <v>204</v>
      </c>
      <c r="B97" s="12">
        <v>32</v>
      </c>
      <c r="C97" s="12">
        <v>115</v>
      </c>
      <c r="D97" s="13">
        <v>1445.34</v>
      </c>
      <c r="E97" s="13">
        <v>1446.17</v>
      </c>
      <c r="F97" t="s">
        <v>837</v>
      </c>
      <c r="G97" t="str">
        <f>""</f>
        <v/>
      </c>
      <c r="H97" t="s">
        <v>857</v>
      </c>
      <c r="I97" s="15" t="s">
        <v>1357</v>
      </c>
      <c r="J97"/>
      <c r="K97"/>
      <c r="L97"/>
      <c r="M97"/>
    </row>
    <row r="98" spans="1:13" ht="15" customHeight="1">
      <c r="A98" t="s">
        <v>205</v>
      </c>
      <c r="B98" s="12">
        <v>0</v>
      </c>
      <c r="C98" s="12">
        <v>87</v>
      </c>
      <c r="D98" s="13">
        <v>1446.17</v>
      </c>
      <c r="E98" s="13">
        <v>1447.04</v>
      </c>
      <c r="F98" t="s">
        <v>837</v>
      </c>
      <c r="G98" t="str">
        <f>""</f>
        <v/>
      </c>
      <c r="H98" t="s">
        <v>857</v>
      </c>
      <c r="I98" s="15" t="s">
        <v>1358</v>
      </c>
      <c r="J98"/>
      <c r="K98"/>
      <c r="L98"/>
      <c r="M98"/>
    </row>
    <row r="99" spans="1:13" ht="15" customHeight="1">
      <c r="A99" t="s">
        <v>206</v>
      </c>
      <c r="B99" s="12">
        <v>0</v>
      </c>
      <c r="C99" s="14">
        <v>143.5</v>
      </c>
      <c r="D99" s="14">
        <v>1447.1</v>
      </c>
      <c r="E99" s="16">
        <v>1448.5350000000001</v>
      </c>
      <c r="F99" t="s">
        <v>837</v>
      </c>
      <c r="G99" t="str">
        <f>""</f>
        <v/>
      </c>
      <c r="H99" t="s">
        <v>856</v>
      </c>
      <c r="I99" s="15" t="s">
        <v>1446</v>
      </c>
      <c r="J99"/>
      <c r="K99"/>
      <c r="L99"/>
      <c r="M99"/>
    </row>
    <row r="100" spans="1:13" ht="15" customHeight="1">
      <c r="A100" t="s">
        <v>207</v>
      </c>
      <c r="B100" s="12">
        <v>0</v>
      </c>
      <c r="C100" s="12">
        <v>84</v>
      </c>
      <c r="D100" s="16">
        <v>1448.5350000000001</v>
      </c>
      <c r="E100" s="16">
        <v>1449.375</v>
      </c>
      <c r="F100" t="s">
        <v>837</v>
      </c>
      <c r="G100" t="str">
        <f>""</f>
        <v/>
      </c>
      <c r="H100" t="s">
        <v>856</v>
      </c>
      <c r="I100" s="15" t="s">
        <v>1359</v>
      </c>
      <c r="J100"/>
      <c r="K100"/>
      <c r="L100"/>
      <c r="M100"/>
    </row>
    <row r="101" spans="1:13" ht="15" customHeight="1">
      <c r="A101" t="s">
        <v>207</v>
      </c>
      <c r="B101" s="12">
        <v>84</v>
      </c>
      <c r="C101" s="12">
        <v>127</v>
      </c>
      <c r="D101" s="16">
        <v>1449.375</v>
      </c>
      <c r="E101" s="16">
        <v>1449.8050000000001</v>
      </c>
      <c r="F101" t="s">
        <v>837</v>
      </c>
      <c r="G101" t="str">
        <f>""</f>
        <v/>
      </c>
      <c r="H101" t="s">
        <v>856</v>
      </c>
      <c r="I101" s="15" t="s">
        <v>1360</v>
      </c>
      <c r="J101"/>
      <c r="K101"/>
      <c r="L101"/>
      <c r="M101"/>
    </row>
    <row r="102" spans="1:13" ht="15" customHeight="1">
      <c r="A102" t="s">
        <v>207</v>
      </c>
      <c r="B102" s="12">
        <v>127</v>
      </c>
      <c r="C102" s="14">
        <v>134.5</v>
      </c>
      <c r="D102" s="16">
        <v>1449.8050000000001</v>
      </c>
      <c r="E102" s="13">
        <v>1449.88</v>
      </c>
      <c r="F102" t="s">
        <v>837</v>
      </c>
      <c r="G102" t="str">
        <f>""</f>
        <v/>
      </c>
      <c r="H102" t="s">
        <v>856</v>
      </c>
      <c r="I102" s="15" t="s">
        <v>1361</v>
      </c>
      <c r="J102"/>
      <c r="K102"/>
      <c r="L102"/>
      <c r="M102"/>
    </row>
    <row r="103" spans="1:13" ht="15" customHeight="1">
      <c r="A103" t="s">
        <v>208</v>
      </c>
      <c r="B103" s="12">
        <v>0</v>
      </c>
      <c r="C103" s="12">
        <v>128</v>
      </c>
      <c r="D103" s="13">
        <v>1449.88</v>
      </c>
      <c r="E103" s="13">
        <v>1451.16</v>
      </c>
      <c r="F103" t="s">
        <v>837</v>
      </c>
      <c r="G103" t="str">
        <f>""</f>
        <v/>
      </c>
      <c r="H103" t="s">
        <v>856</v>
      </c>
      <c r="I103" s="15" t="s">
        <v>1447</v>
      </c>
      <c r="J103"/>
      <c r="K103"/>
      <c r="L103"/>
      <c r="M103"/>
    </row>
    <row r="104" spans="1:13" ht="15" customHeight="1">
      <c r="A104" t="s">
        <v>209</v>
      </c>
      <c r="B104" s="12">
        <v>0</v>
      </c>
      <c r="C104" s="12">
        <v>38</v>
      </c>
      <c r="D104" s="14">
        <v>1451.9</v>
      </c>
      <c r="E104" s="13">
        <v>1452.28</v>
      </c>
      <c r="F104" t="s">
        <v>837</v>
      </c>
      <c r="G104" t="str">
        <f>""</f>
        <v/>
      </c>
      <c r="H104" t="s">
        <v>857</v>
      </c>
      <c r="I104" s="15" t="s">
        <v>1362</v>
      </c>
      <c r="J104"/>
      <c r="K104"/>
      <c r="L104"/>
      <c r="M104"/>
    </row>
    <row r="105" spans="1:13" ht="15" customHeight="1">
      <c r="A105" t="s">
        <v>209</v>
      </c>
      <c r="B105" s="12">
        <v>38</v>
      </c>
      <c r="C105" s="12">
        <v>67</v>
      </c>
      <c r="D105" s="13">
        <v>1452.28</v>
      </c>
      <c r="E105" s="13">
        <v>1452.57</v>
      </c>
      <c r="F105" t="s">
        <v>837</v>
      </c>
      <c r="G105" t="str">
        <f>""</f>
        <v/>
      </c>
      <c r="H105" t="s">
        <v>857</v>
      </c>
      <c r="I105" s="15" t="s">
        <v>1363</v>
      </c>
      <c r="J105"/>
      <c r="K105"/>
      <c r="L105"/>
      <c r="M105"/>
    </row>
    <row r="106" spans="1:13" ht="15" customHeight="1">
      <c r="A106" t="s">
        <v>209</v>
      </c>
      <c r="B106" s="12">
        <v>67</v>
      </c>
      <c r="C106" s="12">
        <v>86</v>
      </c>
      <c r="D106" s="13">
        <v>1452.57</v>
      </c>
      <c r="E106" s="13">
        <v>1452.76</v>
      </c>
      <c r="F106" t="s">
        <v>837</v>
      </c>
      <c r="G106" t="str">
        <f>""</f>
        <v/>
      </c>
      <c r="H106" t="s">
        <v>857</v>
      </c>
      <c r="I106" s="15" t="s">
        <v>1364</v>
      </c>
      <c r="J106"/>
      <c r="K106"/>
      <c r="L106"/>
      <c r="M106"/>
    </row>
    <row r="107" spans="1:13" ht="15" customHeight="1">
      <c r="A107" t="s">
        <v>210</v>
      </c>
      <c r="B107" s="12">
        <v>0</v>
      </c>
      <c r="C107" s="12">
        <v>71</v>
      </c>
      <c r="D107" s="13">
        <v>1452.76</v>
      </c>
      <c r="E107" s="13">
        <v>1453.47</v>
      </c>
      <c r="F107" t="s">
        <v>837</v>
      </c>
      <c r="G107" t="str">
        <f>""</f>
        <v/>
      </c>
      <c r="H107" t="s">
        <v>857</v>
      </c>
      <c r="I107" s="15" t="s">
        <v>1365</v>
      </c>
      <c r="J107"/>
      <c r="K107"/>
      <c r="L107"/>
      <c r="M107"/>
    </row>
    <row r="108" spans="1:13" ht="15" customHeight="1">
      <c r="A108" t="s">
        <v>210</v>
      </c>
      <c r="B108" s="12">
        <v>71</v>
      </c>
      <c r="C108" s="12">
        <v>90</v>
      </c>
      <c r="D108" s="13">
        <v>1453.47</v>
      </c>
      <c r="E108" s="13">
        <v>1453.66</v>
      </c>
      <c r="F108" t="s">
        <v>837</v>
      </c>
      <c r="G108" t="str">
        <f>""</f>
        <v/>
      </c>
      <c r="H108" t="s">
        <v>857</v>
      </c>
      <c r="I108" s="15" t="s">
        <v>1366</v>
      </c>
      <c r="J108"/>
      <c r="K108"/>
      <c r="L108"/>
      <c r="M108"/>
    </row>
    <row r="109" spans="1:13" ht="15" customHeight="1">
      <c r="A109" t="s">
        <v>210</v>
      </c>
      <c r="B109" s="12">
        <v>90</v>
      </c>
      <c r="C109" s="12">
        <v>147</v>
      </c>
      <c r="D109" s="13">
        <v>1453.66</v>
      </c>
      <c r="E109" s="13">
        <v>1454.23</v>
      </c>
      <c r="F109" t="s">
        <v>837</v>
      </c>
      <c r="G109" t="str">
        <f>""</f>
        <v/>
      </c>
      <c r="H109" t="s">
        <v>857</v>
      </c>
      <c r="I109" s="15" t="s">
        <v>1448</v>
      </c>
      <c r="J109"/>
      <c r="K109"/>
      <c r="L109"/>
      <c r="M109"/>
    </row>
    <row r="110" spans="1:13" ht="15" customHeight="1">
      <c r="A110" t="s">
        <v>211</v>
      </c>
      <c r="B110" s="12">
        <v>0</v>
      </c>
      <c r="C110" s="12">
        <v>98</v>
      </c>
      <c r="D110" s="13">
        <v>1454.23</v>
      </c>
      <c r="E110" s="13">
        <v>1455.21</v>
      </c>
      <c r="F110" t="s">
        <v>837</v>
      </c>
      <c r="G110" t="str">
        <f>""</f>
        <v/>
      </c>
      <c r="H110" t="s">
        <v>857</v>
      </c>
      <c r="I110" s="15" t="s">
        <v>1367</v>
      </c>
      <c r="J110"/>
      <c r="K110"/>
      <c r="L110"/>
      <c r="M110"/>
    </row>
    <row r="111" spans="1:13" ht="15" customHeight="1">
      <c r="A111" t="s">
        <v>211</v>
      </c>
      <c r="B111" s="12">
        <v>98</v>
      </c>
      <c r="C111" s="12">
        <v>117</v>
      </c>
      <c r="D111" s="13">
        <v>1455.21</v>
      </c>
      <c r="E111" s="14">
        <v>1455.4</v>
      </c>
      <c r="F111" t="s">
        <v>837</v>
      </c>
      <c r="G111" t="str">
        <f>""</f>
        <v/>
      </c>
      <c r="H111" t="s">
        <v>857</v>
      </c>
      <c r="I111" s="15" t="s">
        <v>1368</v>
      </c>
      <c r="J111"/>
      <c r="K111"/>
      <c r="L111"/>
      <c r="M111"/>
    </row>
    <row r="112" spans="1:13" ht="15" customHeight="1">
      <c r="A112" t="s">
        <v>212</v>
      </c>
      <c r="B112" s="12">
        <v>0</v>
      </c>
      <c r="C112" s="12">
        <v>26</v>
      </c>
      <c r="D112" s="14">
        <v>1455.4</v>
      </c>
      <c r="E112" s="13">
        <v>1455.66</v>
      </c>
      <c r="F112" t="s">
        <v>837</v>
      </c>
      <c r="G112" t="str">
        <f>""</f>
        <v/>
      </c>
      <c r="H112" t="s">
        <v>857</v>
      </c>
      <c r="I112" s="15" t="s">
        <v>1369</v>
      </c>
      <c r="J112"/>
      <c r="K112"/>
      <c r="L112"/>
      <c r="M112"/>
    </row>
    <row r="113" spans="1:13" ht="15" customHeight="1">
      <c r="A113" t="s">
        <v>212</v>
      </c>
      <c r="B113" s="12">
        <v>26</v>
      </c>
      <c r="C113" s="12">
        <v>50</v>
      </c>
      <c r="D113" s="13">
        <v>1455.66</v>
      </c>
      <c r="E113" s="14">
        <v>1455.9</v>
      </c>
      <c r="F113" t="s">
        <v>837</v>
      </c>
      <c r="G113" t="str">
        <f>""</f>
        <v/>
      </c>
      <c r="H113" t="s">
        <v>857</v>
      </c>
      <c r="I113" s="15" t="s">
        <v>1370</v>
      </c>
      <c r="J113"/>
      <c r="K113"/>
      <c r="L113"/>
      <c r="M113"/>
    </row>
    <row r="114" spans="1:13" ht="15" customHeight="1">
      <c r="A114" t="s">
        <v>212</v>
      </c>
      <c r="B114" s="12">
        <v>50</v>
      </c>
      <c r="C114" s="12">
        <v>78</v>
      </c>
      <c r="D114" s="14">
        <v>1455.9</v>
      </c>
      <c r="E114" s="13">
        <v>1456.18</v>
      </c>
      <c r="F114" t="s">
        <v>837</v>
      </c>
      <c r="G114" t="str">
        <f>""</f>
        <v/>
      </c>
      <c r="H114" t="s">
        <v>857</v>
      </c>
      <c r="I114" s="15" t="s">
        <v>1371</v>
      </c>
      <c r="J114"/>
      <c r="K114"/>
      <c r="L114"/>
      <c r="M114"/>
    </row>
    <row r="115" spans="1:13" ht="15" customHeight="1">
      <c r="A115" t="s">
        <v>213</v>
      </c>
      <c r="B115" s="12">
        <v>0</v>
      </c>
      <c r="C115" s="12">
        <v>79</v>
      </c>
      <c r="D115" s="13">
        <v>1456.18</v>
      </c>
      <c r="E115" s="13">
        <v>1456.97</v>
      </c>
      <c r="F115" t="s">
        <v>837</v>
      </c>
      <c r="G115" t="str">
        <f>""</f>
        <v/>
      </c>
      <c r="H115" t="s">
        <v>857</v>
      </c>
      <c r="I115" s="15" t="s">
        <v>1449</v>
      </c>
      <c r="J115"/>
      <c r="K115"/>
      <c r="L115"/>
      <c r="M115"/>
    </row>
    <row r="116" spans="1:13" ht="15" customHeight="1">
      <c r="A116" t="s">
        <v>214</v>
      </c>
      <c r="B116" s="12">
        <v>0</v>
      </c>
      <c r="C116" s="12">
        <v>29</v>
      </c>
      <c r="D116" s="14">
        <v>1456.7</v>
      </c>
      <c r="E116" s="13">
        <v>1456.99</v>
      </c>
      <c r="F116" t="s">
        <v>837</v>
      </c>
      <c r="G116" t="str">
        <f>""</f>
        <v/>
      </c>
      <c r="H116" t="s">
        <v>857</v>
      </c>
      <c r="I116" s="15" t="s">
        <v>1372</v>
      </c>
      <c r="J116"/>
      <c r="K116"/>
      <c r="L116"/>
      <c r="M116"/>
    </row>
    <row r="117" spans="1:13" ht="15" customHeight="1">
      <c r="A117" t="s">
        <v>214</v>
      </c>
      <c r="B117" s="12">
        <v>29</v>
      </c>
      <c r="C117" s="12">
        <v>34</v>
      </c>
      <c r="D117" s="13">
        <v>1456.99</v>
      </c>
      <c r="E117" s="13">
        <v>1457.04</v>
      </c>
      <c r="F117" t="s">
        <v>837</v>
      </c>
      <c r="G117" t="str">
        <f>""</f>
        <v/>
      </c>
      <c r="H117" t="s">
        <v>845</v>
      </c>
      <c r="I117" s="15" t="s">
        <v>1373</v>
      </c>
      <c r="J117"/>
      <c r="K117"/>
      <c r="L117"/>
      <c r="M117"/>
    </row>
    <row r="118" spans="1:13" ht="15" customHeight="1">
      <c r="A118" t="s">
        <v>214</v>
      </c>
      <c r="B118" s="12">
        <v>34</v>
      </c>
      <c r="C118" s="12">
        <v>108</v>
      </c>
      <c r="D118" s="13">
        <v>1457.04</v>
      </c>
      <c r="E118" s="13">
        <v>1457.78</v>
      </c>
      <c r="F118" t="s">
        <v>837</v>
      </c>
      <c r="G118" t="str">
        <f>""</f>
        <v/>
      </c>
      <c r="H118" t="s">
        <v>856</v>
      </c>
      <c r="I118" s="15" t="s">
        <v>1450</v>
      </c>
      <c r="J118"/>
      <c r="K118"/>
      <c r="L118"/>
      <c r="M118"/>
    </row>
    <row r="119" spans="1:13" ht="15" customHeight="1">
      <c r="A119" t="s">
        <v>215</v>
      </c>
      <c r="B119" s="12">
        <v>0</v>
      </c>
      <c r="C119" s="12">
        <v>129</v>
      </c>
      <c r="D119" s="13">
        <v>1457.78</v>
      </c>
      <c r="E119" s="13">
        <v>1459.07</v>
      </c>
      <c r="F119" t="s">
        <v>837</v>
      </c>
      <c r="G119" t="str">
        <f>""</f>
        <v/>
      </c>
      <c r="H119" t="s">
        <v>857</v>
      </c>
      <c r="I119" s="15" t="s">
        <v>1374</v>
      </c>
      <c r="J119"/>
      <c r="K119"/>
      <c r="L119"/>
      <c r="M119"/>
    </row>
    <row r="120" spans="1:13" ht="15" customHeight="1">
      <c r="A120" t="s">
        <v>216</v>
      </c>
      <c r="B120" s="12">
        <v>0</v>
      </c>
      <c r="C120" s="12">
        <v>140</v>
      </c>
      <c r="D120" s="13">
        <v>1459.07</v>
      </c>
      <c r="E120" s="13">
        <v>1460.47</v>
      </c>
      <c r="F120" t="s">
        <v>837</v>
      </c>
      <c r="G120" t="str">
        <f>""</f>
        <v/>
      </c>
      <c r="H120" t="s">
        <v>857</v>
      </c>
      <c r="I120" s="15" t="s">
        <v>1451</v>
      </c>
      <c r="J120"/>
      <c r="K120"/>
      <c r="L120"/>
      <c r="M120"/>
    </row>
    <row r="121" spans="1:13" ht="15" customHeight="1">
      <c r="A121" t="s">
        <v>217</v>
      </c>
      <c r="B121" s="12">
        <v>0</v>
      </c>
      <c r="C121" s="12">
        <v>113</v>
      </c>
      <c r="D121" s="13">
        <v>1460.47</v>
      </c>
      <c r="E121" s="14">
        <v>1461.6</v>
      </c>
      <c r="F121" t="s">
        <v>837</v>
      </c>
      <c r="G121" t="str">
        <f>""</f>
        <v/>
      </c>
      <c r="H121" t="s">
        <v>857</v>
      </c>
      <c r="I121" s="15" t="s">
        <v>1375</v>
      </c>
      <c r="J121"/>
      <c r="K121"/>
      <c r="L121"/>
      <c r="M121"/>
    </row>
    <row r="122" spans="1:13" ht="15" customHeight="1">
      <c r="A122" t="s">
        <v>790</v>
      </c>
      <c r="B122" s="12">
        <v>0</v>
      </c>
      <c r="C122" s="12">
        <v>50</v>
      </c>
      <c r="D122" s="14">
        <v>1461.6</v>
      </c>
      <c r="E122" s="14">
        <v>1462.1</v>
      </c>
      <c r="F122" t="s">
        <v>837</v>
      </c>
      <c r="G122" t="str">
        <f>""</f>
        <v/>
      </c>
      <c r="H122" t="s">
        <v>857</v>
      </c>
      <c r="I122" s="15" t="s">
        <v>1376</v>
      </c>
      <c r="J122"/>
      <c r="K122"/>
      <c r="L122"/>
      <c r="M122"/>
    </row>
    <row r="123" spans="1:13" ht="15" customHeight="1">
      <c r="A123" t="s">
        <v>218</v>
      </c>
      <c r="B123" s="12">
        <v>0</v>
      </c>
      <c r="C123" s="12">
        <v>85</v>
      </c>
      <c r="D123" s="14">
        <v>1461.5</v>
      </c>
      <c r="E123" s="13">
        <v>1462.35</v>
      </c>
      <c r="F123" t="s">
        <v>837</v>
      </c>
      <c r="G123" t="str">
        <f>""</f>
        <v/>
      </c>
      <c r="H123" t="s">
        <v>858</v>
      </c>
      <c r="I123" s="15" t="s">
        <v>1377</v>
      </c>
      <c r="J123"/>
      <c r="K123"/>
      <c r="L123"/>
      <c r="M123"/>
    </row>
    <row r="124" spans="1:13" ht="15" customHeight="1">
      <c r="A124" t="s">
        <v>218</v>
      </c>
      <c r="B124" s="12">
        <v>85</v>
      </c>
      <c r="C124" s="12">
        <v>116</v>
      </c>
      <c r="D124" s="13">
        <v>1462.35</v>
      </c>
      <c r="E124" s="13">
        <v>1462.66</v>
      </c>
      <c r="F124" t="s">
        <v>837</v>
      </c>
      <c r="G124" t="str">
        <f>""</f>
        <v/>
      </c>
      <c r="H124" t="s">
        <v>836</v>
      </c>
      <c r="I124" s="15" t="s">
        <v>1378</v>
      </c>
      <c r="J124"/>
      <c r="K124"/>
      <c r="L124"/>
      <c r="M124"/>
    </row>
    <row r="125" spans="1:13" ht="15" customHeight="1">
      <c r="A125" t="s">
        <v>218</v>
      </c>
      <c r="B125" s="12">
        <v>116</v>
      </c>
      <c r="C125" s="12">
        <v>150</v>
      </c>
      <c r="D125" s="13">
        <v>1462.66</v>
      </c>
      <c r="E125" s="12">
        <v>1463</v>
      </c>
      <c r="F125" t="s">
        <v>837</v>
      </c>
      <c r="G125" t="str">
        <f>""</f>
        <v/>
      </c>
      <c r="H125" t="s">
        <v>857</v>
      </c>
      <c r="I125" s="15" t="s">
        <v>1379</v>
      </c>
      <c r="J125"/>
      <c r="K125"/>
      <c r="L125"/>
      <c r="M125"/>
    </row>
    <row r="126" spans="1:13" ht="15" customHeight="1">
      <c r="A126" t="s">
        <v>219</v>
      </c>
      <c r="B126" s="12">
        <v>0</v>
      </c>
      <c r="C126" s="12">
        <v>80</v>
      </c>
      <c r="D126" s="12">
        <v>1463</v>
      </c>
      <c r="E126" s="14">
        <v>1463.8</v>
      </c>
      <c r="F126" t="s">
        <v>837</v>
      </c>
      <c r="G126" t="str">
        <f>""</f>
        <v/>
      </c>
      <c r="H126" t="s">
        <v>857</v>
      </c>
      <c r="I126" s="15" t="s">
        <v>1380</v>
      </c>
      <c r="J126"/>
      <c r="K126"/>
      <c r="L126"/>
      <c r="M126"/>
    </row>
    <row r="127" spans="1:13" ht="15" customHeight="1">
      <c r="A127" t="s">
        <v>219</v>
      </c>
      <c r="B127" s="12">
        <v>80</v>
      </c>
      <c r="C127" s="12">
        <v>150</v>
      </c>
      <c r="D127" s="14">
        <v>1463.8</v>
      </c>
      <c r="E127" s="14">
        <v>1464.5</v>
      </c>
      <c r="F127" t="s">
        <v>837</v>
      </c>
      <c r="G127" t="str">
        <f>""</f>
        <v/>
      </c>
      <c r="H127" t="s">
        <v>857</v>
      </c>
      <c r="I127" s="15" t="s">
        <v>1381</v>
      </c>
      <c r="J127"/>
      <c r="K127"/>
      <c r="L127"/>
      <c r="M127"/>
    </row>
    <row r="128" spans="1:13" ht="15" customHeight="1">
      <c r="A128" t="s">
        <v>220</v>
      </c>
      <c r="B128" s="12">
        <v>0</v>
      </c>
      <c r="C128" s="12">
        <v>51</v>
      </c>
      <c r="D128" s="14">
        <v>1464.5</v>
      </c>
      <c r="E128" s="13">
        <v>1465.01</v>
      </c>
      <c r="F128" t="s">
        <v>837</v>
      </c>
      <c r="G128" t="str">
        <f>""</f>
        <v/>
      </c>
      <c r="H128" t="s">
        <v>859</v>
      </c>
      <c r="I128" s="15" t="s">
        <v>1382</v>
      </c>
      <c r="J128"/>
      <c r="K128"/>
      <c r="L128"/>
      <c r="M128"/>
    </row>
    <row r="129" spans="1:13" ht="15" customHeight="1">
      <c r="A129" t="s">
        <v>220</v>
      </c>
      <c r="B129" s="12">
        <v>51</v>
      </c>
      <c r="C129" s="12">
        <v>111</v>
      </c>
      <c r="D129" s="13">
        <v>1465.01</v>
      </c>
      <c r="E129" s="13">
        <v>1465.61</v>
      </c>
      <c r="F129" t="s">
        <v>837</v>
      </c>
      <c r="G129" t="str">
        <f>""</f>
        <v/>
      </c>
      <c r="H129" t="s">
        <v>859</v>
      </c>
      <c r="I129" s="15" t="s">
        <v>1383</v>
      </c>
      <c r="J129"/>
      <c r="K129"/>
      <c r="L129"/>
      <c r="M129"/>
    </row>
    <row r="130" spans="1:13" ht="15" customHeight="1">
      <c r="A130" t="s">
        <v>220</v>
      </c>
      <c r="B130" s="12">
        <v>111</v>
      </c>
      <c r="C130" s="12">
        <v>126</v>
      </c>
      <c r="D130" s="13">
        <v>1465.61</v>
      </c>
      <c r="E130" s="13">
        <v>1465.76</v>
      </c>
      <c r="F130" t="s">
        <v>837</v>
      </c>
      <c r="G130" t="str">
        <f>""</f>
        <v/>
      </c>
      <c r="H130" t="s">
        <v>340</v>
      </c>
      <c r="I130" s="15" t="s">
        <v>1384</v>
      </c>
      <c r="J130"/>
      <c r="K130"/>
      <c r="L130"/>
      <c r="M130"/>
    </row>
    <row r="131" spans="1:13" ht="15" customHeight="1">
      <c r="A131" t="s">
        <v>220</v>
      </c>
      <c r="B131" s="12">
        <v>126</v>
      </c>
      <c r="C131" s="12">
        <v>134</v>
      </c>
      <c r="D131" s="13">
        <v>1465.76</v>
      </c>
      <c r="E131" s="13">
        <v>1465.84</v>
      </c>
      <c r="F131" t="s">
        <v>837</v>
      </c>
      <c r="G131" t="str">
        <f>""</f>
        <v/>
      </c>
      <c r="H131" t="s">
        <v>860</v>
      </c>
      <c r="I131" s="15" t="s">
        <v>1385</v>
      </c>
      <c r="J131"/>
      <c r="K131"/>
      <c r="L131"/>
      <c r="M131"/>
    </row>
    <row r="132" spans="1:13" ht="15" customHeight="1">
      <c r="A132" t="s">
        <v>220</v>
      </c>
      <c r="B132" s="12">
        <v>134</v>
      </c>
      <c r="C132" s="12">
        <v>150</v>
      </c>
      <c r="D132" s="13">
        <v>1465.84</v>
      </c>
      <c r="E132" s="12">
        <v>1466</v>
      </c>
      <c r="F132" t="s">
        <v>837</v>
      </c>
      <c r="G132" t="str">
        <f>""</f>
        <v/>
      </c>
      <c r="H132" t="s">
        <v>861</v>
      </c>
      <c r="I132" s="15" t="s">
        <v>1386</v>
      </c>
      <c r="J132"/>
      <c r="K132"/>
      <c r="L132"/>
      <c r="M132"/>
    </row>
    <row r="133" spans="1:13" ht="15" customHeight="1">
      <c r="A133" t="s">
        <v>221</v>
      </c>
      <c r="B133" s="12">
        <v>0</v>
      </c>
      <c r="C133" s="12">
        <v>7</v>
      </c>
      <c r="D133" s="14">
        <v>1466.3</v>
      </c>
      <c r="E133" s="13">
        <v>1466.37</v>
      </c>
      <c r="F133" t="s">
        <v>837</v>
      </c>
      <c r="G133" t="str">
        <f>""</f>
        <v/>
      </c>
      <c r="H133" t="s">
        <v>860</v>
      </c>
      <c r="I133" s="15" t="s">
        <v>1387</v>
      </c>
      <c r="J133"/>
      <c r="K133"/>
      <c r="L133"/>
      <c r="M133"/>
    </row>
    <row r="134" spans="1:13" ht="15" customHeight="1">
      <c r="A134" t="s">
        <v>221</v>
      </c>
      <c r="B134" s="12">
        <v>7</v>
      </c>
      <c r="C134" s="12">
        <v>12</v>
      </c>
      <c r="D134" s="13">
        <v>1466.37</v>
      </c>
      <c r="E134" s="13">
        <v>1466.42</v>
      </c>
      <c r="F134" t="s">
        <v>837</v>
      </c>
      <c r="G134" t="str">
        <f>""</f>
        <v/>
      </c>
      <c r="H134" t="s">
        <v>340</v>
      </c>
      <c r="I134" s="15" t="s">
        <v>1388</v>
      </c>
      <c r="J134"/>
      <c r="K134"/>
      <c r="L134"/>
      <c r="M134"/>
    </row>
    <row r="135" spans="1:13" ht="15" customHeight="1">
      <c r="A135" t="s">
        <v>221</v>
      </c>
      <c r="B135" s="12">
        <v>12</v>
      </c>
      <c r="C135" s="12">
        <v>36</v>
      </c>
      <c r="D135" s="13">
        <v>1466.42</v>
      </c>
      <c r="E135" s="13">
        <v>1466.66</v>
      </c>
      <c r="F135" t="s">
        <v>837</v>
      </c>
      <c r="G135" t="str">
        <f>""</f>
        <v/>
      </c>
      <c r="H135" t="s">
        <v>860</v>
      </c>
      <c r="I135" s="15" t="s">
        <v>1389</v>
      </c>
      <c r="J135"/>
      <c r="K135"/>
      <c r="L135"/>
      <c r="M135"/>
    </row>
    <row r="136" spans="1:13" ht="15" customHeight="1">
      <c r="A136" t="s">
        <v>221</v>
      </c>
      <c r="B136" s="12">
        <v>36</v>
      </c>
      <c r="C136" s="12">
        <v>80</v>
      </c>
      <c r="D136" s="13">
        <v>1466.66</v>
      </c>
      <c r="E136" s="14">
        <v>1467.1</v>
      </c>
      <c r="F136" t="s">
        <v>837</v>
      </c>
      <c r="G136" t="str">
        <f>""</f>
        <v/>
      </c>
      <c r="H136" t="s">
        <v>860</v>
      </c>
      <c r="I136" s="15" t="s">
        <v>1390</v>
      </c>
      <c r="J136"/>
      <c r="K136"/>
      <c r="L136"/>
      <c r="M136"/>
    </row>
    <row r="137" spans="1:13" ht="15" customHeight="1">
      <c r="A137" t="s">
        <v>221</v>
      </c>
      <c r="B137" s="12">
        <v>80</v>
      </c>
      <c r="C137" s="12">
        <v>92</v>
      </c>
      <c r="D137" s="14">
        <v>1467.1</v>
      </c>
      <c r="E137" s="13">
        <v>1467.22</v>
      </c>
      <c r="F137" t="s">
        <v>837</v>
      </c>
      <c r="G137" t="str">
        <f>""</f>
        <v/>
      </c>
      <c r="H137" t="s">
        <v>860</v>
      </c>
      <c r="I137" s="15" t="s">
        <v>1452</v>
      </c>
      <c r="J137"/>
      <c r="K137"/>
      <c r="L137"/>
      <c r="M137"/>
    </row>
    <row r="138" spans="1:13" ht="15" customHeight="1">
      <c r="A138" t="s">
        <v>221</v>
      </c>
      <c r="B138" s="12">
        <v>92</v>
      </c>
      <c r="C138" s="12">
        <v>146</v>
      </c>
      <c r="D138" s="13">
        <v>1467.22</v>
      </c>
      <c r="E138" s="13">
        <v>1467.76</v>
      </c>
      <c r="F138" t="s">
        <v>837</v>
      </c>
      <c r="G138" t="str">
        <f>""</f>
        <v/>
      </c>
      <c r="H138" t="s">
        <v>860</v>
      </c>
      <c r="I138" s="15" t="s">
        <v>1391</v>
      </c>
      <c r="J138"/>
      <c r="K138"/>
      <c r="L138"/>
      <c r="M138"/>
    </row>
    <row r="139" spans="1:13" ht="15" customHeight="1">
      <c r="A139" t="s">
        <v>222</v>
      </c>
      <c r="B139" s="12">
        <v>0</v>
      </c>
      <c r="C139" s="12">
        <v>49</v>
      </c>
      <c r="D139" s="13">
        <v>1467.76</v>
      </c>
      <c r="E139" s="13">
        <v>1468.25</v>
      </c>
      <c r="F139" t="s">
        <v>837</v>
      </c>
      <c r="G139" t="str">
        <f>""</f>
        <v/>
      </c>
      <c r="H139" t="s">
        <v>860</v>
      </c>
      <c r="I139" s="15" t="s">
        <v>1392</v>
      </c>
      <c r="J139"/>
      <c r="K139"/>
      <c r="L139"/>
      <c r="M139"/>
    </row>
    <row r="140" spans="1:13" ht="15" customHeight="1">
      <c r="A140" t="s">
        <v>222</v>
      </c>
      <c r="B140" s="12">
        <v>49</v>
      </c>
      <c r="C140" s="12">
        <v>71</v>
      </c>
      <c r="D140" s="13">
        <v>1468.25</v>
      </c>
      <c r="E140" s="13">
        <v>1468.47</v>
      </c>
      <c r="F140" t="s">
        <v>837</v>
      </c>
      <c r="G140" t="str">
        <f>""</f>
        <v/>
      </c>
      <c r="H140" t="s">
        <v>861</v>
      </c>
      <c r="I140" s="15" t="s">
        <v>1393</v>
      </c>
      <c r="J140"/>
      <c r="K140"/>
      <c r="L140"/>
      <c r="M140"/>
    </row>
    <row r="141" spans="1:13" ht="15" customHeight="1">
      <c r="A141" t="s">
        <v>222</v>
      </c>
      <c r="B141" s="12">
        <v>71</v>
      </c>
      <c r="C141" s="12">
        <v>85</v>
      </c>
      <c r="D141" s="13">
        <v>1468.47</v>
      </c>
      <c r="E141" s="13">
        <v>1468.61</v>
      </c>
      <c r="F141" t="s">
        <v>837</v>
      </c>
      <c r="G141" t="str">
        <f>""</f>
        <v/>
      </c>
      <c r="H141" t="s">
        <v>860</v>
      </c>
      <c r="I141" s="15" t="s">
        <v>1394</v>
      </c>
      <c r="J141"/>
      <c r="K141"/>
      <c r="L141"/>
      <c r="M141"/>
    </row>
    <row r="142" spans="1:13" ht="15" customHeight="1">
      <c r="A142" t="s">
        <v>222</v>
      </c>
      <c r="B142" s="12">
        <v>85</v>
      </c>
      <c r="C142" s="12">
        <v>103</v>
      </c>
      <c r="D142" s="13">
        <v>1468.61</v>
      </c>
      <c r="E142" s="13">
        <v>1468.79</v>
      </c>
      <c r="F142" t="s">
        <v>837</v>
      </c>
      <c r="G142" t="str">
        <f>""</f>
        <v/>
      </c>
      <c r="H142" t="s">
        <v>861</v>
      </c>
      <c r="I142" s="15" t="s">
        <v>1395</v>
      </c>
      <c r="J142"/>
      <c r="K142"/>
      <c r="L142"/>
      <c r="M142"/>
    </row>
    <row r="143" spans="1:13" ht="15" customHeight="1">
      <c r="A143" t="s">
        <v>222</v>
      </c>
      <c r="B143" s="12">
        <v>103</v>
      </c>
      <c r="C143" s="12">
        <v>133</v>
      </c>
      <c r="D143" s="13">
        <v>1468.79</v>
      </c>
      <c r="E143" s="13">
        <v>1469.09</v>
      </c>
      <c r="F143" t="s">
        <v>837</v>
      </c>
      <c r="G143" t="str">
        <f>""</f>
        <v/>
      </c>
      <c r="H143" t="s">
        <v>861</v>
      </c>
      <c r="I143" s="15" t="s">
        <v>1396</v>
      </c>
      <c r="J143"/>
      <c r="K143"/>
      <c r="L143"/>
      <c r="M143"/>
    </row>
    <row r="144" spans="1:13" ht="15" customHeight="1">
      <c r="A144" t="s">
        <v>223</v>
      </c>
      <c r="B144" s="12">
        <v>0</v>
      </c>
      <c r="C144" s="12">
        <v>24</v>
      </c>
      <c r="D144" s="13">
        <v>1469.09</v>
      </c>
      <c r="E144" s="13">
        <v>1469.33</v>
      </c>
      <c r="F144" t="s">
        <v>837</v>
      </c>
      <c r="G144" t="str">
        <f>""</f>
        <v/>
      </c>
      <c r="H144" t="s">
        <v>861</v>
      </c>
      <c r="I144" s="15" t="s">
        <v>1397</v>
      </c>
      <c r="J144"/>
      <c r="K144"/>
      <c r="L144"/>
      <c r="M144"/>
    </row>
    <row r="145" spans="1:13" ht="15" customHeight="1">
      <c r="A145" t="s">
        <v>223</v>
      </c>
      <c r="B145" s="12">
        <v>24</v>
      </c>
      <c r="C145" s="12">
        <v>68</v>
      </c>
      <c r="D145" s="13">
        <v>1469.33</v>
      </c>
      <c r="E145" s="13">
        <v>1469.77</v>
      </c>
      <c r="F145" t="s">
        <v>837</v>
      </c>
      <c r="G145" t="str">
        <f>""</f>
        <v/>
      </c>
      <c r="H145" t="s">
        <v>860</v>
      </c>
      <c r="I145" s="15" t="s">
        <v>1398</v>
      </c>
      <c r="J145"/>
      <c r="K145"/>
      <c r="L145"/>
      <c r="M145"/>
    </row>
    <row r="146" spans="1:13" ht="15" customHeight="1">
      <c r="A146" t="s">
        <v>223</v>
      </c>
      <c r="B146" s="12">
        <v>68</v>
      </c>
      <c r="C146" s="12">
        <v>83</v>
      </c>
      <c r="D146" s="13">
        <v>1469.77</v>
      </c>
      <c r="E146" s="13">
        <v>1469.92</v>
      </c>
      <c r="F146" t="s">
        <v>837</v>
      </c>
      <c r="G146" t="str">
        <f>""</f>
        <v/>
      </c>
      <c r="H146" t="s">
        <v>860</v>
      </c>
      <c r="I146" s="15" t="s">
        <v>1399</v>
      </c>
      <c r="J146"/>
      <c r="K146"/>
      <c r="L146"/>
      <c r="M146"/>
    </row>
    <row r="147" spans="1:13" ht="15" customHeight="1">
      <c r="A147" t="s">
        <v>223</v>
      </c>
      <c r="B147" s="12">
        <v>83</v>
      </c>
      <c r="C147" s="12">
        <v>108</v>
      </c>
      <c r="D147" s="13">
        <v>1469.92</v>
      </c>
      <c r="E147" s="13">
        <v>1470.17</v>
      </c>
      <c r="F147" t="s">
        <v>837</v>
      </c>
      <c r="G147" t="str">
        <f>""</f>
        <v/>
      </c>
      <c r="H147" t="s">
        <v>860</v>
      </c>
      <c r="I147" s="15" t="s">
        <v>1400</v>
      </c>
      <c r="J147"/>
      <c r="K147"/>
      <c r="L147"/>
      <c r="M147"/>
    </row>
    <row r="148" spans="1:13" ht="15" customHeight="1">
      <c r="A148" t="s">
        <v>224</v>
      </c>
      <c r="B148" s="12">
        <v>0</v>
      </c>
      <c r="C148" s="12">
        <v>39</v>
      </c>
      <c r="D148" s="14">
        <v>1471.1</v>
      </c>
      <c r="E148" s="13">
        <v>1471.49</v>
      </c>
      <c r="F148" t="s">
        <v>837</v>
      </c>
      <c r="G148" t="str">
        <f>""</f>
        <v/>
      </c>
      <c r="H148" t="s">
        <v>862</v>
      </c>
      <c r="I148" s="15" t="s">
        <v>1401</v>
      </c>
      <c r="J148"/>
      <c r="K148"/>
      <c r="L148"/>
      <c r="M148"/>
    </row>
    <row r="149" spans="1:13" ht="15" customHeight="1">
      <c r="A149" t="s">
        <v>224</v>
      </c>
      <c r="B149" s="12">
        <v>39</v>
      </c>
      <c r="C149" s="12">
        <v>84</v>
      </c>
      <c r="D149" s="13">
        <v>1471.49</v>
      </c>
      <c r="E149" s="13">
        <v>1471.94</v>
      </c>
      <c r="F149" t="s">
        <v>837</v>
      </c>
      <c r="G149" t="str">
        <f>""</f>
        <v/>
      </c>
      <c r="H149" t="s">
        <v>861</v>
      </c>
      <c r="I149" s="15" t="s">
        <v>1402</v>
      </c>
      <c r="J149"/>
      <c r="K149"/>
      <c r="L149"/>
      <c r="M149"/>
    </row>
    <row r="150" spans="1:13" ht="15" customHeight="1">
      <c r="A150" t="s">
        <v>224</v>
      </c>
      <c r="B150" s="12">
        <v>84</v>
      </c>
      <c r="C150" s="12">
        <v>149</v>
      </c>
      <c r="D150" s="13">
        <v>1471.94</v>
      </c>
      <c r="E150" s="13">
        <v>1472.59</v>
      </c>
      <c r="F150" t="s">
        <v>837</v>
      </c>
      <c r="G150" t="str">
        <f>""</f>
        <v/>
      </c>
      <c r="H150" t="s">
        <v>862</v>
      </c>
      <c r="I150" s="15" t="s">
        <v>1403</v>
      </c>
      <c r="J150"/>
      <c r="K150"/>
      <c r="L150"/>
      <c r="M150"/>
    </row>
    <row r="151" spans="1:13" ht="15" customHeight="1">
      <c r="A151" t="s">
        <v>226</v>
      </c>
      <c r="B151" s="12">
        <v>0</v>
      </c>
      <c r="C151" s="12">
        <v>3</v>
      </c>
      <c r="D151" s="13">
        <v>1472.59</v>
      </c>
      <c r="E151" s="13">
        <v>1472.62</v>
      </c>
      <c r="F151" t="s">
        <v>837</v>
      </c>
      <c r="G151" t="str">
        <f>""</f>
        <v/>
      </c>
      <c r="H151" t="s">
        <v>860</v>
      </c>
      <c r="I151" s="15" t="s">
        <v>1404</v>
      </c>
      <c r="J151"/>
      <c r="K151"/>
      <c r="L151"/>
      <c r="M151"/>
    </row>
    <row r="152" spans="1:13" ht="15" customHeight="1">
      <c r="A152" t="s">
        <v>226</v>
      </c>
      <c r="B152" s="12">
        <v>3</v>
      </c>
      <c r="C152" s="12">
        <v>6</v>
      </c>
      <c r="D152" s="13">
        <v>1472.62</v>
      </c>
      <c r="E152" s="13">
        <v>1472.65</v>
      </c>
      <c r="F152" t="s">
        <v>837</v>
      </c>
      <c r="G152" t="str">
        <f>""</f>
        <v/>
      </c>
      <c r="H152" t="s">
        <v>863</v>
      </c>
      <c r="I152" s="15" t="s">
        <v>1405</v>
      </c>
      <c r="J152"/>
      <c r="K152"/>
      <c r="L152"/>
      <c r="M152"/>
    </row>
    <row r="153" spans="1:13" ht="15" customHeight="1">
      <c r="A153" t="s">
        <v>226</v>
      </c>
      <c r="B153" s="12">
        <v>6</v>
      </c>
      <c r="C153" s="12">
        <v>45</v>
      </c>
      <c r="D153" s="13">
        <v>1472.65</v>
      </c>
      <c r="E153" s="13">
        <v>1473.04</v>
      </c>
      <c r="F153" t="s">
        <v>837</v>
      </c>
      <c r="G153" t="str">
        <f>""</f>
        <v/>
      </c>
      <c r="H153" t="s">
        <v>861</v>
      </c>
      <c r="I153" s="15" t="s">
        <v>1453</v>
      </c>
      <c r="J153"/>
      <c r="K153"/>
      <c r="L153"/>
      <c r="M153"/>
    </row>
    <row r="154" spans="1:13" ht="15" customHeight="1">
      <c r="A154" t="s">
        <v>226</v>
      </c>
      <c r="B154" s="12">
        <v>45</v>
      </c>
      <c r="C154" s="12">
        <v>116</v>
      </c>
      <c r="D154" s="13">
        <v>1473.04</v>
      </c>
      <c r="E154" s="13">
        <v>1473.75</v>
      </c>
      <c r="F154" t="s">
        <v>837</v>
      </c>
      <c r="G154" t="str">
        <f>""</f>
        <v/>
      </c>
      <c r="H154" t="s">
        <v>861</v>
      </c>
      <c r="I154" s="15" t="s">
        <v>1454</v>
      </c>
      <c r="J154"/>
      <c r="K154"/>
      <c r="L154"/>
      <c r="M154"/>
    </row>
    <row r="155" spans="1:13" ht="15" customHeight="1">
      <c r="A155" t="s">
        <v>227</v>
      </c>
      <c r="B155" s="12">
        <v>0</v>
      </c>
      <c r="C155" s="12">
        <v>92</v>
      </c>
      <c r="D155" s="13">
        <v>1473.75</v>
      </c>
      <c r="E155" s="13">
        <v>1474.67</v>
      </c>
      <c r="F155" t="s">
        <v>837</v>
      </c>
      <c r="G155" t="str">
        <f>""</f>
        <v/>
      </c>
      <c r="H155" t="s">
        <v>860</v>
      </c>
      <c r="I155" s="15" t="s">
        <v>1455</v>
      </c>
      <c r="J155"/>
      <c r="K155"/>
      <c r="L155"/>
      <c r="M155"/>
    </row>
    <row r="156" spans="1:13" ht="15" customHeight="1">
      <c r="A156" t="s">
        <v>227</v>
      </c>
      <c r="B156" s="12">
        <v>92</v>
      </c>
      <c r="C156" s="12">
        <v>130</v>
      </c>
      <c r="D156" s="13">
        <v>1474.67</v>
      </c>
      <c r="E156" s="13">
        <v>1475.05</v>
      </c>
      <c r="F156" t="s">
        <v>837</v>
      </c>
      <c r="G156" t="str">
        <f>""</f>
        <v/>
      </c>
      <c r="H156" t="s">
        <v>861</v>
      </c>
      <c r="I156" s="15" t="s">
        <v>1456</v>
      </c>
      <c r="J156"/>
      <c r="K156"/>
      <c r="L156"/>
      <c r="M156"/>
    </row>
    <row r="157" spans="1:13" ht="15" customHeight="1">
      <c r="A157" t="s">
        <v>228</v>
      </c>
      <c r="B157" s="12">
        <v>0</v>
      </c>
      <c r="C157" s="12">
        <v>150</v>
      </c>
      <c r="D157" s="14">
        <v>1475.9</v>
      </c>
      <c r="E157" s="14">
        <v>1477.4</v>
      </c>
      <c r="F157" t="s">
        <v>837</v>
      </c>
      <c r="G157" t="str">
        <f>""</f>
        <v/>
      </c>
      <c r="H157" t="s">
        <v>860</v>
      </c>
      <c r="I157" s="15" t="s">
        <v>1457</v>
      </c>
      <c r="J157"/>
      <c r="K157"/>
      <c r="L157"/>
      <c r="M157"/>
    </row>
    <row r="158" spans="1:13" ht="15" customHeight="1">
      <c r="A158" t="s">
        <v>229</v>
      </c>
      <c r="B158" s="12">
        <v>0</v>
      </c>
      <c r="C158" s="12">
        <v>137</v>
      </c>
      <c r="D158" s="14">
        <v>1477.4</v>
      </c>
      <c r="E158" s="13">
        <v>1478.77</v>
      </c>
      <c r="F158" t="s">
        <v>837</v>
      </c>
      <c r="G158" t="str">
        <f>""</f>
        <v/>
      </c>
      <c r="H158" t="s">
        <v>861</v>
      </c>
      <c r="I158" s="15" t="s">
        <v>1458</v>
      </c>
      <c r="J158"/>
      <c r="K158"/>
      <c r="L158"/>
      <c r="M158"/>
    </row>
    <row r="159" spans="1:13" ht="15" customHeight="1">
      <c r="A159" t="s">
        <v>229</v>
      </c>
      <c r="B159" s="12">
        <v>137</v>
      </c>
      <c r="C159" s="12">
        <v>144</v>
      </c>
      <c r="D159" s="13">
        <v>1478.77</v>
      </c>
      <c r="E159" s="13">
        <v>1478.84</v>
      </c>
      <c r="F159" t="s">
        <v>837</v>
      </c>
      <c r="G159" t="str">
        <f>""</f>
        <v/>
      </c>
      <c r="H159" t="s">
        <v>864</v>
      </c>
      <c r="I159" s="15" t="s">
        <v>1406</v>
      </c>
      <c r="J159"/>
      <c r="K159"/>
      <c r="L159"/>
      <c r="M159"/>
    </row>
    <row r="160" spans="1:13" ht="15" customHeight="1">
      <c r="A160" t="s">
        <v>799</v>
      </c>
      <c r="B160" s="12">
        <v>0</v>
      </c>
      <c r="C160" s="12">
        <v>11</v>
      </c>
      <c r="D160" s="14">
        <v>1480.7</v>
      </c>
      <c r="E160" s="13">
        <v>1480.81</v>
      </c>
      <c r="F160" t="s">
        <v>837</v>
      </c>
      <c r="G160" t="str">
        <f>""</f>
        <v/>
      </c>
      <c r="H160" t="s">
        <v>864</v>
      </c>
      <c r="I160" s="15" t="s">
        <v>1407</v>
      </c>
      <c r="J160"/>
      <c r="K160"/>
      <c r="L160"/>
      <c r="M160"/>
    </row>
    <row r="161" spans="1:13" ht="15" customHeight="1">
      <c r="A161" t="s">
        <v>799</v>
      </c>
      <c r="B161" s="12">
        <v>11</v>
      </c>
      <c r="C161" s="12">
        <v>138</v>
      </c>
      <c r="D161" s="13">
        <v>1480.81</v>
      </c>
      <c r="E161" s="13">
        <v>1482.08</v>
      </c>
      <c r="F161" t="s">
        <v>837</v>
      </c>
      <c r="G161" t="str">
        <f>""</f>
        <v/>
      </c>
      <c r="H161" t="s">
        <v>864</v>
      </c>
      <c r="I161" s="15" t="s">
        <v>1408</v>
      </c>
      <c r="J161"/>
      <c r="K161"/>
      <c r="L161"/>
      <c r="M161"/>
    </row>
    <row r="162" spans="1:13" ht="15" customHeight="1">
      <c r="A162" t="s">
        <v>230</v>
      </c>
      <c r="B162" s="12">
        <v>0</v>
      </c>
      <c r="C162" s="12">
        <v>139</v>
      </c>
      <c r="D162" s="13">
        <v>1482.08</v>
      </c>
      <c r="E162" s="13">
        <v>1483.47</v>
      </c>
      <c r="F162" t="s">
        <v>837</v>
      </c>
      <c r="G162" t="str">
        <f>""</f>
        <v/>
      </c>
      <c r="H162" t="s">
        <v>864</v>
      </c>
      <c r="I162" s="15" t="s">
        <v>1459</v>
      </c>
      <c r="J162"/>
      <c r="K162"/>
      <c r="L162"/>
      <c r="M162"/>
    </row>
    <row r="163" spans="1:13" ht="15" customHeight="1">
      <c r="A163" t="s">
        <v>231</v>
      </c>
      <c r="B163" s="12">
        <v>0</v>
      </c>
      <c r="C163" s="12">
        <v>135</v>
      </c>
      <c r="D163" s="13">
        <v>1483.47</v>
      </c>
      <c r="E163" s="13">
        <v>1484.82</v>
      </c>
      <c r="F163" t="s">
        <v>837</v>
      </c>
      <c r="G163" t="str">
        <f>""</f>
        <v/>
      </c>
      <c r="H163" t="s">
        <v>864</v>
      </c>
      <c r="I163" s="15" t="s">
        <v>1409</v>
      </c>
      <c r="J163"/>
      <c r="K163"/>
      <c r="L163"/>
      <c r="M163"/>
    </row>
    <row r="164" spans="1:13" ht="15" customHeight="1">
      <c r="A164" t="s">
        <v>232</v>
      </c>
      <c r="B164" s="12">
        <v>0</v>
      </c>
      <c r="C164" s="12">
        <v>60</v>
      </c>
      <c r="D164" s="13">
        <v>1484.82</v>
      </c>
      <c r="E164" s="13">
        <v>1485.42</v>
      </c>
      <c r="F164" t="s">
        <v>837</v>
      </c>
      <c r="G164" t="str">
        <f>""</f>
        <v/>
      </c>
      <c r="H164" t="s">
        <v>864</v>
      </c>
      <c r="I164" s="15" t="s">
        <v>1410</v>
      </c>
      <c r="J164"/>
      <c r="K164"/>
      <c r="L164"/>
      <c r="M164"/>
    </row>
    <row r="165" spans="1:13" ht="15" customHeight="1">
      <c r="A165" t="s">
        <v>232</v>
      </c>
      <c r="B165" s="12">
        <v>60</v>
      </c>
      <c r="C165" s="12">
        <v>93</v>
      </c>
      <c r="D165" s="13">
        <v>1485.42</v>
      </c>
      <c r="E165" s="13">
        <v>1485.75</v>
      </c>
      <c r="F165" t="s">
        <v>837</v>
      </c>
      <c r="G165" t="str">
        <f>""</f>
        <v/>
      </c>
      <c r="H165" t="s">
        <v>864</v>
      </c>
      <c r="I165" s="15" t="s">
        <v>1411</v>
      </c>
      <c r="J165"/>
      <c r="K165"/>
      <c r="L165"/>
      <c r="M165"/>
    </row>
    <row r="166" spans="1:13" ht="15" customHeight="1">
      <c r="A166" t="s">
        <v>233</v>
      </c>
      <c r="B166" s="12">
        <v>0</v>
      </c>
      <c r="C166" s="12">
        <v>23</v>
      </c>
      <c r="D166" s="14">
        <v>1485.5</v>
      </c>
      <c r="E166" s="13">
        <v>1485.73</v>
      </c>
      <c r="F166" t="s">
        <v>837</v>
      </c>
      <c r="G166" t="str">
        <f>""</f>
        <v/>
      </c>
      <c r="H166" t="s">
        <v>865</v>
      </c>
      <c r="I166" s="15" t="s">
        <v>1460</v>
      </c>
      <c r="J166"/>
      <c r="K166"/>
      <c r="L166"/>
      <c r="M166"/>
    </row>
    <row r="167" spans="1:13" ht="15" customHeight="1">
      <c r="A167" t="s">
        <v>233</v>
      </c>
      <c r="B167" s="12">
        <v>23</v>
      </c>
      <c r="C167" s="12">
        <v>127</v>
      </c>
      <c r="D167" s="13">
        <v>1485.73</v>
      </c>
      <c r="E167" s="13">
        <v>1486.77</v>
      </c>
      <c r="F167" t="s">
        <v>837</v>
      </c>
      <c r="G167" t="str">
        <f>""</f>
        <v/>
      </c>
      <c r="H167" t="s">
        <v>866</v>
      </c>
      <c r="I167" s="15" t="s">
        <v>1412</v>
      </c>
      <c r="J167"/>
      <c r="K167"/>
      <c r="L167"/>
      <c r="M167"/>
    </row>
    <row r="168" spans="1:13" ht="15" customHeight="1">
      <c r="A168" t="s">
        <v>234</v>
      </c>
      <c r="B168" s="12">
        <v>0</v>
      </c>
      <c r="C168" s="12">
        <v>61</v>
      </c>
      <c r="D168" s="13">
        <v>1486.77</v>
      </c>
      <c r="E168" s="13">
        <v>1487.38</v>
      </c>
      <c r="F168" t="s">
        <v>837</v>
      </c>
      <c r="G168" t="str">
        <f>""</f>
        <v/>
      </c>
      <c r="H168" t="s">
        <v>866</v>
      </c>
      <c r="I168" s="15" t="s">
        <v>1413</v>
      </c>
      <c r="J168"/>
      <c r="K168"/>
      <c r="L168"/>
      <c r="M168"/>
    </row>
    <row r="169" spans="1:13" ht="15" customHeight="1">
      <c r="A169" t="s">
        <v>234</v>
      </c>
      <c r="B169" s="12">
        <v>61</v>
      </c>
      <c r="C169" s="12">
        <v>139</v>
      </c>
      <c r="D169" s="13">
        <v>1487.38</v>
      </c>
      <c r="E169" s="13">
        <v>1488.16</v>
      </c>
      <c r="F169" t="s">
        <v>837</v>
      </c>
      <c r="G169" t="str">
        <f>""</f>
        <v/>
      </c>
      <c r="H169" t="s">
        <v>866</v>
      </c>
      <c r="I169" s="15" t="s">
        <v>1414</v>
      </c>
      <c r="J169"/>
      <c r="K169"/>
      <c r="L169"/>
      <c r="M169"/>
    </row>
    <row r="170" spans="1:13" ht="15" customHeight="1">
      <c r="A170" t="s">
        <v>235</v>
      </c>
      <c r="B170" s="12">
        <v>0</v>
      </c>
      <c r="C170" s="12">
        <v>62</v>
      </c>
      <c r="D170" s="13">
        <v>1488.16</v>
      </c>
      <c r="E170" s="13">
        <v>1488.78</v>
      </c>
      <c r="F170" t="s">
        <v>837</v>
      </c>
      <c r="G170" t="str">
        <f>""</f>
        <v/>
      </c>
      <c r="H170" t="s">
        <v>864</v>
      </c>
      <c r="I170" s="15" t="s">
        <v>1415</v>
      </c>
      <c r="J170"/>
      <c r="K170"/>
      <c r="L170"/>
      <c r="M170"/>
    </row>
    <row r="171" spans="1:13" ht="15" customHeight="1">
      <c r="A171" t="s">
        <v>236</v>
      </c>
      <c r="B171" s="12">
        <v>0</v>
      </c>
      <c r="C171" s="12">
        <v>112</v>
      </c>
      <c r="D171" s="14">
        <v>1490.3</v>
      </c>
      <c r="E171" s="13">
        <v>1491.42</v>
      </c>
      <c r="F171" t="s">
        <v>837</v>
      </c>
      <c r="G171" t="str">
        <f>""</f>
        <v/>
      </c>
      <c r="H171" t="s">
        <v>864</v>
      </c>
      <c r="I171" s="15" t="s">
        <v>1461</v>
      </c>
      <c r="J171"/>
      <c r="K171"/>
      <c r="L171"/>
      <c r="M171"/>
    </row>
    <row r="172" spans="1:13" ht="15" customHeight="1">
      <c r="A172" t="s">
        <v>237</v>
      </c>
      <c r="B172" s="12">
        <v>0</v>
      </c>
      <c r="C172" s="12">
        <v>150</v>
      </c>
      <c r="D172" s="13">
        <v>1491.42</v>
      </c>
      <c r="E172" s="13">
        <v>1492.92</v>
      </c>
      <c r="F172" t="s">
        <v>837</v>
      </c>
      <c r="G172" t="str">
        <f>""</f>
        <v/>
      </c>
      <c r="H172" t="s">
        <v>864</v>
      </c>
      <c r="I172" s="15" t="s">
        <v>1416</v>
      </c>
      <c r="J172"/>
      <c r="K172"/>
      <c r="L172"/>
      <c r="M172"/>
    </row>
    <row r="173" spans="1:13" ht="15" customHeight="1">
      <c r="A173" t="s">
        <v>238</v>
      </c>
      <c r="B173" s="12">
        <v>0</v>
      </c>
      <c r="C173" s="12">
        <v>150</v>
      </c>
      <c r="D173" s="13">
        <v>1492.92</v>
      </c>
      <c r="E173" s="13">
        <v>1494.42</v>
      </c>
      <c r="F173" t="s">
        <v>837</v>
      </c>
      <c r="G173" t="str">
        <f>""</f>
        <v/>
      </c>
      <c r="H173" t="s">
        <v>866</v>
      </c>
      <c r="I173" s="15" t="s">
        <v>1417</v>
      </c>
      <c r="J173"/>
      <c r="K173"/>
      <c r="L173"/>
      <c r="M173"/>
    </row>
    <row r="174" spans="1:13" ht="15" customHeight="1">
      <c r="A174" t="s">
        <v>239</v>
      </c>
      <c r="B174" s="12">
        <v>0</v>
      </c>
      <c r="C174" s="12">
        <v>65</v>
      </c>
      <c r="D174" s="13">
        <v>1494.42</v>
      </c>
      <c r="E174" s="13">
        <v>1495.07</v>
      </c>
      <c r="F174" t="s">
        <v>837</v>
      </c>
      <c r="G174" t="str">
        <f>""</f>
        <v/>
      </c>
      <c r="H174" t="s">
        <v>866</v>
      </c>
      <c r="I174" s="15" t="s">
        <v>1418</v>
      </c>
      <c r="J174"/>
      <c r="K174"/>
      <c r="L174"/>
      <c r="M174"/>
    </row>
    <row r="175" spans="1:13" ht="15" customHeight="1">
      <c r="A175" t="s">
        <v>240</v>
      </c>
      <c r="B175" s="12">
        <v>0</v>
      </c>
      <c r="C175" s="12">
        <v>148</v>
      </c>
      <c r="D175" s="14">
        <v>1495.1</v>
      </c>
      <c r="E175" s="13">
        <v>1496.58</v>
      </c>
      <c r="F175" t="s">
        <v>837</v>
      </c>
      <c r="G175" t="str">
        <f>""</f>
        <v/>
      </c>
      <c r="H175" t="s">
        <v>864</v>
      </c>
      <c r="I175" s="15" t="s">
        <v>1419</v>
      </c>
      <c r="J175"/>
      <c r="K175"/>
      <c r="L175"/>
      <c r="M175"/>
    </row>
    <row r="176" spans="1:13" ht="15" customHeight="1">
      <c r="A176" t="s">
        <v>241</v>
      </c>
      <c r="B176" s="12">
        <v>0</v>
      </c>
      <c r="C176" s="12">
        <v>58</v>
      </c>
      <c r="D176" s="13">
        <v>1496.58</v>
      </c>
      <c r="E176" s="13">
        <v>1497.16</v>
      </c>
      <c r="F176" t="s">
        <v>837</v>
      </c>
      <c r="G176" t="str">
        <f>""</f>
        <v/>
      </c>
      <c r="H176" t="s">
        <v>866</v>
      </c>
      <c r="I176" s="15" t="s">
        <v>1420</v>
      </c>
      <c r="J176"/>
      <c r="K176"/>
      <c r="L176"/>
      <c r="M176"/>
    </row>
    <row r="177" spans="1:13" ht="15" customHeight="1">
      <c r="A177" t="s">
        <v>241</v>
      </c>
      <c r="B177" s="12">
        <v>58</v>
      </c>
      <c r="C177" s="12">
        <v>145</v>
      </c>
      <c r="D177" s="13">
        <v>1497.16</v>
      </c>
      <c r="E177" s="13">
        <v>1498.03</v>
      </c>
      <c r="F177" t="s">
        <v>837</v>
      </c>
      <c r="G177" t="str">
        <f>""</f>
        <v/>
      </c>
      <c r="H177" t="s">
        <v>865</v>
      </c>
      <c r="I177" s="15" t="s">
        <v>1462</v>
      </c>
      <c r="J177"/>
      <c r="K177"/>
      <c r="L177"/>
      <c r="M177"/>
    </row>
    <row r="178" spans="1:13" ht="15" customHeight="1">
      <c r="A178" t="s">
        <v>242</v>
      </c>
      <c r="B178" s="12">
        <v>0</v>
      </c>
      <c r="C178" s="12">
        <v>51</v>
      </c>
      <c r="D178" s="13">
        <v>1498.03</v>
      </c>
      <c r="E178" s="13">
        <v>1498.54</v>
      </c>
      <c r="F178" t="s">
        <v>837</v>
      </c>
      <c r="G178" t="str">
        <f>""</f>
        <v/>
      </c>
      <c r="H178" t="s">
        <v>865</v>
      </c>
      <c r="I178" s="15" t="s">
        <v>1421</v>
      </c>
      <c r="J178"/>
      <c r="K178"/>
      <c r="L178"/>
      <c r="M178"/>
    </row>
    <row r="179" spans="1:13" ht="15" customHeight="1">
      <c r="A179" t="s">
        <v>242</v>
      </c>
      <c r="B179" s="12">
        <v>51</v>
      </c>
      <c r="C179" s="12">
        <v>140</v>
      </c>
      <c r="D179" s="13">
        <v>1498.54</v>
      </c>
      <c r="E179" s="13">
        <v>1499.43</v>
      </c>
      <c r="F179" t="s">
        <v>837</v>
      </c>
      <c r="G179" t="str">
        <f>""</f>
        <v/>
      </c>
      <c r="H179" t="s">
        <v>865</v>
      </c>
      <c r="I179" s="15" t="s">
        <v>1422</v>
      </c>
      <c r="J179"/>
      <c r="K179"/>
      <c r="L179"/>
      <c r="M179"/>
    </row>
    <row r="180" spans="1:13" ht="15" customHeight="1">
      <c r="A180" t="s">
        <v>243</v>
      </c>
      <c r="B180" s="12">
        <v>0</v>
      </c>
      <c r="C180" s="12">
        <v>150</v>
      </c>
      <c r="D180" s="12">
        <v>1500</v>
      </c>
      <c r="E180" s="14">
        <v>1501.5</v>
      </c>
      <c r="F180" t="s">
        <v>837</v>
      </c>
      <c r="G180" t="str">
        <f>""</f>
        <v/>
      </c>
      <c r="H180" t="s">
        <v>864</v>
      </c>
      <c r="I180" s="15" t="s">
        <v>1423</v>
      </c>
      <c r="J180"/>
      <c r="K180"/>
      <c r="L180"/>
      <c r="M180"/>
    </row>
    <row r="181" spans="1:13" ht="15" customHeight="1">
      <c r="A181" t="s">
        <v>244</v>
      </c>
      <c r="B181" s="12">
        <v>0</v>
      </c>
      <c r="C181" s="12">
        <v>144</v>
      </c>
      <c r="D181" s="14">
        <v>1501.5</v>
      </c>
      <c r="E181" s="13">
        <v>1502.94</v>
      </c>
      <c r="F181" t="s">
        <v>837</v>
      </c>
      <c r="G181" t="str">
        <f>""</f>
        <v/>
      </c>
      <c r="H181" t="s">
        <v>865</v>
      </c>
      <c r="I181" s="15" t="s">
        <v>1463</v>
      </c>
      <c r="J181"/>
      <c r="K181"/>
      <c r="L181"/>
      <c r="M181"/>
    </row>
    <row r="182" spans="1:13" s="9" customFormat="1" ht="15" customHeight="1">
      <c r="A182" t="s">
        <v>1464</v>
      </c>
      <c r="B182" s="12">
        <v>0</v>
      </c>
      <c r="C182" s="12">
        <v>137</v>
      </c>
      <c r="D182" s="13">
        <v>1502.94</v>
      </c>
      <c r="E182" s="13">
        <v>1504.31</v>
      </c>
      <c r="F182" t="s">
        <v>837</v>
      </c>
      <c r="G182" t="str">
        <f>""</f>
        <v/>
      </c>
      <c r="H182" t="s">
        <v>1465</v>
      </c>
      <c r="I182" s="15" t="s">
        <v>1469</v>
      </c>
      <c r="J182"/>
      <c r="K182"/>
      <c r="L182"/>
      <c r="M182"/>
    </row>
    <row r="183" spans="1:13" s="9" customFormat="1" ht="15" customHeight="1">
      <c r="A183" t="s">
        <v>1467</v>
      </c>
      <c r="B183" s="12">
        <v>0</v>
      </c>
      <c r="C183" s="12">
        <v>83</v>
      </c>
      <c r="D183" s="13">
        <v>1504.31</v>
      </c>
      <c r="E183" s="13">
        <v>1505.14</v>
      </c>
      <c r="F183" t="s">
        <v>837</v>
      </c>
      <c r="G183" t="str">
        <f>""</f>
        <v/>
      </c>
      <c r="H183" t="s">
        <v>1465</v>
      </c>
      <c r="I183" s="15" t="s">
        <v>1470</v>
      </c>
      <c r="J183"/>
      <c r="K183"/>
      <c r="L183"/>
      <c r="M183"/>
    </row>
    <row r="184" spans="1:13" ht="15" customHeight="1">
      <c r="A184" t="s">
        <v>248</v>
      </c>
      <c r="B184" s="12">
        <v>0</v>
      </c>
      <c r="C184" s="12">
        <v>150</v>
      </c>
      <c r="D184" s="14">
        <v>1504.8</v>
      </c>
      <c r="E184" s="14">
        <v>1506.3</v>
      </c>
      <c r="F184" t="s">
        <v>837</v>
      </c>
      <c r="G184" t="str">
        <f>""</f>
        <v/>
      </c>
      <c r="H184" t="s">
        <v>864</v>
      </c>
      <c r="I184" s="15" t="s">
        <v>1468</v>
      </c>
      <c r="J184"/>
      <c r="K184"/>
      <c r="L184"/>
      <c r="M184"/>
    </row>
    <row r="185" spans="1:13" ht="15" customHeight="1">
      <c r="A185" t="s">
        <v>249</v>
      </c>
      <c r="B185" s="12">
        <v>0</v>
      </c>
      <c r="C185" s="12">
        <v>144</v>
      </c>
      <c r="D185" s="14">
        <v>1506.3</v>
      </c>
      <c r="E185" s="13">
        <v>1507.74</v>
      </c>
      <c r="F185" t="s">
        <v>837</v>
      </c>
      <c r="G185" t="str">
        <f>""</f>
        <v/>
      </c>
      <c r="H185" t="s">
        <v>864</v>
      </c>
      <c r="I185" s="15" t="s">
        <v>1471</v>
      </c>
      <c r="J185"/>
      <c r="K185"/>
      <c r="L185"/>
      <c r="M185"/>
    </row>
    <row r="186" spans="1:13" ht="15" customHeight="1">
      <c r="A186" t="s">
        <v>250</v>
      </c>
      <c r="B186" s="12">
        <v>0</v>
      </c>
      <c r="C186" s="12">
        <v>75</v>
      </c>
      <c r="D186" s="13">
        <v>1507.74</v>
      </c>
      <c r="E186" s="13">
        <v>1508.49</v>
      </c>
      <c r="F186" t="s">
        <v>837</v>
      </c>
      <c r="G186" t="str">
        <f>""</f>
        <v/>
      </c>
      <c r="H186" t="s">
        <v>864</v>
      </c>
      <c r="I186" s="15" t="s">
        <v>1472</v>
      </c>
      <c r="J186"/>
      <c r="K186"/>
      <c r="L186"/>
      <c r="M186"/>
    </row>
    <row r="187" spans="1:13" ht="15" customHeight="1">
      <c r="A187" t="s">
        <v>250</v>
      </c>
      <c r="B187" s="12">
        <v>75</v>
      </c>
      <c r="C187" s="12">
        <v>143</v>
      </c>
      <c r="D187" s="13">
        <v>1508.49</v>
      </c>
      <c r="E187" s="13">
        <v>1509.17</v>
      </c>
      <c r="F187" t="s">
        <v>837</v>
      </c>
      <c r="G187" t="str">
        <f>""</f>
        <v/>
      </c>
      <c r="H187" t="s">
        <v>864</v>
      </c>
      <c r="I187" s="15" t="s">
        <v>1424</v>
      </c>
      <c r="J187"/>
      <c r="K187"/>
      <c r="L187"/>
      <c r="M187"/>
    </row>
    <row r="188" spans="1:13" ht="15" customHeight="1">
      <c r="A188" t="s">
        <v>251</v>
      </c>
      <c r="B188" s="12">
        <v>0</v>
      </c>
      <c r="C188" s="12">
        <v>145</v>
      </c>
      <c r="D188" s="14">
        <v>1509.6</v>
      </c>
      <c r="E188" s="13">
        <v>1511.05</v>
      </c>
      <c r="F188" t="s">
        <v>837</v>
      </c>
      <c r="G188" t="str">
        <f>""</f>
        <v/>
      </c>
      <c r="H188" t="s">
        <v>864</v>
      </c>
      <c r="I188" s="15" t="s">
        <v>1425</v>
      </c>
      <c r="J188"/>
      <c r="K188"/>
      <c r="L188"/>
      <c r="M188"/>
    </row>
    <row r="189" spans="1:13" ht="15" customHeight="1">
      <c r="A189" t="s">
        <v>252</v>
      </c>
      <c r="B189" s="12">
        <v>0</v>
      </c>
      <c r="C189" s="12">
        <v>72</v>
      </c>
      <c r="D189" s="13">
        <v>1511.05</v>
      </c>
      <c r="E189" s="13">
        <v>1511.77</v>
      </c>
      <c r="F189" t="s">
        <v>837</v>
      </c>
      <c r="G189" t="str">
        <f>""</f>
        <v/>
      </c>
      <c r="H189" t="s">
        <v>864</v>
      </c>
      <c r="I189" s="15" t="s">
        <v>1426</v>
      </c>
      <c r="J189"/>
      <c r="K189"/>
      <c r="L189"/>
      <c r="M189"/>
    </row>
    <row r="190" spans="1:13" ht="15" customHeight="1">
      <c r="A190" t="s">
        <v>252</v>
      </c>
      <c r="B190" s="12">
        <v>72</v>
      </c>
      <c r="C190" s="12">
        <v>150</v>
      </c>
      <c r="D190" s="13">
        <v>1511.77</v>
      </c>
      <c r="E190" s="13">
        <v>1512.55</v>
      </c>
      <c r="F190" t="s">
        <v>837</v>
      </c>
      <c r="G190" t="str">
        <f>""</f>
        <v/>
      </c>
      <c r="H190" t="s">
        <v>864</v>
      </c>
      <c r="I190" s="15" t="s">
        <v>1427</v>
      </c>
      <c r="J190"/>
      <c r="K190"/>
      <c r="L190"/>
      <c r="M190"/>
    </row>
    <row r="191" spans="1:13" ht="15" customHeight="1">
      <c r="A191" t="s">
        <v>253</v>
      </c>
      <c r="B191" s="12">
        <v>0</v>
      </c>
      <c r="C191" s="12">
        <v>63</v>
      </c>
      <c r="D191" s="13">
        <v>1512.55</v>
      </c>
      <c r="E191" s="13">
        <v>1513.18</v>
      </c>
      <c r="F191" t="s">
        <v>837</v>
      </c>
      <c r="G191" t="str">
        <f>""</f>
        <v/>
      </c>
      <c r="H191" t="s">
        <v>864</v>
      </c>
      <c r="I191" s="15" t="s">
        <v>1428</v>
      </c>
      <c r="J191"/>
      <c r="K191"/>
      <c r="L191"/>
      <c r="M191"/>
    </row>
    <row r="192" spans="1:13" ht="15" customHeight="1">
      <c r="A192" t="s">
        <v>253</v>
      </c>
      <c r="B192" s="12">
        <v>63</v>
      </c>
      <c r="C192" s="12">
        <v>103</v>
      </c>
      <c r="D192" s="13">
        <v>1513.18</v>
      </c>
      <c r="E192" s="13">
        <v>1513.58</v>
      </c>
      <c r="F192" t="s">
        <v>837</v>
      </c>
      <c r="G192" t="str">
        <f>""</f>
        <v/>
      </c>
      <c r="H192" t="s">
        <v>864</v>
      </c>
      <c r="I192" s="15" t="s">
        <v>1429</v>
      </c>
      <c r="J192"/>
      <c r="K192"/>
      <c r="L192"/>
      <c r="M192"/>
    </row>
    <row r="193" spans="1:13" ht="15" customHeight="1">
      <c r="A193" t="s">
        <v>254</v>
      </c>
      <c r="B193" s="12">
        <v>0</v>
      </c>
      <c r="C193" s="12">
        <v>46</v>
      </c>
      <c r="D193" s="14">
        <v>1514.4</v>
      </c>
      <c r="E193" s="13">
        <v>1514.86</v>
      </c>
      <c r="F193" t="s">
        <v>837</v>
      </c>
      <c r="G193" t="str">
        <f>""</f>
        <v/>
      </c>
      <c r="H193" t="s">
        <v>864</v>
      </c>
      <c r="I193" s="15" t="s">
        <v>1430</v>
      </c>
      <c r="J193"/>
      <c r="K193"/>
      <c r="L193"/>
      <c r="M193"/>
    </row>
    <row r="194" spans="1:13" ht="15" customHeight="1">
      <c r="A194" t="s">
        <v>254</v>
      </c>
      <c r="B194" s="12">
        <v>46</v>
      </c>
      <c r="C194" s="12">
        <v>118</v>
      </c>
      <c r="D194" s="13">
        <v>1514.86</v>
      </c>
      <c r="E194" s="13">
        <v>1515.58</v>
      </c>
      <c r="F194" t="s">
        <v>837</v>
      </c>
      <c r="G194" t="str">
        <f>""</f>
        <v/>
      </c>
      <c r="H194" t="s">
        <v>864</v>
      </c>
      <c r="I194" s="15" t="s">
        <v>1431</v>
      </c>
      <c r="J194"/>
      <c r="K194"/>
      <c r="L194"/>
      <c r="M194"/>
    </row>
    <row r="195" spans="1:13" ht="15" customHeight="1">
      <c r="A195" t="s">
        <v>255</v>
      </c>
      <c r="B195" s="12">
        <v>0</v>
      </c>
      <c r="C195" s="12">
        <v>128</v>
      </c>
      <c r="D195" s="13">
        <v>1515.58</v>
      </c>
      <c r="E195" s="13">
        <v>1516.86</v>
      </c>
      <c r="F195" t="s">
        <v>837</v>
      </c>
      <c r="G195" t="str">
        <f>""</f>
        <v/>
      </c>
      <c r="H195" t="s">
        <v>864</v>
      </c>
      <c r="I195" s="15" t="s">
        <v>1473</v>
      </c>
      <c r="J195"/>
      <c r="K195"/>
      <c r="L195"/>
      <c r="M195"/>
    </row>
    <row r="196" spans="1:13" ht="15" customHeight="1">
      <c r="A196" t="s">
        <v>256</v>
      </c>
      <c r="B196" s="12">
        <v>0</v>
      </c>
      <c r="C196" s="12">
        <v>150</v>
      </c>
      <c r="D196" s="13">
        <v>1516.86</v>
      </c>
      <c r="E196" s="13">
        <v>1518.36</v>
      </c>
      <c r="F196" t="s">
        <v>837</v>
      </c>
      <c r="G196" t="str">
        <f>""</f>
        <v/>
      </c>
      <c r="H196" t="s">
        <v>864</v>
      </c>
      <c r="I196" s="15" t="s">
        <v>1432</v>
      </c>
      <c r="J196"/>
      <c r="K196"/>
      <c r="L196"/>
      <c r="M196"/>
    </row>
    <row r="197" spans="1:13" ht="15" customHeight="1">
      <c r="A197" t="s">
        <v>257</v>
      </c>
      <c r="B197" s="12">
        <v>0</v>
      </c>
      <c r="C197" s="12">
        <v>58</v>
      </c>
      <c r="D197" s="13">
        <v>1518.36</v>
      </c>
      <c r="E197" s="13">
        <v>1518.94</v>
      </c>
      <c r="F197" t="s">
        <v>837</v>
      </c>
      <c r="G197" t="str">
        <f>""</f>
        <v/>
      </c>
      <c r="H197" t="s">
        <v>864</v>
      </c>
      <c r="I197" s="15" t="s">
        <v>1433</v>
      </c>
      <c r="J197"/>
      <c r="K197"/>
      <c r="L197"/>
      <c r="M197"/>
    </row>
    <row r="198" spans="1:13" ht="15" customHeight="1">
      <c r="A198" t="s">
        <v>257</v>
      </c>
      <c r="B198" s="12">
        <v>58</v>
      </c>
      <c r="C198" s="12">
        <v>77</v>
      </c>
      <c r="D198" s="13">
        <v>1518.94</v>
      </c>
      <c r="E198" s="13">
        <v>1519.13</v>
      </c>
      <c r="F198" t="s">
        <v>837</v>
      </c>
      <c r="G198" t="str">
        <f>""</f>
        <v/>
      </c>
      <c r="H198" t="s">
        <v>864</v>
      </c>
      <c r="I198" s="15" t="s">
        <v>1434</v>
      </c>
      <c r="J198"/>
      <c r="K198"/>
      <c r="L198"/>
      <c r="M198"/>
    </row>
    <row r="199" spans="1:13" ht="15" customHeight="1">
      <c r="A199" t="s">
        <v>258</v>
      </c>
      <c r="B199" s="12">
        <v>0</v>
      </c>
      <c r="C199" s="12">
        <v>63</v>
      </c>
      <c r="D199" s="12">
        <v>1524</v>
      </c>
      <c r="E199" s="13">
        <v>1524.63</v>
      </c>
      <c r="F199" t="s">
        <v>837</v>
      </c>
      <c r="G199" t="str">
        <f>""</f>
        <v/>
      </c>
      <c r="H199" t="s">
        <v>864</v>
      </c>
      <c r="I199" s="15" t="s">
        <v>1435</v>
      </c>
      <c r="J199"/>
      <c r="K199"/>
      <c r="L199"/>
      <c r="M199"/>
    </row>
    <row r="200" spans="1:13" ht="15" customHeight="1">
      <c r="A200" t="s">
        <v>258</v>
      </c>
      <c r="B200" s="12">
        <v>63</v>
      </c>
      <c r="C200" s="12">
        <v>147</v>
      </c>
      <c r="D200" s="13">
        <v>1524.63</v>
      </c>
      <c r="E200" s="13">
        <v>1525.47</v>
      </c>
      <c r="F200" t="s">
        <v>837</v>
      </c>
      <c r="G200" t="str">
        <f>""</f>
        <v/>
      </c>
      <c r="H200" t="s">
        <v>864</v>
      </c>
      <c r="I200" s="15" t="s">
        <v>1436</v>
      </c>
      <c r="J200"/>
      <c r="K200"/>
      <c r="L200"/>
      <c r="M200"/>
    </row>
    <row r="201" spans="1:13" ht="15" customHeight="1">
      <c r="A201" t="s">
        <v>259</v>
      </c>
      <c r="B201" s="12">
        <v>0</v>
      </c>
      <c r="C201" s="12">
        <v>15</v>
      </c>
      <c r="D201" s="13">
        <v>1525.47</v>
      </c>
      <c r="E201" s="13">
        <v>1525.62</v>
      </c>
      <c r="F201" t="s">
        <v>837</v>
      </c>
      <c r="G201" t="str">
        <f>""</f>
        <v/>
      </c>
      <c r="H201" t="s">
        <v>864</v>
      </c>
      <c r="I201" s="15" t="s">
        <v>1437</v>
      </c>
      <c r="J201"/>
      <c r="K201"/>
      <c r="L201"/>
      <c r="M201"/>
    </row>
    <row r="202" spans="1:13" ht="15" customHeight="1">
      <c r="A202" t="s">
        <v>259</v>
      </c>
      <c r="B202" s="12">
        <v>15</v>
      </c>
      <c r="C202" s="12">
        <v>115</v>
      </c>
      <c r="D202" s="13">
        <v>1525.62</v>
      </c>
      <c r="E202" s="13">
        <v>1526.62</v>
      </c>
      <c r="F202" t="s">
        <v>837</v>
      </c>
      <c r="G202" t="str">
        <f>""</f>
        <v/>
      </c>
      <c r="H202" t="s">
        <v>864</v>
      </c>
      <c r="I202" s="15" t="s">
        <v>1477</v>
      </c>
      <c r="J202"/>
      <c r="K202"/>
      <c r="L202"/>
      <c r="M202"/>
    </row>
    <row r="203" spans="1:13" ht="15" customHeight="1">
      <c r="A203" t="s">
        <v>260</v>
      </c>
      <c r="B203" s="12">
        <v>0</v>
      </c>
      <c r="C203" s="12">
        <v>67</v>
      </c>
      <c r="D203" s="13">
        <v>1526.62</v>
      </c>
      <c r="E203" s="13">
        <v>1527.29</v>
      </c>
      <c r="F203" t="s">
        <v>837</v>
      </c>
      <c r="G203" t="str">
        <f>""</f>
        <v/>
      </c>
      <c r="H203" t="s">
        <v>864</v>
      </c>
      <c r="I203" s="15" t="s">
        <v>1478</v>
      </c>
      <c r="J203"/>
      <c r="K203"/>
      <c r="L203"/>
      <c r="M203"/>
    </row>
  </sheetData>
  <phoneticPr fontId="9" type="noConversion"/>
  <printOptions headings="1" gridLines="1"/>
  <pageMargins left="0" right="0" top="0" bottom="0" header="0" footer="0"/>
  <pageSetup paperSize="0" orientation="portrait" blackAndWhite="1"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5"/>
  <sheetViews>
    <sheetView topLeftCell="F1" workbookViewId="0">
      <pane ySplit="1" topLeftCell="A170" activePane="bottomLeft" state="frozen"/>
      <selection activeCell="A2" sqref="A2"/>
      <selection pane="bottomLeft" activeCell="N187" sqref="A1:AD195"/>
    </sheetView>
  </sheetViews>
  <sheetFormatPr defaultColWidth="10" defaultRowHeight="15" customHeight="1"/>
  <cols>
    <col min="1" max="1" width="29.1640625" style="1" customWidth="1"/>
    <col min="2" max="3" width="7.1640625" style="1" customWidth="1"/>
    <col min="4" max="4" width="11.1640625" style="1" customWidth="1"/>
    <col min="5" max="5" width="11.5" style="1" customWidth="1"/>
    <col min="6" max="6" width="12.5" style="1" customWidth="1"/>
    <col min="7" max="7" width="12.33203125" style="1" customWidth="1"/>
    <col min="8" max="8" width="10" style="1" customWidth="1"/>
    <col min="9" max="9" width="13.33203125" style="1" customWidth="1"/>
    <col min="10" max="10" width="10" style="1" customWidth="1"/>
    <col min="11" max="11" width="13" style="1" customWidth="1"/>
    <col min="12" max="12" width="12" style="1" customWidth="1"/>
    <col min="13" max="13" width="14.1640625" style="1" customWidth="1"/>
    <col min="14" max="14" width="10" style="1" customWidth="1"/>
    <col min="15" max="15" width="20.6640625" style="1" customWidth="1"/>
    <col min="16" max="16" width="19.5" style="1" customWidth="1"/>
    <col min="17" max="17" width="21.5" style="1" customWidth="1"/>
    <col min="18" max="18" width="12.5" style="1" customWidth="1"/>
    <col min="19" max="19" width="5" style="1" customWidth="1"/>
    <col min="20" max="20" width="4.5" style="1" customWidth="1"/>
    <col min="21" max="21" width="15.1640625" style="1" customWidth="1"/>
    <col min="22" max="22" width="15" style="1" customWidth="1"/>
    <col min="23" max="23" width="46.6640625" style="1" customWidth="1"/>
    <col min="24" max="25" width="10" style="1" customWidth="1"/>
    <col min="26" max="26" width="15" style="1" customWidth="1"/>
    <col min="27" max="27" width="21.6640625" style="1" customWidth="1"/>
    <col min="28" max="29" width="10" style="1" customWidth="1"/>
    <col min="30" max="30" width="12.5" style="1" customWidth="1"/>
    <col min="31" max="531" width="10" style="1" customWidth="1"/>
    <col min="532" max="16384" width="10" style="1"/>
  </cols>
  <sheetData>
    <row r="1" spans="1:30" s="6" customFormat="1" ht="15" customHeight="1">
      <c r="A1" s="11" t="s">
        <v>0</v>
      </c>
      <c r="B1" s="11" t="s">
        <v>1</v>
      </c>
      <c r="C1" s="11" t="s">
        <v>2</v>
      </c>
      <c r="D1" s="11" t="s">
        <v>3</v>
      </c>
      <c r="E1" s="11" t="s">
        <v>4</v>
      </c>
      <c r="F1" s="11" t="s">
        <v>826</v>
      </c>
      <c r="G1" s="11" t="s">
        <v>867</v>
      </c>
      <c r="H1" s="11" t="s">
        <v>868</v>
      </c>
      <c r="I1" s="11" t="s">
        <v>869</v>
      </c>
      <c r="J1" s="11" t="s">
        <v>870</v>
      </c>
      <c r="K1" s="11" t="s">
        <v>871</v>
      </c>
      <c r="L1" s="11" t="s">
        <v>872</v>
      </c>
      <c r="M1" s="11" t="s">
        <v>873</v>
      </c>
      <c r="N1" s="11" t="s">
        <v>874</v>
      </c>
      <c r="O1" s="11" t="s">
        <v>875</v>
      </c>
      <c r="P1" s="11" t="s">
        <v>876</v>
      </c>
      <c r="Q1" s="11" t="s">
        <v>877</v>
      </c>
      <c r="R1" s="11" t="s">
        <v>878</v>
      </c>
      <c r="S1" s="11" t="s">
        <v>879</v>
      </c>
      <c r="T1" s="11" t="s">
        <v>880</v>
      </c>
      <c r="U1" s="11" t="s">
        <v>881</v>
      </c>
      <c r="V1" s="11" t="s">
        <v>882</v>
      </c>
      <c r="W1" s="11" t="s">
        <v>883</v>
      </c>
      <c r="X1" s="11" t="s">
        <v>884</v>
      </c>
      <c r="Y1" s="11" t="s">
        <v>885</v>
      </c>
      <c r="Z1" s="11" t="s">
        <v>886</v>
      </c>
      <c r="AA1" s="11" t="s">
        <v>887</v>
      </c>
      <c r="AB1" s="11" t="s">
        <v>9</v>
      </c>
      <c r="AC1" s="11" t="s">
        <v>10</v>
      </c>
      <c r="AD1" s="11" t="s">
        <v>11</v>
      </c>
    </row>
    <row r="2" spans="1:30" ht="15" customHeight="1">
      <c r="A2" t="s">
        <v>159</v>
      </c>
      <c r="B2" s="12">
        <v>33</v>
      </c>
      <c r="C2" s="12">
        <v>58</v>
      </c>
      <c r="D2" s="13">
        <v>1379.13</v>
      </c>
      <c r="E2" s="13">
        <v>1379.38</v>
      </c>
      <c r="F2" t="str">
        <f>""</f>
        <v/>
      </c>
      <c r="G2"/>
      <c r="H2"/>
      <c r="I2"/>
      <c r="J2"/>
      <c r="K2"/>
      <c r="L2" t="s">
        <v>888</v>
      </c>
      <c r="M2" t="s">
        <v>889</v>
      </c>
      <c r="N2" s="12">
        <v>3</v>
      </c>
      <c r="O2" t="s">
        <v>890</v>
      </c>
      <c r="P2" t="s">
        <v>891</v>
      </c>
      <c r="Q2"/>
      <c r="R2"/>
      <c r="S2"/>
      <c r="T2"/>
      <c r="U2"/>
      <c r="V2" t="s">
        <v>890</v>
      </c>
      <c r="W2"/>
      <c r="X2"/>
      <c r="Y2"/>
      <c r="Z2"/>
      <c r="AA2"/>
      <c r="AB2"/>
      <c r="AC2"/>
      <c r="AD2"/>
    </row>
    <row r="3" spans="1:30" ht="15" customHeight="1">
      <c r="A3" t="s">
        <v>159</v>
      </c>
      <c r="B3" s="12">
        <v>58</v>
      </c>
      <c r="C3" s="12">
        <v>138</v>
      </c>
      <c r="D3" s="13">
        <v>1379.38</v>
      </c>
      <c r="E3" s="13">
        <v>1380.18</v>
      </c>
      <c r="F3" t="str">
        <f>""</f>
        <v/>
      </c>
      <c r="G3"/>
      <c r="H3"/>
      <c r="I3"/>
      <c r="J3"/>
      <c r="K3"/>
      <c r="L3" t="s">
        <v>888</v>
      </c>
      <c r="M3" t="s">
        <v>889</v>
      </c>
      <c r="N3" s="12">
        <v>3</v>
      </c>
      <c r="O3" t="s">
        <v>891</v>
      </c>
      <c r="P3" t="s">
        <v>892</v>
      </c>
      <c r="Q3" t="s">
        <v>890</v>
      </c>
      <c r="R3"/>
      <c r="S3"/>
      <c r="T3"/>
      <c r="U3"/>
      <c r="V3" t="s">
        <v>892</v>
      </c>
      <c r="W3"/>
      <c r="X3"/>
      <c r="Y3"/>
      <c r="Z3"/>
      <c r="AA3"/>
      <c r="AB3"/>
      <c r="AC3"/>
      <c r="AD3"/>
    </row>
    <row r="4" spans="1:30" ht="15" customHeight="1">
      <c r="A4" t="s">
        <v>160</v>
      </c>
      <c r="B4" s="12">
        <v>0</v>
      </c>
      <c r="C4" s="12">
        <v>101</v>
      </c>
      <c r="D4" s="13">
        <v>1380.18</v>
      </c>
      <c r="E4" s="13">
        <v>1381.19</v>
      </c>
      <c r="F4" t="str">
        <f>""</f>
        <v/>
      </c>
      <c r="G4"/>
      <c r="H4"/>
      <c r="I4"/>
      <c r="J4"/>
      <c r="K4"/>
      <c r="L4" t="s">
        <v>888</v>
      </c>
      <c r="M4" t="s">
        <v>893</v>
      </c>
      <c r="N4" s="12">
        <v>2</v>
      </c>
      <c r="O4" t="s">
        <v>891</v>
      </c>
      <c r="P4" t="s">
        <v>892</v>
      </c>
      <c r="Q4" t="s">
        <v>890</v>
      </c>
      <c r="R4"/>
      <c r="S4"/>
      <c r="T4"/>
      <c r="U4"/>
      <c r="V4" t="s">
        <v>892</v>
      </c>
      <c r="W4"/>
      <c r="X4"/>
      <c r="Y4"/>
      <c r="Z4"/>
      <c r="AA4"/>
      <c r="AB4"/>
      <c r="AC4"/>
      <c r="AD4"/>
    </row>
    <row r="5" spans="1:30" ht="15" customHeight="1">
      <c r="A5" t="s">
        <v>161</v>
      </c>
      <c r="B5" s="12">
        <v>0</v>
      </c>
      <c r="C5" s="12">
        <v>148</v>
      </c>
      <c r="D5" s="13">
        <v>1381.34</v>
      </c>
      <c r="E5" s="13">
        <v>1382.82</v>
      </c>
      <c r="F5" t="str">
        <f>""</f>
        <v/>
      </c>
      <c r="G5"/>
      <c r="H5"/>
      <c r="I5"/>
      <c r="J5"/>
      <c r="K5"/>
      <c r="L5" t="s">
        <v>888</v>
      </c>
      <c r="M5" t="s">
        <v>893</v>
      </c>
      <c r="N5" s="12">
        <v>2</v>
      </c>
      <c r="O5" t="s">
        <v>891</v>
      </c>
      <c r="P5" t="s">
        <v>892</v>
      </c>
      <c r="Q5"/>
      <c r="R5"/>
      <c r="S5"/>
      <c r="T5"/>
      <c r="U5"/>
      <c r="V5" t="s">
        <v>892</v>
      </c>
      <c r="W5"/>
      <c r="X5"/>
      <c r="Y5"/>
      <c r="Z5"/>
      <c r="AA5"/>
      <c r="AB5"/>
      <c r="AC5"/>
      <c r="AD5"/>
    </row>
    <row r="6" spans="1:30" ht="15" customHeight="1">
      <c r="A6" t="s">
        <v>162</v>
      </c>
      <c r="B6" s="12">
        <v>0</v>
      </c>
      <c r="C6" s="12">
        <v>73</v>
      </c>
      <c r="D6" s="13">
        <v>1382.82</v>
      </c>
      <c r="E6" s="13">
        <v>1383.55</v>
      </c>
      <c r="F6" t="str">
        <f>""</f>
        <v/>
      </c>
      <c r="G6"/>
      <c r="H6"/>
      <c r="I6"/>
      <c r="J6"/>
      <c r="K6"/>
      <c r="L6" t="s">
        <v>888</v>
      </c>
      <c r="M6" t="s">
        <v>893</v>
      </c>
      <c r="N6" s="12">
        <v>2</v>
      </c>
      <c r="O6" t="s">
        <v>891</v>
      </c>
      <c r="P6" t="s">
        <v>892</v>
      </c>
      <c r="Q6"/>
      <c r="R6"/>
      <c r="S6"/>
      <c r="T6"/>
      <c r="U6"/>
      <c r="V6" t="s">
        <v>892</v>
      </c>
      <c r="W6"/>
      <c r="X6"/>
      <c r="Y6"/>
      <c r="Z6"/>
      <c r="AA6"/>
      <c r="AB6"/>
      <c r="AC6"/>
      <c r="AD6"/>
    </row>
    <row r="7" spans="1:30" ht="15" customHeight="1">
      <c r="A7" t="s">
        <v>163</v>
      </c>
      <c r="B7" s="12">
        <v>0</v>
      </c>
      <c r="C7" s="12">
        <v>92</v>
      </c>
      <c r="D7" s="13">
        <v>1383.55</v>
      </c>
      <c r="E7" s="13">
        <v>1384.47</v>
      </c>
      <c r="F7" t="str">
        <f>""</f>
        <v/>
      </c>
      <c r="G7"/>
      <c r="H7"/>
      <c r="I7"/>
      <c r="J7"/>
      <c r="K7"/>
      <c r="L7" t="s">
        <v>888</v>
      </c>
      <c r="M7" t="s">
        <v>893</v>
      </c>
      <c r="N7" s="12">
        <v>2</v>
      </c>
      <c r="O7" t="s">
        <v>891</v>
      </c>
      <c r="P7" t="s">
        <v>892</v>
      </c>
      <c r="Q7"/>
      <c r="R7"/>
      <c r="S7"/>
      <c r="T7"/>
      <c r="U7"/>
      <c r="V7" t="s">
        <v>892</v>
      </c>
      <c r="W7"/>
      <c r="X7"/>
      <c r="Y7"/>
      <c r="Z7"/>
      <c r="AA7"/>
      <c r="AB7"/>
      <c r="AC7"/>
      <c r="AD7"/>
    </row>
    <row r="8" spans="1:30" ht="15" customHeight="1">
      <c r="A8" t="s">
        <v>164</v>
      </c>
      <c r="B8" s="12">
        <v>0</v>
      </c>
      <c r="C8" s="12">
        <v>126</v>
      </c>
      <c r="D8" s="14">
        <v>1384.5</v>
      </c>
      <c r="E8" s="13">
        <v>1385.76</v>
      </c>
      <c r="F8" t="str">
        <f>""</f>
        <v/>
      </c>
      <c r="G8"/>
      <c r="H8"/>
      <c r="I8"/>
      <c r="J8"/>
      <c r="K8"/>
      <c r="L8" t="s">
        <v>888</v>
      </c>
      <c r="M8" t="s">
        <v>893</v>
      </c>
      <c r="N8" s="12">
        <v>2</v>
      </c>
      <c r="O8" t="s">
        <v>891</v>
      </c>
      <c r="P8" t="s">
        <v>892</v>
      </c>
      <c r="Q8"/>
      <c r="R8"/>
      <c r="S8"/>
      <c r="T8"/>
      <c r="U8"/>
      <c r="V8" t="s">
        <v>892</v>
      </c>
      <c r="W8"/>
      <c r="X8"/>
      <c r="Y8"/>
      <c r="Z8"/>
      <c r="AA8"/>
      <c r="AB8"/>
      <c r="AC8"/>
      <c r="AD8"/>
    </row>
    <row r="9" spans="1:30" ht="15" customHeight="1">
      <c r="A9" t="s">
        <v>164</v>
      </c>
      <c r="B9" s="12">
        <v>126</v>
      </c>
      <c r="C9" s="12">
        <v>140</v>
      </c>
      <c r="D9" s="13">
        <v>1385.76</v>
      </c>
      <c r="E9" s="14">
        <v>1385.9</v>
      </c>
      <c r="F9" t="str">
        <f>""</f>
        <v/>
      </c>
      <c r="G9"/>
      <c r="H9"/>
      <c r="I9"/>
      <c r="J9"/>
      <c r="K9"/>
      <c r="L9" t="s">
        <v>888</v>
      </c>
      <c r="M9" t="s">
        <v>889</v>
      </c>
      <c r="N9" s="12">
        <v>3</v>
      </c>
      <c r="O9" t="s">
        <v>891</v>
      </c>
      <c r="P9" t="s">
        <v>890</v>
      </c>
      <c r="Q9" t="s">
        <v>892</v>
      </c>
      <c r="R9"/>
      <c r="S9"/>
      <c r="T9"/>
      <c r="U9"/>
      <c r="V9"/>
      <c r="W9"/>
      <c r="X9"/>
      <c r="Y9"/>
      <c r="Z9"/>
      <c r="AA9"/>
      <c r="AB9"/>
      <c r="AC9"/>
      <c r="AD9"/>
    </row>
    <row r="10" spans="1:30" ht="15" customHeight="1">
      <c r="A10" t="s">
        <v>165</v>
      </c>
      <c r="B10" s="12">
        <v>0</v>
      </c>
      <c r="C10" s="12">
        <v>101</v>
      </c>
      <c r="D10" s="14">
        <v>1385.9</v>
      </c>
      <c r="E10" s="13">
        <v>1386.91</v>
      </c>
      <c r="F10" t="str">
        <f>""</f>
        <v/>
      </c>
      <c r="G10"/>
      <c r="H10"/>
      <c r="I10"/>
      <c r="J10"/>
      <c r="K10"/>
      <c r="L10" t="s">
        <v>888</v>
      </c>
      <c r="M10" t="s">
        <v>889</v>
      </c>
      <c r="N10" s="12">
        <v>3</v>
      </c>
      <c r="O10" t="s">
        <v>891</v>
      </c>
      <c r="P10" t="s">
        <v>890</v>
      </c>
      <c r="Q10" t="s">
        <v>892</v>
      </c>
      <c r="R10"/>
      <c r="S10"/>
      <c r="T10"/>
      <c r="U10"/>
      <c r="V10"/>
      <c r="W10"/>
      <c r="X10"/>
      <c r="Y10"/>
      <c r="Z10"/>
      <c r="AA10"/>
      <c r="AB10"/>
      <c r="AC10"/>
      <c r="AD10"/>
    </row>
    <row r="11" spans="1:30" ht="15" customHeight="1">
      <c r="A11" t="s">
        <v>166</v>
      </c>
      <c r="B11" s="12">
        <v>0</v>
      </c>
      <c r="C11" s="12">
        <v>26</v>
      </c>
      <c r="D11" s="13">
        <v>1386.91</v>
      </c>
      <c r="E11" s="13">
        <v>1387.17</v>
      </c>
      <c r="F11" t="str">
        <f>""</f>
        <v/>
      </c>
      <c r="G11"/>
      <c r="H11"/>
      <c r="I11"/>
      <c r="J11"/>
      <c r="K11"/>
      <c r="L11"/>
      <c r="M11" t="s">
        <v>894</v>
      </c>
      <c r="N11"/>
      <c r="O11"/>
      <c r="P11"/>
      <c r="Q11"/>
      <c r="R11"/>
      <c r="S11"/>
      <c r="T11"/>
      <c r="U11"/>
      <c r="V11"/>
      <c r="W11"/>
      <c r="X11"/>
      <c r="Y11"/>
      <c r="Z11"/>
      <c r="AA11"/>
      <c r="AB11"/>
      <c r="AC11"/>
      <c r="AD11"/>
    </row>
    <row r="12" spans="1:30" ht="15" customHeight="1">
      <c r="A12" t="s">
        <v>167</v>
      </c>
      <c r="B12" s="12">
        <v>7</v>
      </c>
      <c r="C12" s="12">
        <v>97</v>
      </c>
      <c r="D12" s="13">
        <v>1388.57</v>
      </c>
      <c r="E12" s="13">
        <v>1389.47</v>
      </c>
      <c r="F12" t="str">
        <f>""</f>
        <v/>
      </c>
      <c r="G12"/>
      <c r="H12"/>
      <c r="I12"/>
      <c r="J12"/>
      <c r="K12"/>
      <c r="L12"/>
      <c r="M12" t="s">
        <v>894</v>
      </c>
      <c r="N12"/>
      <c r="O12"/>
      <c r="P12"/>
      <c r="Q12"/>
      <c r="R12"/>
      <c r="S12"/>
      <c r="T12"/>
      <c r="U12"/>
      <c r="V12"/>
      <c r="W12"/>
      <c r="X12"/>
      <c r="Y12"/>
      <c r="Z12"/>
      <c r="AA12"/>
      <c r="AB12"/>
      <c r="AC12"/>
      <c r="AD12"/>
    </row>
    <row r="13" spans="1:30" ht="15" customHeight="1">
      <c r="A13" t="s">
        <v>168</v>
      </c>
      <c r="B13" s="12">
        <v>0</v>
      </c>
      <c r="C13" s="12">
        <v>108</v>
      </c>
      <c r="D13" s="13">
        <v>1389.47</v>
      </c>
      <c r="E13" s="13">
        <v>1390.55</v>
      </c>
      <c r="F13" t="str">
        <f>""</f>
        <v/>
      </c>
      <c r="G13"/>
      <c r="H13"/>
      <c r="I13"/>
      <c r="J13"/>
      <c r="K13"/>
      <c r="L13"/>
      <c r="M13" t="s">
        <v>894</v>
      </c>
      <c r="N13"/>
      <c r="O13"/>
      <c r="P13"/>
      <c r="Q13"/>
      <c r="R13"/>
      <c r="S13"/>
      <c r="T13"/>
      <c r="U13"/>
      <c r="V13"/>
      <c r="W13"/>
      <c r="X13"/>
      <c r="Y13"/>
      <c r="Z13"/>
      <c r="AA13"/>
      <c r="AB13"/>
      <c r="AC13"/>
      <c r="AD13"/>
    </row>
    <row r="14" spans="1:30" ht="15" customHeight="1">
      <c r="A14" t="s">
        <v>169</v>
      </c>
      <c r="B14" s="12">
        <v>0</v>
      </c>
      <c r="C14" s="12">
        <v>149</v>
      </c>
      <c r="D14" s="13">
        <v>1390.59</v>
      </c>
      <c r="E14" s="13">
        <v>1392.08</v>
      </c>
      <c r="F14" t="str">
        <f>""</f>
        <v/>
      </c>
      <c r="G14"/>
      <c r="H14"/>
      <c r="I14"/>
      <c r="J14"/>
      <c r="K14"/>
      <c r="L14"/>
      <c r="M14" t="s">
        <v>894</v>
      </c>
      <c r="N14"/>
      <c r="O14"/>
      <c r="P14"/>
      <c r="Q14"/>
      <c r="R14"/>
      <c r="S14"/>
      <c r="T14"/>
      <c r="U14"/>
      <c r="V14"/>
      <c r="W14"/>
      <c r="X14"/>
      <c r="Y14"/>
      <c r="Z14"/>
      <c r="AA14"/>
      <c r="AB14"/>
      <c r="AC14"/>
      <c r="AD14"/>
    </row>
    <row r="15" spans="1:30" ht="15" customHeight="1">
      <c r="A15" t="s">
        <v>170</v>
      </c>
      <c r="B15" s="12">
        <v>0</v>
      </c>
      <c r="C15" s="12">
        <v>148</v>
      </c>
      <c r="D15" s="13">
        <v>1392.09</v>
      </c>
      <c r="E15" s="13">
        <v>1393.57</v>
      </c>
      <c r="F15" t="str">
        <f>""</f>
        <v/>
      </c>
      <c r="G15"/>
      <c r="H15"/>
      <c r="I15"/>
      <c r="J15"/>
      <c r="K15"/>
      <c r="L15"/>
      <c r="M15" t="s">
        <v>894</v>
      </c>
      <c r="N15"/>
      <c r="O15"/>
      <c r="P15"/>
      <c r="Q15"/>
      <c r="R15"/>
      <c r="S15"/>
      <c r="T15"/>
      <c r="U15"/>
      <c r="V15"/>
      <c r="W15"/>
      <c r="X15"/>
      <c r="Y15"/>
      <c r="Z15"/>
      <c r="AA15"/>
      <c r="AB15"/>
      <c r="AC15"/>
      <c r="AD15"/>
    </row>
    <row r="16" spans="1:30" ht="15" customHeight="1">
      <c r="A16" t="s">
        <v>171</v>
      </c>
      <c r="B16" s="12">
        <v>0</v>
      </c>
      <c r="C16" s="12">
        <v>150</v>
      </c>
      <c r="D16" s="13">
        <v>1393.59</v>
      </c>
      <c r="E16" s="13">
        <v>1395.09</v>
      </c>
      <c r="F16" t="str">
        <f>""</f>
        <v/>
      </c>
      <c r="G16"/>
      <c r="H16"/>
      <c r="I16"/>
      <c r="J16"/>
      <c r="K16"/>
      <c r="L16"/>
      <c r="M16" t="s">
        <v>894</v>
      </c>
      <c r="N16"/>
      <c r="O16"/>
      <c r="P16"/>
      <c r="Q16"/>
      <c r="R16"/>
      <c r="S16"/>
      <c r="T16"/>
      <c r="U16"/>
      <c r="V16"/>
      <c r="W16"/>
      <c r="X16"/>
      <c r="Y16"/>
      <c r="Z16"/>
      <c r="AA16"/>
      <c r="AB16"/>
      <c r="AC16"/>
      <c r="AD16"/>
    </row>
    <row r="17" spans="1:30" ht="15" customHeight="1">
      <c r="A17" t="s">
        <v>172</v>
      </c>
      <c r="B17" s="12">
        <v>0</v>
      </c>
      <c r="C17" s="12">
        <v>5</v>
      </c>
      <c r="D17" s="13">
        <v>1395.09</v>
      </c>
      <c r="E17" s="13">
        <v>1395.14</v>
      </c>
      <c r="F17" t="str">
        <f>""</f>
        <v/>
      </c>
      <c r="G17"/>
      <c r="H17"/>
      <c r="I17"/>
      <c r="J17"/>
      <c r="K17"/>
      <c r="L17"/>
      <c r="M17" t="s">
        <v>894</v>
      </c>
      <c r="N17"/>
      <c r="O17"/>
      <c r="P17"/>
      <c r="Q17"/>
      <c r="R17"/>
      <c r="S17"/>
      <c r="T17"/>
      <c r="U17"/>
      <c r="V17"/>
      <c r="W17"/>
      <c r="X17"/>
      <c r="Y17"/>
      <c r="Z17"/>
      <c r="AA17"/>
      <c r="AB17"/>
      <c r="AC17"/>
      <c r="AD17"/>
    </row>
    <row r="18" spans="1:30" ht="15" customHeight="1">
      <c r="A18" t="s">
        <v>172</v>
      </c>
      <c r="B18" s="12">
        <v>5</v>
      </c>
      <c r="C18" s="12">
        <v>17</v>
      </c>
      <c r="D18" s="13">
        <v>1395.14</v>
      </c>
      <c r="E18" s="13">
        <v>1395.26</v>
      </c>
      <c r="F18" t="str">
        <f>""</f>
        <v/>
      </c>
      <c r="G18"/>
      <c r="H18"/>
      <c r="I18"/>
      <c r="J18"/>
      <c r="K18"/>
      <c r="L18"/>
      <c r="M18" t="s">
        <v>894</v>
      </c>
      <c r="N18"/>
      <c r="O18"/>
      <c r="P18"/>
      <c r="Q18"/>
      <c r="R18"/>
      <c r="S18"/>
      <c r="T18"/>
      <c r="U18"/>
      <c r="V18"/>
      <c r="W18"/>
      <c r="X18"/>
      <c r="Y18"/>
      <c r="Z18"/>
      <c r="AA18"/>
      <c r="AB18"/>
      <c r="AC18"/>
      <c r="AD18"/>
    </row>
    <row r="19" spans="1:30" ht="15" customHeight="1">
      <c r="A19" t="s">
        <v>172</v>
      </c>
      <c r="B19" s="12">
        <v>17</v>
      </c>
      <c r="C19" s="12">
        <v>22</v>
      </c>
      <c r="D19" s="13">
        <v>1395.26</v>
      </c>
      <c r="E19" s="13">
        <v>1395.31</v>
      </c>
      <c r="F19" t="str">
        <f>""</f>
        <v/>
      </c>
      <c r="G19"/>
      <c r="H19"/>
      <c r="I19"/>
      <c r="J19"/>
      <c r="K19"/>
      <c r="L19"/>
      <c r="M19" t="s">
        <v>894</v>
      </c>
      <c r="N19"/>
      <c r="O19"/>
      <c r="P19"/>
      <c r="Q19"/>
      <c r="R19"/>
      <c r="S19"/>
      <c r="T19"/>
      <c r="U19"/>
      <c r="V19"/>
      <c r="W19"/>
      <c r="X19"/>
      <c r="Y19"/>
      <c r="Z19"/>
      <c r="AA19"/>
      <c r="AB19"/>
      <c r="AC19"/>
      <c r="AD19"/>
    </row>
    <row r="20" spans="1:30" ht="15" customHeight="1">
      <c r="A20" t="s">
        <v>172</v>
      </c>
      <c r="B20" s="12">
        <v>22</v>
      </c>
      <c r="C20" s="12">
        <v>31</v>
      </c>
      <c r="D20" s="13">
        <v>1395.31</v>
      </c>
      <c r="E20" s="14">
        <v>1395.4</v>
      </c>
      <c r="F20" t="str">
        <f>""</f>
        <v/>
      </c>
      <c r="G20"/>
      <c r="H20"/>
      <c r="I20"/>
      <c r="J20"/>
      <c r="K20"/>
      <c r="L20"/>
      <c r="M20" t="s">
        <v>894</v>
      </c>
      <c r="N20"/>
      <c r="O20"/>
      <c r="P20"/>
      <c r="Q20"/>
      <c r="R20"/>
      <c r="S20"/>
      <c r="T20"/>
      <c r="U20"/>
      <c r="V20"/>
      <c r="W20"/>
      <c r="X20"/>
      <c r="Y20"/>
      <c r="Z20"/>
      <c r="AA20"/>
      <c r="AB20"/>
      <c r="AC20"/>
      <c r="AD20"/>
    </row>
    <row r="21" spans="1:30" ht="15" customHeight="1">
      <c r="A21" t="s">
        <v>172</v>
      </c>
      <c r="B21" s="12">
        <v>31</v>
      </c>
      <c r="C21" s="12">
        <v>38</v>
      </c>
      <c r="D21" s="14">
        <v>1395.4</v>
      </c>
      <c r="E21" s="13">
        <v>1395.47</v>
      </c>
      <c r="F21" t="str">
        <f>""</f>
        <v/>
      </c>
      <c r="G21"/>
      <c r="H21"/>
      <c r="I21"/>
      <c r="J21"/>
      <c r="K21"/>
      <c r="L21"/>
      <c r="M21" t="s">
        <v>894</v>
      </c>
      <c r="N21"/>
      <c r="O21"/>
      <c r="P21"/>
      <c r="Q21"/>
      <c r="R21"/>
      <c r="S21"/>
      <c r="T21"/>
      <c r="U21"/>
      <c r="V21"/>
      <c r="W21"/>
      <c r="X21"/>
      <c r="Y21"/>
      <c r="Z21"/>
      <c r="AA21"/>
      <c r="AB21"/>
      <c r="AC21"/>
      <c r="AD21"/>
    </row>
    <row r="22" spans="1:30" ht="15" customHeight="1">
      <c r="A22" t="s">
        <v>172</v>
      </c>
      <c r="B22" s="12">
        <v>38</v>
      </c>
      <c r="C22" s="12">
        <v>43</v>
      </c>
      <c r="D22" s="13">
        <v>1395.47</v>
      </c>
      <c r="E22" s="13">
        <v>1395.52</v>
      </c>
      <c r="F22" t="str">
        <f>""</f>
        <v/>
      </c>
      <c r="G22"/>
      <c r="H22"/>
      <c r="I22"/>
      <c r="J22"/>
      <c r="K22"/>
      <c r="L22"/>
      <c r="M22" t="s">
        <v>889</v>
      </c>
      <c r="N22" s="12">
        <v>3</v>
      </c>
      <c r="O22" t="s">
        <v>891</v>
      </c>
      <c r="P22"/>
      <c r="Q22"/>
      <c r="R22"/>
      <c r="S22"/>
      <c r="T22"/>
      <c r="U22"/>
      <c r="V22"/>
      <c r="W22"/>
      <c r="X22"/>
      <c r="Y22"/>
      <c r="Z22"/>
      <c r="AA22"/>
      <c r="AB22"/>
      <c r="AC22"/>
      <c r="AD22"/>
    </row>
    <row r="23" spans="1:30" ht="15" customHeight="1">
      <c r="A23" t="s">
        <v>172</v>
      </c>
      <c r="B23" s="12">
        <v>43</v>
      </c>
      <c r="C23" s="12">
        <v>53</v>
      </c>
      <c r="D23" s="13">
        <v>1395.52</v>
      </c>
      <c r="E23" s="13">
        <v>1395.62</v>
      </c>
      <c r="F23" t="str">
        <f>""</f>
        <v/>
      </c>
      <c r="G23"/>
      <c r="H23"/>
      <c r="I23"/>
      <c r="J23"/>
      <c r="K23"/>
      <c r="L23"/>
      <c r="M23" t="s">
        <v>889</v>
      </c>
      <c r="N23" s="12">
        <v>3</v>
      </c>
      <c r="O23" t="s">
        <v>891</v>
      </c>
      <c r="P23"/>
      <c r="Q23"/>
      <c r="R23"/>
      <c r="S23"/>
      <c r="T23"/>
      <c r="U23"/>
      <c r="V23"/>
      <c r="W23"/>
      <c r="X23"/>
      <c r="Y23"/>
      <c r="Z23"/>
      <c r="AA23"/>
      <c r="AB23"/>
      <c r="AC23"/>
      <c r="AD23"/>
    </row>
    <row r="24" spans="1:30" ht="15" customHeight="1">
      <c r="A24" t="s">
        <v>172</v>
      </c>
      <c r="B24" s="12">
        <v>53</v>
      </c>
      <c r="C24" s="12">
        <v>60</v>
      </c>
      <c r="D24" s="13">
        <v>1395.62</v>
      </c>
      <c r="E24" s="13">
        <v>1395.69</v>
      </c>
      <c r="F24" t="str">
        <f>""</f>
        <v/>
      </c>
      <c r="G24"/>
      <c r="H24"/>
      <c r="I24"/>
      <c r="J24"/>
      <c r="K24"/>
      <c r="L24"/>
      <c r="M24" t="s">
        <v>889</v>
      </c>
      <c r="N24" s="12">
        <v>3</v>
      </c>
      <c r="O24" t="s">
        <v>891</v>
      </c>
      <c r="P24"/>
      <c r="Q24"/>
      <c r="R24"/>
      <c r="S24"/>
      <c r="T24"/>
      <c r="U24"/>
      <c r="V24"/>
      <c r="W24"/>
      <c r="X24"/>
      <c r="Y24"/>
      <c r="Z24"/>
      <c r="AA24"/>
      <c r="AB24"/>
      <c r="AC24"/>
      <c r="AD24"/>
    </row>
    <row r="25" spans="1:30" ht="15" customHeight="1">
      <c r="A25" t="s">
        <v>172</v>
      </c>
      <c r="B25" s="12">
        <v>60</v>
      </c>
      <c r="C25" s="12">
        <v>66</v>
      </c>
      <c r="D25" s="13">
        <v>1395.69</v>
      </c>
      <c r="E25" s="13">
        <v>1395.75</v>
      </c>
      <c r="F25" t="str">
        <f>""</f>
        <v/>
      </c>
      <c r="G25"/>
      <c r="H25"/>
      <c r="I25"/>
      <c r="J25"/>
      <c r="K25"/>
      <c r="L25"/>
      <c r="M25" t="s">
        <v>889</v>
      </c>
      <c r="N25" s="12">
        <v>3</v>
      </c>
      <c r="O25" t="s">
        <v>891</v>
      </c>
      <c r="P25"/>
      <c r="Q25"/>
      <c r="R25"/>
      <c r="S25"/>
      <c r="T25"/>
      <c r="U25"/>
      <c r="V25"/>
      <c r="W25"/>
      <c r="X25"/>
      <c r="Y25"/>
      <c r="Z25"/>
      <c r="AA25"/>
      <c r="AB25"/>
      <c r="AC25"/>
      <c r="AD25"/>
    </row>
    <row r="26" spans="1:30" ht="15" customHeight="1">
      <c r="A26" t="s">
        <v>172</v>
      </c>
      <c r="B26" s="12">
        <v>66</v>
      </c>
      <c r="C26" s="12">
        <v>74</v>
      </c>
      <c r="D26" s="13">
        <v>1395.75</v>
      </c>
      <c r="E26" s="13">
        <v>1395.83</v>
      </c>
      <c r="F26" t="str">
        <f>""</f>
        <v/>
      </c>
      <c r="G26"/>
      <c r="H26"/>
      <c r="I26"/>
      <c r="J26"/>
      <c r="K26"/>
      <c r="L26"/>
      <c r="M26" t="s">
        <v>889</v>
      </c>
      <c r="N26" s="12">
        <v>3</v>
      </c>
      <c r="O26" t="s">
        <v>891</v>
      </c>
      <c r="P26"/>
      <c r="Q26"/>
      <c r="R26"/>
      <c r="S26"/>
      <c r="T26"/>
      <c r="U26"/>
      <c r="V26"/>
      <c r="W26"/>
      <c r="X26"/>
      <c r="Y26"/>
      <c r="Z26"/>
      <c r="AA26"/>
      <c r="AB26"/>
      <c r="AC26"/>
      <c r="AD26"/>
    </row>
    <row r="27" spans="1:30" ht="15" customHeight="1">
      <c r="A27" t="s">
        <v>172</v>
      </c>
      <c r="B27" s="12">
        <v>74</v>
      </c>
      <c r="C27" s="12">
        <v>86</v>
      </c>
      <c r="D27" s="13">
        <v>1395.83</v>
      </c>
      <c r="E27" s="13">
        <v>1395.95</v>
      </c>
      <c r="F27" t="str">
        <f>""</f>
        <v/>
      </c>
      <c r="G27"/>
      <c r="H27"/>
      <c r="I27"/>
      <c r="J27"/>
      <c r="K27"/>
      <c r="L27"/>
      <c r="M27" t="s">
        <v>889</v>
      </c>
      <c r="N27" s="12">
        <v>3</v>
      </c>
      <c r="O27" t="s">
        <v>891</v>
      </c>
      <c r="P27"/>
      <c r="Q27"/>
      <c r="R27"/>
      <c r="S27"/>
      <c r="T27"/>
      <c r="U27"/>
      <c r="V27"/>
      <c r="W27"/>
      <c r="X27"/>
      <c r="Y27"/>
      <c r="Z27"/>
      <c r="AA27"/>
      <c r="AB27"/>
      <c r="AC27"/>
      <c r="AD27"/>
    </row>
    <row r="28" spans="1:30" ht="15" customHeight="1">
      <c r="A28" t="s">
        <v>172</v>
      </c>
      <c r="B28" s="12">
        <v>86</v>
      </c>
      <c r="C28" s="12">
        <v>92</v>
      </c>
      <c r="D28" s="13">
        <v>1395.95</v>
      </c>
      <c r="E28" s="13">
        <v>1396.01</v>
      </c>
      <c r="F28" t="str">
        <f>""</f>
        <v/>
      </c>
      <c r="G28"/>
      <c r="H28"/>
      <c r="I28"/>
      <c r="J28"/>
      <c r="K28"/>
      <c r="L28"/>
      <c r="M28" t="s">
        <v>889</v>
      </c>
      <c r="N28" s="12">
        <v>3</v>
      </c>
      <c r="O28" t="s">
        <v>891</v>
      </c>
      <c r="P28"/>
      <c r="Q28"/>
      <c r="R28"/>
      <c r="S28"/>
      <c r="T28"/>
      <c r="U28"/>
      <c r="V28"/>
      <c r="W28"/>
      <c r="X28"/>
      <c r="Y28"/>
      <c r="Z28"/>
      <c r="AA28"/>
      <c r="AB28"/>
      <c r="AC28"/>
      <c r="AD28"/>
    </row>
    <row r="29" spans="1:30" ht="15" customHeight="1">
      <c r="A29" t="s">
        <v>173</v>
      </c>
      <c r="B29" s="12">
        <v>0</v>
      </c>
      <c r="C29" s="12">
        <v>24</v>
      </c>
      <c r="D29" s="14">
        <v>1398.2</v>
      </c>
      <c r="E29" s="13">
        <v>1398.44</v>
      </c>
      <c r="F29" t="str">
        <f>""</f>
        <v/>
      </c>
      <c r="G29"/>
      <c r="H29"/>
      <c r="I29"/>
      <c r="J29"/>
      <c r="K29"/>
      <c r="L29"/>
      <c r="M29" t="s">
        <v>893</v>
      </c>
      <c r="N29" s="12">
        <v>2</v>
      </c>
      <c r="O29" t="s">
        <v>891</v>
      </c>
      <c r="P29" t="s">
        <v>890</v>
      </c>
      <c r="Q29"/>
      <c r="R29"/>
      <c r="S29"/>
      <c r="T29"/>
      <c r="U29"/>
      <c r="V29"/>
      <c r="W29"/>
      <c r="X29"/>
      <c r="Y29"/>
      <c r="Z29"/>
      <c r="AA29"/>
      <c r="AB29"/>
      <c r="AC29"/>
      <c r="AD29"/>
    </row>
    <row r="30" spans="1:30" ht="15" customHeight="1">
      <c r="A30" t="s">
        <v>173</v>
      </c>
      <c r="B30" s="12">
        <v>24</v>
      </c>
      <c r="C30" s="12">
        <v>91</v>
      </c>
      <c r="D30" s="13">
        <v>1398.44</v>
      </c>
      <c r="E30" s="13">
        <v>1399.11</v>
      </c>
      <c r="F30" t="str">
        <f>""</f>
        <v/>
      </c>
      <c r="G30"/>
      <c r="H30"/>
      <c r="I30"/>
      <c r="J30"/>
      <c r="K30"/>
      <c r="L30"/>
      <c r="M30" t="s">
        <v>889</v>
      </c>
      <c r="N30" s="12">
        <v>3</v>
      </c>
      <c r="O30" t="s">
        <v>891</v>
      </c>
      <c r="P30" t="s">
        <v>890</v>
      </c>
      <c r="Q30"/>
      <c r="R30"/>
      <c r="S30"/>
      <c r="T30"/>
      <c r="U30"/>
      <c r="V30"/>
      <c r="W30"/>
      <c r="X30"/>
      <c r="Y30"/>
      <c r="Z30"/>
      <c r="AA30"/>
      <c r="AB30"/>
      <c r="AC30"/>
      <c r="AD30"/>
    </row>
    <row r="31" spans="1:30" ht="15" customHeight="1">
      <c r="A31" t="s">
        <v>173</v>
      </c>
      <c r="B31" s="12">
        <v>91</v>
      </c>
      <c r="C31" s="12">
        <v>134</v>
      </c>
      <c r="D31" s="13">
        <v>1399.11</v>
      </c>
      <c r="E31" s="13">
        <v>1399.54</v>
      </c>
      <c r="F31" t="str">
        <f>""</f>
        <v/>
      </c>
      <c r="G31"/>
      <c r="H31"/>
      <c r="I31"/>
      <c r="J31"/>
      <c r="K31"/>
      <c r="L31"/>
      <c r="M31" t="s">
        <v>893</v>
      </c>
      <c r="N31" s="12">
        <v>2</v>
      </c>
      <c r="O31"/>
      <c r="P31"/>
      <c r="Q31"/>
      <c r="R31"/>
      <c r="S31"/>
      <c r="T31"/>
      <c r="U31"/>
      <c r="V31"/>
      <c r="W31"/>
      <c r="X31"/>
      <c r="Y31"/>
      <c r="Z31"/>
      <c r="AA31"/>
      <c r="AB31"/>
      <c r="AC31"/>
      <c r="AD31"/>
    </row>
    <row r="32" spans="1:30" ht="15" customHeight="1">
      <c r="A32" t="s">
        <v>174</v>
      </c>
      <c r="B32" s="12">
        <v>0</v>
      </c>
      <c r="C32" s="12">
        <v>12</v>
      </c>
      <c r="D32" s="13">
        <v>1399.54</v>
      </c>
      <c r="E32" s="13">
        <v>1399.66</v>
      </c>
      <c r="F32" t="str">
        <f>""</f>
        <v/>
      </c>
      <c r="G32"/>
      <c r="H32"/>
      <c r="I32"/>
      <c r="J32"/>
      <c r="K32"/>
      <c r="L32"/>
      <c r="M32" t="s">
        <v>893</v>
      </c>
      <c r="N32" s="12">
        <v>2</v>
      </c>
      <c r="O32" t="s">
        <v>890</v>
      </c>
      <c r="P32" t="s">
        <v>891</v>
      </c>
      <c r="Q32"/>
      <c r="R32"/>
      <c r="S32"/>
      <c r="T32"/>
      <c r="U32"/>
      <c r="V32"/>
      <c r="W32"/>
      <c r="X32"/>
      <c r="Y32"/>
      <c r="Z32"/>
      <c r="AA32"/>
      <c r="AB32"/>
      <c r="AC32"/>
      <c r="AD32"/>
    </row>
    <row r="33" spans="1:30" ht="15" customHeight="1">
      <c r="A33" t="s">
        <v>174</v>
      </c>
      <c r="B33" s="12">
        <v>12</v>
      </c>
      <c r="C33" s="12">
        <v>125</v>
      </c>
      <c r="D33" s="13">
        <v>1399.66</v>
      </c>
      <c r="E33" s="13">
        <v>1400.79</v>
      </c>
      <c r="F33" t="str">
        <f>""</f>
        <v/>
      </c>
      <c r="G33"/>
      <c r="H33"/>
      <c r="I33"/>
      <c r="J33"/>
      <c r="K33"/>
      <c r="L33"/>
      <c r="M33" t="s">
        <v>889</v>
      </c>
      <c r="N33" s="12">
        <v>3</v>
      </c>
      <c r="O33" t="s">
        <v>890</v>
      </c>
      <c r="P33" t="s">
        <v>891</v>
      </c>
      <c r="Q33" t="s">
        <v>895</v>
      </c>
      <c r="R33"/>
      <c r="S33"/>
      <c r="T33"/>
      <c r="U33"/>
      <c r="V33"/>
      <c r="W33"/>
      <c r="X33"/>
      <c r="Y33"/>
      <c r="Z33"/>
      <c r="AA33"/>
      <c r="AB33"/>
      <c r="AC33"/>
      <c r="AD33"/>
    </row>
    <row r="34" spans="1:30" ht="15" customHeight="1">
      <c r="A34" t="s">
        <v>175</v>
      </c>
      <c r="B34" s="12">
        <v>0</v>
      </c>
      <c r="C34" s="12">
        <v>93</v>
      </c>
      <c r="D34" s="13">
        <v>1400.79</v>
      </c>
      <c r="E34" s="13">
        <v>1401.72</v>
      </c>
      <c r="F34" t="str">
        <f>""</f>
        <v/>
      </c>
      <c r="G34"/>
      <c r="H34"/>
      <c r="I34"/>
      <c r="J34"/>
      <c r="K34"/>
      <c r="L34"/>
      <c r="M34" t="s">
        <v>889</v>
      </c>
      <c r="N34" s="12">
        <v>3</v>
      </c>
      <c r="O34" t="s">
        <v>891</v>
      </c>
      <c r="P34" t="s">
        <v>890</v>
      </c>
      <c r="Q34"/>
      <c r="R34"/>
      <c r="S34"/>
      <c r="T34"/>
      <c r="U34"/>
      <c r="V34"/>
      <c r="W34"/>
      <c r="X34"/>
      <c r="Y34"/>
      <c r="Z34"/>
      <c r="AA34"/>
      <c r="AB34"/>
      <c r="AC34"/>
      <c r="AD34"/>
    </row>
    <row r="35" spans="1:30" ht="15" customHeight="1">
      <c r="A35" t="s">
        <v>176</v>
      </c>
      <c r="B35" s="12">
        <v>0</v>
      </c>
      <c r="C35" s="12">
        <v>118</v>
      </c>
      <c r="D35" s="13">
        <v>1401.72</v>
      </c>
      <c r="E35" s="14">
        <v>1402.9</v>
      </c>
      <c r="F35" t="str">
        <f>""</f>
        <v/>
      </c>
      <c r="G35"/>
      <c r="H35"/>
      <c r="I35"/>
      <c r="J35"/>
      <c r="K35"/>
      <c r="L35"/>
      <c r="M35" t="s">
        <v>893</v>
      </c>
      <c r="N35" s="12">
        <v>2</v>
      </c>
      <c r="O35" t="s">
        <v>890</v>
      </c>
      <c r="P35" t="s">
        <v>891</v>
      </c>
      <c r="Q35"/>
      <c r="R35"/>
      <c r="S35"/>
      <c r="T35"/>
      <c r="U35"/>
      <c r="V35"/>
      <c r="W35"/>
      <c r="X35"/>
      <c r="Y35"/>
      <c r="Z35"/>
      <c r="AA35"/>
      <c r="AB35"/>
      <c r="AC35"/>
      <c r="AD35"/>
    </row>
    <row r="36" spans="1:30" ht="15" customHeight="1">
      <c r="A36" t="s">
        <v>177</v>
      </c>
      <c r="B36" s="12">
        <v>0</v>
      </c>
      <c r="C36" s="12">
        <v>145</v>
      </c>
      <c r="D36" s="14">
        <v>1402.9</v>
      </c>
      <c r="E36" s="13">
        <v>1404.35</v>
      </c>
      <c r="F36" t="str">
        <f>""</f>
        <v/>
      </c>
      <c r="G36"/>
      <c r="H36"/>
      <c r="I36"/>
      <c r="J36"/>
      <c r="K36"/>
      <c r="L36"/>
      <c r="M36" t="s">
        <v>893</v>
      </c>
      <c r="N36" s="12">
        <v>2</v>
      </c>
      <c r="O36" t="s">
        <v>890</v>
      </c>
      <c r="P36" t="s">
        <v>891</v>
      </c>
      <c r="Q36"/>
      <c r="R36"/>
      <c r="S36"/>
      <c r="T36"/>
      <c r="U36"/>
      <c r="V36"/>
      <c r="W36"/>
      <c r="X36"/>
      <c r="Y36"/>
      <c r="Z36"/>
      <c r="AA36"/>
      <c r="AB36"/>
      <c r="AC36"/>
      <c r="AD36"/>
    </row>
    <row r="37" spans="1:30" ht="15" customHeight="1">
      <c r="A37" t="s">
        <v>178</v>
      </c>
      <c r="B37" s="12">
        <v>0</v>
      </c>
      <c r="C37" s="12">
        <v>13</v>
      </c>
      <c r="D37" s="13">
        <v>1404.35</v>
      </c>
      <c r="E37" s="13">
        <v>1404.48</v>
      </c>
      <c r="F37" t="str">
        <f>""</f>
        <v/>
      </c>
      <c r="G37"/>
      <c r="H37"/>
      <c r="I37"/>
      <c r="J37"/>
      <c r="K37"/>
      <c r="L37"/>
      <c r="M37" t="s">
        <v>894</v>
      </c>
      <c r="N37" s="12">
        <v>2</v>
      </c>
      <c r="O37" t="s">
        <v>891</v>
      </c>
      <c r="P37" t="s">
        <v>890</v>
      </c>
      <c r="Q37"/>
      <c r="R37"/>
      <c r="S37"/>
      <c r="T37"/>
      <c r="U37"/>
      <c r="V37"/>
      <c r="W37"/>
      <c r="X37"/>
      <c r="Y37"/>
      <c r="Z37"/>
      <c r="AA37"/>
      <c r="AB37"/>
      <c r="AC37"/>
      <c r="AD37"/>
    </row>
    <row r="38" spans="1:30" ht="15" customHeight="1">
      <c r="A38" t="s">
        <v>178</v>
      </c>
      <c r="B38" s="12">
        <v>13</v>
      </c>
      <c r="C38" s="12">
        <v>28</v>
      </c>
      <c r="D38" s="13">
        <v>1404.48</v>
      </c>
      <c r="E38" s="13">
        <v>1404.63</v>
      </c>
      <c r="F38" t="str">
        <f>""</f>
        <v/>
      </c>
      <c r="G38"/>
      <c r="H38"/>
      <c r="I38"/>
      <c r="J38"/>
      <c r="K38"/>
      <c r="L38"/>
      <c r="M38" t="s">
        <v>889</v>
      </c>
      <c r="N38" s="12">
        <v>3</v>
      </c>
      <c r="O38" t="s">
        <v>891</v>
      </c>
      <c r="P38" t="s">
        <v>890</v>
      </c>
      <c r="Q38"/>
      <c r="R38"/>
      <c r="S38"/>
      <c r="T38"/>
      <c r="U38"/>
      <c r="V38"/>
      <c r="W38"/>
      <c r="X38"/>
      <c r="Y38"/>
      <c r="Z38"/>
      <c r="AA38"/>
      <c r="AB38"/>
      <c r="AC38"/>
      <c r="AD38"/>
    </row>
    <row r="39" spans="1:30" ht="15" customHeight="1">
      <c r="A39" t="s">
        <v>178</v>
      </c>
      <c r="B39" s="12">
        <v>28</v>
      </c>
      <c r="C39" s="12">
        <v>53</v>
      </c>
      <c r="D39" s="13">
        <v>1404.63</v>
      </c>
      <c r="E39" s="13">
        <v>1404.88</v>
      </c>
      <c r="F39" t="str">
        <f>""</f>
        <v/>
      </c>
      <c r="G39"/>
      <c r="H39"/>
      <c r="I39"/>
      <c r="J39"/>
      <c r="K39"/>
      <c r="L39"/>
      <c r="M39" t="s">
        <v>894</v>
      </c>
      <c r="N39"/>
      <c r="O39"/>
      <c r="P39"/>
      <c r="Q39"/>
      <c r="R39"/>
      <c r="S39"/>
      <c r="T39"/>
      <c r="U39"/>
      <c r="V39"/>
      <c r="W39"/>
      <c r="X39"/>
      <c r="Y39"/>
      <c r="Z39"/>
      <c r="AA39"/>
      <c r="AB39"/>
      <c r="AC39"/>
      <c r="AD39"/>
    </row>
    <row r="40" spans="1:30" ht="15" customHeight="1">
      <c r="A40" t="s">
        <v>178</v>
      </c>
      <c r="B40" s="12">
        <v>53</v>
      </c>
      <c r="C40" s="12">
        <v>62</v>
      </c>
      <c r="D40" s="13">
        <v>1404.88</v>
      </c>
      <c r="E40" s="13">
        <v>1404.97</v>
      </c>
      <c r="F40" t="str">
        <f>""</f>
        <v/>
      </c>
      <c r="G40"/>
      <c r="H40"/>
      <c r="I40"/>
      <c r="J40"/>
      <c r="K40"/>
      <c r="L40"/>
      <c r="M40" t="s">
        <v>889</v>
      </c>
      <c r="N40" s="12">
        <v>3</v>
      </c>
      <c r="O40" t="s">
        <v>891</v>
      </c>
      <c r="P40" t="s">
        <v>890</v>
      </c>
      <c r="Q40"/>
      <c r="R40"/>
      <c r="S40"/>
      <c r="T40"/>
      <c r="U40"/>
      <c r="V40"/>
      <c r="W40"/>
      <c r="X40"/>
      <c r="Y40"/>
      <c r="Z40"/>
      <c r="AA40"/>
      <c r="AB40"/>
      <c r="AC40"/>
      <c r="AD40"/>
    </row>
    <row r="41" spans="1:30" ht="15" customHeight="1">
      <c r="A41" t="s">
        <v>178</v>
      </c>
      <c r="B41" s="12">
        <v>62</v>
      </c>
      <c r="C41" s="12">
        <v>73</v>
      </c>
      <c r="D41" s="13">
        <v>1404.97</v>
      </c>
      <c r="E41" s="13">
        <v>1405.08</v>
      </c>
      <c r="F41" t="str">
        <f>""</f>
        <v/>
      </c>
      <c r="G41"/>
      <c r="H41"/>
      <c r="I41"/>
      <c r="J41"/>
      <c r="K41"/>
      <c r="L41"/>
      <c r="M41" t="s">
        <v>894</v>
      </c>
      <c r="N41"/>
      <c r="O41"/>
      <c r="P41"/>
      <c r="Q41"/>
      <c r="R41"/>
      <c r="S41"/>
      <c r="T41"/>
      <c r="U41"/>
      <c r="V41"/>
      <c r="W41"/>
      <c r="X41"/>
      <c r="Y41"/>
      <c r="Z41"/>
      <c r="AA41"/>
      <c r="AB41"/>
      <c r="AC41"/>
      <c r="AD41"/>
    </row>
    <row r="42" spans="1:30" ht="15" customHeight="1">
      <c r="A42" t="s">
        <v>178</v>
      </c>
      <c r="B42" s="12">
        <v>73</v>
      </c>
      <c r="C42" s="12">
        <v>130</v>
      </c>
      <c r="D42" s="13">
        <v>1405.08</v>
      </c>
      <c r="E42" s="13">
        <v>1405.65</v>
      </c>
      <c r="F42" t="str">
        <f>""</f>
        <v/>
      </c>
      <c r="G42"/>
      <c r="H42"/>
      <c r="I42"/>
      <c r="J42"/>
      <c r="K42"/>
      <c r="L42"/>
      <c r="M42" t="s">
        <v>893</v>
      </c>
      <c r="N42" s="12">
        <v>2</v>
      </c>
      <c r="O42" t="s">
        <v>891</v>
      </c>
      <c r="P42" t="s">
        <v>890</v>
      </c>
      <c r="Q42"/>
      <c r="R42"/>
      <c r="S42"/>
      <c r="T42"/>
      <c r="U42"/>
      <c r="V42"/>
      <c r="W42"/>
      <c r="X42"/>
      <c r="Y42"/>
      <c r="Z42"/>
      <c r="AA42"/>
      <c r="AB42"/>
      <c r="AC42"/>
      <c r="AD42"/>
    </row>
    <row r="43" spans="1:30" ht="15" customHeight="1">
      <c r="A43" t="s">
        <v>179</v>
      </c>
      <c r="B43" s="12">
        <v>0</v>
      </c>
      <c r="C43" s="12">
        <v>28</v>
      </c>
      <c r="D43" s="13">
        <v>1405.65</v>
      </c>
      <c r="E43" s="13">
        <v>1405.93</v>
      </c>
      <c r="F43" t="str">
        <f>""</f>
        <v/>
      </c>
      <c r="G43"/>
      <c r="H43"/>
      <c r="I43"/>
      <c r="J43"/>
      <c r="K43"/>
      <c r="L43"/>
      <c r="M43" t="s">
        <v>893</v>
      </c>
      <c r="N43" s="12">
        <v>2</v>
      </c>
      <c r="O43" t="s">
        <v>891</v>
      </c>
      <c r="P43" t="s">
        <v>890</v>
      </c>
      <c r="Q43"/>
      <c r="R43"/>
      <c r="S43"/>
      <c r="T43"/>
      <c r="U43"/>
      <c r="V43"/>
      <c r="W43"/>
      <c r="X43"/>
      <c r="Y43"/>
      <c r="Z43"/>
      <c r="AA43"/>
      <c r="AB43"/>
      <c r="AC43"/>
      <c r="AD43"/>
    </row>
    <row r="44" spans="1:30" ht="15" customHeight="1">
      <c r="A44" t="s">
        <v>179</v>
      </c>
      <c r="B44" s="12">
        <v>28</v>
      </c>
      <c r="C44" s="12">
        <v>44</v>
      </c>
      <c r="D44" s="13">
        <v>1405.93</v>
      </c>
      <c r="E44" s="13">
        <v>1406.09</v>
      </c>
      <c r="F44" t="str">
        <f>""</f>
        <v/>
      </c>
      <c r="G44"/>
      <c r="H44"/>
      <c r="I44"/>
      <c r="J44"/>
      <c r="K44"/>
      <c r="L44"/>
      <c r="M44" t="s">
        <v>894</v>
      </c>
      <c r="N44"/>
      <c r="O44"/>
      <c r="P44"/>
      <c r="Q44"/>
      <c r="R44"/>
      <c r="S44"/>
      <c r="T44"/>
      <c r="U44"/>
      <c r="V44"/>
      <c r="W44"/>
      <c r="X44"/>
      <c r="Y44"/>
      <c r="Z44"/>
      <c r="AA44"/>
      <c r="AB44"/>
      <c r="AC44"/>
      <c r="AD44"/>
    </row>
    <row r="45" spans="1:30" ht="15" customHeight="1">
      <c r="A45" t="s">
        <v>179</v>
      </c>
      <c r="B45" s="12">
        <v>44</v>
      </c>
      <c r="C45" s="12">
        <v>61</v>
      </c>
      <c r="D45" s="13">
        <v>1406.09</v>
      </c>
      <c r="E45" s="13">
        <v>1406.26</v>
      </c>
      <c r="F45" t="str">
        <f>""</f>
        <v/>
      </c>
      <c r="G45"/>
      <c r="H45"/>
      <c r="I45"/>
      <c r="J45"/>
      <c r="K45"/>
      <c r="L45"/>
      <c r="M45" t="s">
        <v>889</v>
      </c>
      <c r="N45" s="12">
        <v>3</v>
      </c>
      <c r="O45" t="s">
        <v>891</v>
      </c>
      <c r="P45" t="s">
        <v>890</v>
      </c>
      <c r="Q45"/>
      <c r="R45"/>
      <c r="S45"/>
      <c r="T45"/>
      <c r="U45"/>
      <c r="V45"/>
      <c r="W45"/>
      <c r="X45"/>
      <c r="Y45"/>
      <c r="Z45"/>
      <c r="AA45"/>
      <c r="AB45"/>
      <c r="AC45"/>
      <c r="AD45"/>
    </row>
    <row r="46" spans="1:30" ht="15" customHeight="1">
      <c r="A46" t="s">
        <v>179</v>
      </c>
      <c r="B46" s="12">
        <v>61</v>
      </c>
      <c r="C46" s="12">
        <v>122</v>
      </c>
      <c r="D46" s="13">
        <v>1406.26</v>
      </c>
      <c r="E46" s="13">
        <v>1406.87</v>
      </c>
      <c r="F46" t="str">
        <f>""</f>
        <v/>
      </c>
      <c r="G46"/>
      <c r="H46"/>
      <c r="I46"/>
      <c r="J46"/>
      <c r="K46"/>
      <c r="L46"/>
      <c r="M46" t="s">
        <v>896</v>
      </c>
      <c r="N46" s="12">
        <v>6</v>
      </c>
      <c r="O46" t="s">
        <v>891</v>
      </c>
      <c r="P46" t="s">
        <v>890</v>
      </c>
      <c r="Q46"/>
      <c r="R46"/>
      <c r="S46"/>
      <c r="T46"/>
      <c r="U46"/>
      <c r="V46"/>
      <c r="W46"/>
      <c r="X46"/>
      <c r="Y46"/>
      <c r="Z46"/>
      <c r="AA46"/>
      <c r="AB46"/>
      <c r="AC46"/>
      <c r="AD46"/>
    </row>
    <row r="47" spans="1:30" ht="15" customHeight="1">
      <c r="A47" t="s">
        <v>179</v>
      </c>
      <c r="B47" s="12">
        <v>122</v>
      </c>
      <c r="C47" s="12">
        <v>150</v>
      </c>
      <c r="D47" s="13">
        <v>1406.87</v>
      </c>
      <c r="E47" s="13">
        <v>1407.15</v>
      </c>
      <c r="F47" t="str">
        <f>""</f>
        <v/>
      </c>
      <c r="G47"/>
      <c r="H47"/>
      <c r="I47"/>
      <c r="J47"/>
      <c r="K47"/>
      <c r="L47"/>
      <c r="M47" t="s">
        <v>889</v>
      </c>
      <c r="N47" s="12">
        <v>3</v>
      </c>
      <c r="O47" t="s">
        <v>891</v>
      </c>
      <c r="P47" t="s">
        <v>890</v>
      </c>
      <c r="Q47"/>
      <c r="R47"/>
      <c r="S47"/>
      <c r="T47"/>
      <c r="U47"/>
      <c r="V47"/>
      <c r="W47"/>
      <c r="X47"/>
      <c r="Y47"/>
      <c r="Z47"/>
      <c r="AA47"/>
      <c r="AB47"/>
      <c r="AC47"/>
      <c r="AD47"/>
    </row>
    <row r="48" spans="1:30" ht="15" customHeight="1">
      <c r="A48" t="s">
        <v>180</v>
      </c>
      <c r="B48" s="12">
        <v>0</v>
      </c>
      <c r="C48" s="12">
        <v>22</v>
      </c>
      <c r="D48" s="13">
        <v>1407.15</v>
      </c>
      <c r="E48" s="13">
        <v>1407.37</v>
      </c>
      <c r="F48" t="str">
        <f>""</f>
        <v/>
      </c>
      <c r="G48"/>
      <c r="H48"/>
      <c r="I48"/>
      <c r="J48"/>
      <c r="K48"/>
      <c r="L48"/>
      <c r="M48" t="s">
        <v>889</v>
      </c>
      <c r="N48" s="12">
        <v>3</v>
      </c>
      <c r="O48" t="s">
        <v>890</v>
      </c>
      <c r="P48" t="s">
        <v>891</v>
      </c>
      <c r="Q48"/>
      <c r="R48"/>
      <c r="S48"/>
      <c r="T48"/>
      <c r="U48"/>
      <c r="V48"/>
      <c r="W48"/>
      <c r="X48"/>
      <c r="Y48"/>
      <c r="Z48"/>
      <c r="AA48"/>
      <c r="AB48"/>
      <c r="AC48"/>
      <c r="AD48"/>
    </row>
    <row r="49" spans="1:30" ht="15" customHeight="1">
      <c r="A49" t="s">
        <v>181</v>
      </c>
      <c r="B49" s="12">
        <v>1</v>
      </c>
      <c r="C49" s="12">
        <v>89</v>
      </c>
      <c r="D49" s="13">
        <v>1407.91</v>
      </c>
      <c r="E49" s="13">
        <v>1408.79</v>
      </c>
      <c r="F49" t="str">
        <f>""</f>
        <v/>
      </c>
      <c r="G49"/>
      <c r="H49"/>
      <c r="I49"/>
      <c r="J49"/>
      <c r="K49"/>
      <c r="L49"/>
      <c r="M49" t="s">
        <v>893</v>
      </c>
      <c r="N49" s="12">
        <v>2</v>
      </c>
      <c r="O49" t="s">
        <v>890</v>
      </c>
      <c r="P49" t="s">
        <v>891</v>
      </c>
      <c r="Q49"/>
      <c r="R49"/>
      <c r="S49"/>
      <c r="T49"/>
      <c r="U49"/>
      <c r="V49"/>
      <c r="W49"/>
      <c r="X49"/>
      <c r="Y49"/>
      <c r="Z49"/>
      <c r="AA49"/>
      <c r="AB49"/>
      <c r="AC49"/>
      <c r="AD49"/>
    </row>
    <row r="50" spans="1:30" ht="15" customHeight="1">
      <c r="A50" t="s">
        <v>181</v>
      </c>
      <c r="B50" s="12">
        <v>89</v>
      </c>
      <c r="C50" s="12">
        <v>93</v>
      </c>
      <c r="D50" s="13">
        <v>1408.79</v>
      </c>
      <c r="E50" s="13">
        <v>1408.83</v>
      </c>
      <c r="F50" t="str">
        <f>""</f>
        <v/>
      </c>
      <c r="G50"/>
      <c r="H50"/>
      <c r="I50"/>
      <c r="J50"/>
      <c r="K50"/>
      <c r="L50"/>
      <c r="M50" t="s">
        <v>894</v>
      </c>
      <c r="N50"/>
      <c r="O50"/>
      <c r="P50"/>
      <c r="Q50"/>
      <c r="R50" t="s">
        <v>897</v>
      </c>
      <c r="S50"/>
      <c r="T50"/>
      <c r="U50"/>
      <c r="V50"/>
      <c r="W50"/>
      <c r="X50"/>
      <c r="Y50"/>
      <c r="Z50"/>
      <c r="AA50"/>
      <c r="AB50"/>
      <c r="AC50"/>
      <c r="AD50"/>
    </row>
    <row r="51" spans="1:30" ht="15" customHeight="1">
      <c r="A51" t="s">
        <v>181</v>
      </c>
      <c r="B51" s="12">
        <v>93</v>
      </c>
      <c r="C51" s="12">
        <v>121</v>
      </c>
      <c r="D51" s="13">
        <v>1408.83</v>
      </c>
      <c r="E51" s="13">
        <v>1409.11</v>
      </c>
      <c r="F51" t="str">
        <f>""</f>
        <v/>
      </c>
      <c r="G51"/>
      <c r="H51"/>
      <c r="I51"/>
      <c r="J51"/>
      <c r="K51"/>
      <c r="L51"/>
      <c r="M51" t="s">
        <v>893</v>
      </c>
      <c r="N51" s="12">
        <v>2</v>
      </c>
      <c r="O51" t="s">
        <v>890</v>
      </c>
      <c r="P51" t="s">
        <v>891</v>
      </c>
      <c r="Q51"/>
      <c r="R51"/>
      <c r="S51"/>
      <c r="T51"/>
      <c r="U51"/>
      <c r="V51"/>
      <c r="W51"/>
      <c r="X51"/>
      <c r="Y51"/>
      <c r="Z51"/>
      <c r="AA51"/>
      <c r="AB51"/>
      <c r="AC51"/>
      <c r="AD51"/>
    </row>
    <row r="52" spans="1:30" ht="15" customHeight="1">
      <c r="A52" t="s">
        <v>181</v>
      </c>
      <c r="B52" s="12">
        <v>121</v>
      </c>
      <c r="C52" s="12">
        <v>134</v>
      </c>
      <c r="D52" s="13">
        <v>1409.11</v>
      </c>
      <c r="E52" s="13">
        <v>1409.24</v>
      </c>
      <c r="F52" t="str">
        <f>""</f>
        <v/>
      </c>
      <c r="G52"/>
      <c r="H52"/>
      <c r="I52"/>
      <c r="J52"/>
      <c r="K52"/>
      <c r="L52"/>
      <c r="M52" t="s">
        <v>889</v>
      </c>
      <c r="N52" s="12">
        <v>3</v>
      </c>
      <c r="O52" t="s">
        <v>890</v>
      </c>
      <c r="P52" t="s">
        <v>891</v>
      </c>
      <c r="Q52"/>
      <c r="R52"/>
      <c r="S52"/>
      <c r="T52"/>
      <c r="U52"/>
      <c r="V52"/>
      <c r="W52"/>
      <c r="X52"/>
      <c r="Y52"/>
      <c r="Z52"/>
      <c r="AA52"/>
      <c r="AB52"/>
      <c r="AC52"/>
      <c r="AD52"/>
    </row>
    <row r="53" spans="1:30" ht="15" customHeight="1">
      <c r="A53" t="s">
        <v>182</v>
      </c>
      <c r="B53" s="12">
        <v>0</v>
      </c>
      <c r="C53" s="14">
        <v>4.5</v>
      </c>
      <c r="D53" s="13">
        <v>1409.24</v>
      </c>
      <c r="E53" s="16">
        <v>1409.2850000000001</v>
      </c>
      <c r="F53" t="str">
        <f>""</f>
        <v/>
      </c>
      <c r="G53"/>
      <c r="H53"/>
      <c r="I53"/>
      <c r="J53"/>
      <c r="K53"/>
      <c r="L53"/>
      <c r="M53" t="s">
        <v>889</v>
      </c>
      <c r="N53" s="12">
        <v>3</v>
      </c>
      <c r="O53" t="s">
        <v>890</v>
      </c>
      <c r="P53" t="s">
        <v>891</v>
      </c>
      <c r="Q53"/>
      <c r="R53"/>
      <c r="S53"/>
      <c r="T53"/>
      <c r="U53"/>
      <c r="V53"/>
      <c r="W53"/>
      <c r="X53"/>
      <c r="Y53"/>
      <c r="Z53"/>
      <c r="AA53"/>
      <c r="AB53"/>
      <c r="AC53"/>
      <c r="AD53"/>
    </row>
    <row r="54" spans="1:30" ht="15" customHeight="1">
      <c r="A54" t="s">
        <v>182</v>
      </c>
      <c r="B54" s="14">
        <v>4.5</v>
      </c>
      <c r="C54" s="12">
        <v>21</v>
      </c>
      <c r="D54" s="16">
        <v>1409.2850000000001</v>
      </c>
      <c r="E54" s="13">
        <v>1409.45</v>
      </c>
      <c r="F54" t="str">
        <f>""</f>
        <v/>
      </c>
      <c r="G54"/>
      <c r="H54"/>
      <c r="I54"/>
      <c r="J54"/>
      <c r="K54"/>
      <c r="L54"/>
      <c r="M54" t="s">
        <v>894</v>
      </c>
      <c r="N54"/>
      <c r="O54"/>
      <c r="P54"/>
      <c r="Q54"/>
      <c r="R54" t="s">
        <v>897</v>
      </c>
      <c r="S54"/>
      <c r="T54"/>
      <c r="U54"/>
      <c r="V54"/>
      <c r="W54"/>
      <c r="X54"/>
      <c r="Y54"/>
      <c r="Z54"/>
      <c r="AA54"/>
      <c r="AB54"/>
      <c r="AC54"/>
      <c r="AD54"/>
    </row>
    <row r="55" spans="1:30" ht="15" customHeight="1">
      <c r="A55" t="s">
        <v>182</v>
      </c>
      <c r="B55" s="12">
        <v>21</v>
      </c>
      <c r="C55" s="12">
        <v>150</v>
      </c>
      <c r="D55" s="13">
        <v>1409.45</v>
      </c>
      <c r="E55" s="13">
        <v>1410.74</v>
      </c>
      <c r="F55" t="str">
        <f>""</f>
        <v/>
      </c>
      <c r="G55"/>
      <c r="H55"/>
      <c r="I55"/>
      <c r="J55"/>
      <c r="K55"/>
      <c r="L55"/>
      <c r="M55" t="s">
        <v>893</v>
      </c>
      <c r="N55" s="12">
        <v>2</v>
      </c>
      <c r="O55" t="s">
        <v>890</v>
      </c>
      <c r="P55" t="s">
        <v>891</v>
      </c>
      <c r="Q55"/>
      <c r="R55"/>
      <c r="S55"/>
      <c r="T55"/>
      <c r="U55"/>
      <c r="V55"/>
      <c r="W55"/>
      <c r="X55"/>
      <c r="Y55"/>
      <c r="Z55"/>
      <c r="AA55"/>
      <c r="AB55"/>
      <c r="AC55"/>
      <c r="AD55"/>
    </row>
    <row r="56" spans="1:30" ht="15" customHeight="1">
      <c r="A56" t="s">
        <v>183</v>
      </c>
      <c r="B56" s="12">
        <v>0</v>
      </c>
      <c r="C56" s="12">
        <v>13</v>
      </c>
      <c r="D56" s="13">
        <v>1410.74</v>
      </c>
      <c r="E56" s="13">
        <v>1410.87</v>
      </c>
      <c r="F56" t="str">
        <f>""</f>
        <v/>
      </c>
      <c r="G56"/>
      <c r="H56"/>
      <c r="I56"/>
      <c r="J56"/>
      <c r="K56"/>
      <c r="L56"/>
      <c r="M56" t="s">
        <v>893</v>
      </c>
      <c r="N56" s="12">
        <v>2</v>
      </c>
      <c r="O56" t="s">
        <v>890</v>
      </c>
      <c r="P56" t="s">
        <v>891</v>
      </c>
      <c r="Q56"/>
      <c r="R56"/>
      <c r="S56"/>
      <c r="T56"/>
      <c r="U56"/>
      <c r="V56"/>
      <c r="W56"/>
      <c r="X56"/>
      <c r="Y56"/>
      <c r="Z56"/>
      <c r="AA56"/>
      <c r="AB56"/>
      <c r="AC56"/>
      <c r="AD56"/>
    </row>
    <row r="57" spans="1:30" ht="15" customHeight="1">
      <c r="A57" t="s">
        <v>183</v>
      </c>
      <c r="B57" s="12">
        <v>13</v>
      </c>
      <c r="C57" s="12">
        <v>52</v>
      </c>
      <c r="D57" s="13">
        <v>1410.87</v>
      </c>
      <c r="E57" s="13">
        <v>1411.26</v>
      </c>
      <c r="F57" t="str">
        <f>""</f>
        <v/>
      </c>
      <c r="G57"/>
      <c r="H57"/>
      <c r="I57"/>
      <c r="J57"/>
      <c r="K57"/>
      <c r="L57"/>
      <c r="M57" t="s">
        <v>894</v>
      </c>
      <c r="N57"/>
      <c r="O57"/>
      <c r="P57"/>
      <c r="Q57"/>
      <c r="R57" t="s">
        <v>897</v>
      </c>
      <c r="S57"/>
      <c r="T57"/>
      <c r="U57"/>
      <c r="V57"/>
      <c r="W57"/>
      <c r="X57"/>
      <c r="Y57"/>
      <c r="Z57"/>
      <c r="AA57"/>
      <c r="AB57"/>
      <c r="AC57"/>
      <c r="AD57"/>
    </row>
    <row r="58" spans="1:30" ht="15" customHeight="1">
      <c r="A58" t="s">
        <v>183</v>
      </c>
      <c r="B58" s="12">
        <v>52</v>
      </c>
      <c r="C58" s="12">
        <v>142</v>
      </c>
      <c r="D58" s="13">
        <v>1411.26</v>
      </c>
      <c r="E58" s="13">
        <v>1412.16</v>
      </c>
      <c r="F58" t="str">
        <f>""</f>
        <v/>
      </c>
      <c r="G58"/>
      <c r="H58"/>
      <c r="I58"/>
      <c r="J58"/>
      <c r="K58"/>
      <c r="L58"/>
      <c r="M58" t="s">
        <v>894</v>
      </c>
      <c r="N58"/>
      <c r="O58"/>
      <c r="P58"/>
      <c r="Q58"/>
      <c r="R58"/>
      <c r="S58"/>
      <c r="T58"/>
      <c r="U58"/>
      <c r="V58"/>
      <c r="W58"/>
      <c r="X58"/>
      <c r="Y58"/>
      <c r="Z58"/>
      <c r="AA58"/>
      <c r="AB58"/>
      <c r="AC58"/>
      <c r="AD58"/>
    </row>
    <row r="59" spans="1:30" ht="15" customHeight="1">
      <c r="A59" t="s">
        <v>184</v>
      </c>
      <c r="B59" s="12">
        <v>0</v>
      </c>
      <c r="C59" s="12">
        <v>32</v>
      </c>
      <c r="D59" s="13">
        <v>1412.16</v>
      </c>
      <c r="E59" s="13">
        <v>1412.48</v>
      </c>
      <c r="F59" t="str">
        <f>""</f>
        <v/>
      </c>
      <c r="G59"/>
      <c r="H59"/>
      <c r="I59"/>
      <c r="J59"/>
      <c r="K59"/>
      <c r="L59"/>
      <c r="M59" t="s">
        <v>894</v>
      </c>
      <c r="N59"/>
      <c r="O59"/>
      <c r="P59"/>
      <c r="Q59"/>
      <c r="R59"/>
      <c r="S59"/>
      <c r="T59"/>
      <c r="U59"/>
      <c r="V59"/>
      <c r="W59"/>
      <c r="X59"/>
      <c r="Y59"/>
      <c r="Z59"/>
      <c r="AA59"/>
      <c r="AB59"/>
      <c r="AC59"/>
      <c r="AD59"/>
    </row>
    <row r="60" spans="1:30" ht="15" customHeight="1">
      <c r="A60" t="s">
        <v>184</v>
      </c>
      <c r="B60" s="12">
        <v>32</v>
      </c>
      <c r="C60" s="12">
        <v>72</v>
      </c>
      <c r="D60" s="13">
        <v>1412.48</v>
      </c>
      <c r="E60" s="13">
        <v>1412.88</v>
      </c>
      <c r="F60" t="str">
        <f>""</f>
        <v/>
      </c>
      <c r="G60"/>
      <c r="H60"/>
      <c r="I60"/>
      <c r="J60"/>
      <c r="K60"/>
      <c r="L60"/>
      <c r="M60" t="s">
        <v>893</v>
      </c>
      <c r="N60" s="12">
        <v>2</v>
      </c>
      <c r="O60" t="s">
        <v>890</v>
      </c>
      <c r="P60" t="s">
        <v>891</v>
      </c>
      <c r="Q60"/>
      <c r="R60"/>
      <c r="S60"/>
      <c r="T60"/>
      <c r="U60"/>
      <c r="V60"/>
      <c r="W60"/>
      <c r="X60"/>
      <c r="Y60"/>
      <c r="Z60"/>
      <c r="AA60"/>
      <c r="AB60"/>
      <c r="AC60"/>
      <c r="AD60"/>
    </row>
    <row r="61" spans="1:30" ht="15" customHeight="1">
      <c r="A61" t="s">
        <v>184</v>
      </c>
      <c r="B61" s="12">
        <v>72</v>
      </c>
      <c r="C61" s="12">
        <v>139</v>
      </c>
      <c r="D61" s="13">
        <v>1412.88</v>
      </c>
      <c r="E61" s="13">
        <v>1413.55</v>
      </c>
      <c r="F61" t="str">
        <f>""</f>
        <v/>
      </c>
      <c r="G61"/>
      <c r="H61"/>
      <c r="I61"/>
      <c r="J61"/>
      <c r="K61"/>
      <c r="L61"/>
      <c r="M61" t="s">
        <v>894</v>
      </c>
      <c r="N61"/>
      <c r="O61"/>
      <c r="P61"/>
      <c r="Q61"/>
      <c r="R61"/>
      <c r="S61"/>
      <c r="T61"/>
      <c r="U61"/>
      <c r="V61"/>
      <c r="W61"/>
      <c r="X61"/>
      <c r="Y61"/>
      <c r="Z61"/>
      <c r="AA61"/>
      <c r="AB61"/>
      <c r="AC61"/>
      <c r="AD61"/>
    </row>
    <row r="62" spans="1:30" ht="15" customHeight="1">
      <c r="A62" t="s">
        <v>721</v>
      </c>
      <c r="B62" s="12">
        <v>0</v>
      </c>
      <c r="C62" s="12">
        <v>51</v>
      </c>
      <c r="D62" s="13">
        <v>1413.55</v>
      </c>
      <c r="E62" s="13">
        <v>1414.06</v>
      </c>
      <c r="F62" t="str">
        <f>""</f>
        <v/>
      </c>
      <c r="G62"/>
      <c r="H62"/>
      <c r="I62"/>
      <c r="J62"/>
      <c r="K62"/>
      <c r="L62"/>
      <c r="M62" t="s">
        <v>894</v>
      </c>
      <c r="N62"/>
      <c r="O62"/>
      <c r="P62"/>
      <c r="Q62"/>
      <c r="R62"/>
      <c r="S62"/>
      <c r="T62"/>
      <c r="U62"/>
      <c r="V62"/>
      <c r="W62"/>
      <c r="X62"/>
      <c r="Y62"/>
      <c r="Z62"/>
      <c r="AA62"/>
      <c r="AB62"/>
      <c r="AC62"/>
      <c r="AD62"/>
    </row>
    <row r="63" spans="1:30" ht="15" customHeight="1">
      <c r="A63" t="s">
        <v>721</v>
      </c>
      <c r="B63" s="12">
        <v>51</v>
      </c>
      <c r="C63" s="12">
        <v>67</v>
      </c>
      <c r="D63" s="13">
        <v>1414.06</v>
      </c>
      <c r="E63" s="13">
        <v>1414.22</v>
      </c>
      <c r="F63" t="str">
        <f>""</f>
        <v/>
      </c>
      <c r="G63"/>
      <c r="H63"/>
      <c r="I63"/>
      <c r="J63"/>
      <c r="K63"/>
      <c r="L63"/>
      <c r="M63" t="s">
        <v>896</v>
      </c>
      <c r="N63" s="12">
        <v>6</v>
      </c>
      <c r="O63" t="s">
        <v>890</v>
      </c>
      <c r="P63" t="s">
        <v>891</v>
      </c>
      <c r="Q63"/>
      <c r="R63"/>
      <c r="S63"/>
      <c r="T63"/>
      <c r="U63"/>
      <c r="V63"/>
      <c r="W63"/>
      <c r="X63"/>
      <c r="Y63"/>
      <c r="Z63"/>
      <c r="AA63"/>
      <c r="AB63"/>
      <c r="AC63"/>
      <c r="AD63"/>
    </row>
    <row r="64" spans="1:30" ht="15" customHeight="1">
      <c r="A64" t="s">
        <v>721</v>
      </c>
      <c r="B64" s="12">
        <v>67</v>
      </c>
      <c r="C64" s="12">
        <v>74</v>
      </c>
      <c r="D64" s="13">
        <v>1414.22</v>
      </c>
      <c r="E64" s="13">
        <v>1414.29</v>
      </c>
      <c r="F64" t="str">
        <f>""</f>
        <v/>
      </c>
      <c r="G64"/>
      <c r="H64"/>
      <c r="I64"/>
      <c r="J64"/>
      <c r="K64"/>
      <c r="L64"/>
      <c r="M64" t="s">
        <v>894</v>
      </c>
      <c r="N64"/>
      <c r="O64"/>
      <c r="P64"/>
      <c r="Q64"/>
      <c r="R64"/>
      <c r="S64"/>
      <c r="T64"/>
      <c r="U64"/>
      <c r="V64"/>
      <c r="W64"/>
      <c r="X64"/>
      <c r="Y64"/>
      <c r="Z64"/>
      <c r="AA64"/>
      <c r="AB64"/>
      <c r="AC64"/>
      <c r="AD64"/>
    </row>
    <row r="65" spans="1:30" ht="15" customHeight="1">
      <c r="A65" t="s">
        <v>187</v>
      </c>
      <c r="B65" s="12">
        <v>0</v>
      </c>
      <c r="C65" s="12">
        <v>51</v>
      </c>
      <c r="D65" s="14">
        <v>1415.9</v>
      </c>
      <c r="E65" s="13">
        <v>1416.41</v>
      </c>
      <c r="F65" t="str">
        <f>""</f>
        <v/>
      </c>
      <c r="G65"/>
      <c r="H65"/>
      <c r="I65"/>
      <c r="J65"/>
      <c r="K65"/>
      <c r="L65"/>
      <c r="M65" t="s">
        <v>893</v>
      </c>
      <c r="N65" s="12">
        <v>2</v>
      </c>
      <c r="O65" t="s">
        <v>891</v>
      </c>
      <c r="P65" t="s">
        <v>890</v>
      </c>
      <c r="Q65"/>
      <c r="R65"/>
      <c r="S65"/>
      <c r="T65"/>
      <c r="U65"/>
      <c r="V65"/>
      <c r="W65"/>
      <c r="X65"/>
      <c r="Y65"/>
      <c r="Z65"/>
      <c r="AA65"/>
      <c r="AB65"/>
      <c r="AC65"/>
      <c r="AD65"/>
    </row>
    <row r="66" spans="1:30" ht="15" customHeight="1">
      <c r="A66" t="s">
        <v>187</v>
      </c>
      <c r="B66" s="12">
        <v>51</v>
      </c>
      <c r="C66" s="12">
        <v>63</v>
      </c>
      <c r="D66" s="13">
        <v>1416.41</v>
      </c>
      <c r="E66" s="13">
        <v>1416.53</v>
      </c>
      <c r="F66" t="str">
        <f>""</f>
        <v/>
      </c>
      <c r="G66"/>
      <c r="H66"/>
      <c r="I66"/>
      <c r="J66"/>
      <c r="K66"/>
      <c r="L66"/>
      <c r="M66" t="s">
        <v>893</v>
      </c>
      <c r="N66" s="12">
        <v>2</v>
      </c>
      <c r="O66" t="s">
        <v>891</v>
      </c>
      <c r="P66" t="s">
        <v>890</v>
      </c>
      <c r="Q66"/>
      <c r="R66" t="s">
        <v>897</v>
      </c>
      <c r="S66"/>
      <c r="T66"/>
      <c r="U66"/>
      <c r="V66"/>
      <c r="W66"/>
      <c r="X66"/>
      <c r="Y66"/>
      <c r="Z66"/>
      <c r="AA66"/>
      <c r="AB66"/>
      <c r="AC66"/>
      <c r="AD66"/>
    </row>
    <row r="67" spans="1:30" ht="15" customHeight="1">
      <c r="A67" t="s">
        <v>187</v>
      </c>
      <c r="B67" s="12">
        <v>63</v>
      </c>
      <c r="C67" s="12">
        <v>75</v>
      </c>
      <c r="D67" s="13">
        <v>1416.53</v>
      </c>
      <c r="E67" s="13">
        <v>1416.65</v>
      </c>
      <c r="F67" t="str">
        <f>""</f>
        <v/>
      </c>
      <c r="G67"/>
      <c r="H67"/>
      <c r="I67"/>
      <c r="J67"/>
      <c r="K67"/>
      <c r="L67"/>
      <c r="M67" t="s">
        <v>893</v>
      </c>
      <c r="N67" s="12">
        <v>2</v>
      </c>
      <c r="O67" t="s">
        <v>891</v>
      </c>
      <c r="P67" t="s">
        <v>890</v>
      </c>
      <c r="Q67"/>
      <c r="R67"/>
      <c r="S67"/>
      <c r="T67"/>
      <c r="U67"/>
      <c r="V67"/>
      <c r="W67"/>
      <c r="X67"/>
      <c r="Y67"/>
      <c r="Z67"/>
      <c r="AA67"/>
      <c r="AB67"/>
      <c r="AC67"/>
      <c r="AD67"/>
    </row>
    <row r="68" spans="1:30" ht="15" customHeight="1">
      <c r="A68" t="s">
        <v>187</v>
      </c>
      <c r="B68" s="12">
        <v>75</v>
      </c>
      <c r="C68" s="12">
        <v>80</v>
      </c>
      <c r="D68" s="13">
        <v>1416.65</v>
      </c>
      <c r="E68" s="14">
        <v>1416.7</v>
      </c>
      <c r="F68" t="str">
        <f>""</f>
        <v/>
      </c>
      <c r="G68"/>
      <c r="H68"/>
      <c r="I68"/>
      <c r="J68"/>
      <c r="K68"/>
      <c r="L68"/>
      <c r="M68" t="s">
        <v>893</v>
      </c>
      <c r="N68" s="12">
        <v>2</v>
      </c>
      <c r="O68" t="s">
        <v>891</v>
      </c>
      <c r="P68" t="s">
        <v>890</v>
      </c>
      <c r="Q68"/>
      <c r="R68" t="s">
        <v>897</v>
      </c>
      <c r="S68"/>
      <c r="T68"/>
      <c r="U68"/>
      <c r="V68"/>
      <c r="W68"/>
      <c r="X68"/>
      <c r="Y68"/>
      <c r="Z68"/>
      <c r="AA68"/>
      <c r="AB68"/>
      <c r="AC68"/>
      <c r="AD68"/>
    </row>
    <row r="69" spans="1:30" ht="15" customHeight="1">
      <c r="A69" t="s">
        <v>187</v>
      </c>
      <c r="B69" s="12">
        <v>80</v>
      </c>
      <c r="C69" s="12">
        <v>150</v>
      </c>
      <c r="D69" s="14">
        <v>1416.7</v>
      </c>
      <c r="E69" s="14">
        <v>1417.4</v>
      </c>
      <c r="F69" t="str">
        <f>""</f>
        <v/>
      </c>
      <c r="G69"/>
      <c r="H69"/>
      <c r="I69"/>
      <c r="J69"/>
      <c r="K69"/>
      <c r="L69"/>
      <c r="M69" t="s">
        <v>893</v>
      </c>
      <c r="N69" s="12">
        <v>2</v>
      </c>
      <c r="O69" t="s">
        <v>891</v>
      </c>
      <c r="P69" t="s">
        <v>890</v>
      </c>
      <c r="Q69"/>
      <c r="R69"/>
      <c r="S69"/>
      <c r="T69"/>
      <c r="U69"/>
      <c r="V69"/>
      <c r="W69"/>
      <c r="X69"/>
      <c r="Y69"/>
      <c r="Z69"/>
      <c r="AA69"/>
      <c r="AB69"/>
      <c r="AC69"/>
      <c r="AD69"/>
    </row>
    <row r="70" spans="1:30" ht="15" customHeight="1">
      <c r="A70" t="s">
        <v>188</v>
      </c>
      <c r="B70" s="12">
        <v>0</v>
      </c>
      <c r="C70" s="12">
        <v>112</v>
      </c>
      <c r="D70" s="14">
        <v>1417.4</v>
      </c>
      <c r="E70" s="13">
        <v>1418.52</v>
      </c>
      <c r="F70" t="str">
        <f>""</f>
        <v/>
      </c>
      <c r="G70"/>
      <c r="H70"/>
      <c r="I70"/>
      <c r="J70"/>
      <c r="K70"/>
      <c r="L70"/>
      <c r="M70" t="s">
        <v>893</v>
      </c>
      <c r="N70" s="12">
        <v>2</v>
      </c>
      <c r="O70" t="s">
        <v>891</v>
      </c>
      <c r="P70" t="s">
        <v>890</v>
      </c>
      <c r="Q70"/>
      <c r="R70"/>
      <c r="S70"/>
      <c r="T70"/>
      <c r="U70"/>
      <c r="V70"/>
      <c r="W70"/>
      <c r="X70"/>
      <c r="Y70"/>
      <c r="Z70"/>
      <c r="AA70"/>
      <c r="AB70"/>
      <c r="AC70"/>
      <c r="AD70"/>
    </row>
    <row r="71" spans="1:30" ht="15" customHeight="1">
      <c r="A71" t="s">
        <v>189</v>
      </c>
      <c r="B71" s="12">
        <v>0</v>
      </c>
      <c r="C71" s="12">
        <v>123</v>
      </c>
      <c r="D71" s="14">
        <v>1418.4</v>
      </c>
      <c r="E71" s="13">
        <v>1419.63</v>
      </c>
      <c r="F71" t="str">
        <f>""</f>
        <v/>
      </c>
      <c r="G71"/>
      <c r="H71"/>
      <c r="I71"/>
      <c r="J71"/>
      <c r="K71"/>
      <c r="L71"/>
      <c r="M71" t="s">
        <v>889</v>
      </c>
      <c r="N71" s="12">
        <v>3</v>
      </c>
      <c r="O71" t="s">
        <v>891</v>
      </c>
      <c r="P71" t="s">
        <v>890</v>
      </c>
      <c r="Q71"/>
      <c r="R71"/>
      <c r="S71"/>
      <c r="T71"/>
      <c r="U71"/>
      <c r="V71"/>
      <c r="W71"/>
      <c r="X71"/>
      <c r="Y71"/>
      <c r="Z71"/>
      <c r="AA71"/>
      <c r="AB71"/>
      <c r="AC71"/>
      <c r="AD71"/>
    </row>
    <row r="72" spans="1:30" ht="15" customHeight="1">
      <c r="A72" t="s">
        <v>191</v>
      </c>
      <c r="B72" s="12">
        <v>0</v>
      </c>
      <c r="C72" s="12">
        <v>74</v>
      </c>
      <c r="D72" s="13">
        <v>1419.63</v>
      </c>
      <c r="E72" s="13">
        <v>1420.37</v>
      </c>
      <c r="F72" t="str">
        <f>""</f>
        <v/>
      </c>
      <c r="G72"/>
      <c r="H72"/>
      <c r="I72"/>
      <c r="J72"/>
      <c r="K72"/>
      <c r="L72"/>
      <c r="M72" t="s">
        <v>893</v>
      </c>
      <c r="N72" s="12">
        <v>2</v>
      </c>
      <c r="O72" t="s">
        <v>891</v>
      </c>
      <c r="P72" t="s">
        <v>890</v>
      </c>
      <c r="Q72"/>
      <c r="R72"/>
      <c r="S72"/>
      <c r="T72"/>
      <c r="U72"/>
      <c r="V72"/>
      <c r="W72"/>
      <c r="X72"/>
      <c r="Y72"/>
      <c r="Z72"/>
      <c r="AA72"/>
      <c r="AB72"/>
      <c r="AC72"/>
      <c r="AD72"/>
    </row>
    <row r="73" spans="1:30" ht="15" customHeight="1">
      <c r="A73" t="s">
        <v>191</v>
      </c>
      <c r="B73" s="12">
        <v>74</v>
      </c>
      <c r="C73" s="12">
        <v>104</v>
      </c>
      <c r="D73" s="13">
        <v>1420.37</v>
      </c>
      <c r="E73" s="13">
        <v>1420.67</v>
      </c>
      <c r="F73" t="str">
        <f>""</f>
        <v/>
      </c>
      <c r="G73"/>
      <c r="H73"/>
      <c r="I73"/>
      <c r="J73"/>
      <c r="K73"/>
      <c r="L73"/>
      <c r="M73" t="s">
        <v>889</v>
      </c>
      <c r="N73" s="12">
        <v>3</v>
      </c>
      <c r="O73" t="s">
        <v>891</v>
      </c>
      <c r="P73" t="s">
        <v>890</v>
      </c>
      <c r="Q73"/>
      <c r="R73"/>
      <c r="S73"/>
      <c r="T73"/>
      <c r="U73"/>
      <c r="V73"/>
      <c r="W73"/>
      <c r="X73"/>
      <c r="Y73"/>
      <c r="Z73"/>
      <c r="AA73"/>
      <c r="AB73"/>
      <c r="AC73"/>
      <c r="AD73"/>
    </row>
    <row r="74" spans="1:30" ht="15" customHeight="1">
      <c r="A74" t="s">
        <v>191</v>
      </c>
      <c r="B74" s="12">
        <v>104</v>
      </c>
      <c r="C74" s="12">
        <v>150</v>
      </c>
      <c r="D74" s="13">
        <v>1420.67</v>
      </c>
      <c r="E74" s="13">
        <v>1421.13</v>
      </c>
      <c r="F74" t="str">
        <f>""</f>
        <v/>
      </c>
      <c r="G74"/>
      <c r="H74"/>
      <c r="I74"/>
      <c r="J74"/>
      <c r="K74"/>
      <c r="L74"/>
      <c r="M74" t="s">
        <v>893</v>
      </c>
      <c r="N74" s="12">
        <v>2</v>
      </c>
      <c r="O74" t="s">
        <v>891</v>
      </c>
      <c r="P74" t="s">
        <v>890</v>
      </c>
      <c r="Q74"/>
      <c r="R74"/>
      <c r="S74"/>
      <c r="T74"/>
      <c r="U74"/>
      <c r="V74"/>
      <c r="W74"/>
      <c r="X74"/>
      <c r="Y74"/>
      <c r="Z74"/>
      <c r="AA74"/>
      <c r="AB74"/>
      <c r="AC74"/>
      <c r="AD74"/>
    </row>
    <row r="75" spans="1:30" ht="15" customHeight="1">
      <c r="A75" t="s">
        <v>192</v>
      </c>
      <c r="B75" s="12">
        <v>0</v>
      </c>
      <c r="C75" s="12">
        <v>19</v>
      </c>
      <c r="D75" s="13">
        <v>1421.13</v>
      </c>
      <c r="E75" s="13">
        <v>1421.32</v>
      </c>
      <c r="F75" t="str">
        <f>""</f>
        <v/>
      </c>
      <c r="G75"/>
      <c r="H75"/>
      <c r="I75"/>
      <c r="J75"/>
      <c r="K75"/>
      <c r="L75"/>
      <c r="M75" t="s">
        <v>889</v>
      </c>
      <c r="N75" s="12">
        <v>3</v>
      </c>
      <c r="O75" t="s">
        <v>891</v>
      </c>
      <c r="P75" t="s">
        <v>890</v>
      </c>
      <c r="Q75" t="s">
        <v>898</v>
      </c>
      <c r="R75" t="s">
        <v>897</v>
      </c>
      <c r="S75"/>
      <c r="T75"/>
      <c r="U75"/>
      <c r="V75"/>
      <c r="W75"/>
      <c r="X75"/>
      <c r="Y75"/>
      <c r="Z75"/>
      <c r="AA75"/>
      <c r="AB75"/>
      <c r="AC75"/>
      <c r="AD75"/>
    </row>
    <row r="76" spans="1:30" ht="15" customHeight="1">
      <c r="A76" t="s">
        <v>192</v>
      </c>
      <c r="B76" s="12">
        <v>19</v>
      </c>
      <c r="C76" s="12">
        <v>129</v>
      </c>
      <c r="D76" s="13">
        <v>1421.32</v>
      </c>
      <c r="E76" s="13">
        <v>1422.42</v>
      </c>
      <c r="F76" t="str">
        <f>""</f>
        <v/>
      </c>
      <c r="G76"/>
      <c r="H76"/>
      <c r="I76"/>
      <c r="J76"/>
      <c r="K76"/>
      <c r="L76"/>
      <c r="M76" t="s">
        <v>893</v>
      </c>
      <c r="N76" s="12">
        <v>2</v>
      </c>
      <c r="O76" t="s">
        <v>891</v>
      </c>
      <c r="P76" t="s">
        <v>890</v>
      </c>
      <c r="Q76"/>
      <c r="R76"/>
      <c r="S76"/>
      <c r="T76"/>
      <c r="U76"/>
      <c r="V76"/>
      <c r="W76"/>
      <c r="X76"/>
      <c r="Y76"/>
      <c r="Z76"/>
      <c r="AA76"/>
      <c r="AB76"/>
      <c r="AC76"/>
      <c r="AD76"/>
    </row>
    <row r="77" spans="1:30" ht="15" customHeight="1">
      <c r="A77" t="s">
        <v>193</v>
      </c>
      <c r="B77" s="12">
        <v>0</v>
      </c>
      <c r="C77" s="12">
        <v>8</v>
      </c>
      <c r="D77" s="12">
        <v>1428</v>
      </c>
      <c r="E77" s="13">
        <v>1428.08</v>
      </c>
      <c r="F77" t="str">
        <f>""</f>
        <v/>
      </c>
      <c r="G77"/>
      <c r="H77"/>
      <c r="I77"/>
      <c r="J77"/>
      <c r="K77"/>
      <c r="L77"/>
      <c r="M77" t="s">
        <v>889</v>
      </c>
      <c r="N77" s="12">
        <v>3</v>
      </c>
      <c r="O77" t="s">
        <v>891</v>
      </c>
      <c r="P77" t="s">
        <v>890</v>
      </c>
      <c r="Q77"/>
      <c r="R77"/>
      <c r="S77"/>
      <c r="T77"/>
      <c r="U77"/>
      <c r="V77"/>
      <c r="W77"/>
      <c r="X77"/>
      <c r="Y77"/>
      <c r="Z77"/>
      <c r="AA77"/>
      <c r="AB77"/>
      <c r="AC77"/>
      <c r="AD77"/>
    </row>
    <row r="78" spans="1:30" ht="15" customHeight="1">
      <c r="A78" t="s">
        <v>193</v>
      </c>
      <c r="B78" s="12">
        <v>8</v>
      </c>
      <c r="C78" s="12">
        <v>21</v>
      </c>
      <c r="D78" s="13">
        <v>1428.08</v>
      </c>
      <c r="E78" s="13">
        <v>1428.21</v>
      </c>
      <c r="F78" t="str">
        <f>""</f>
        <v/>
      </c>
      <c r="G78"/>
      <c r="H78"/>
      <c r="I78"/>
      <c r="J78"/>
      <c r="K78"/>
      <c r="L78"/>
      <c r="M78" t="s">
        <v>893</v>
      </c>
      <c r="N78" s="12">
        <v>2</v>
      </c>
      <c r="O78" t="s">
        <v>891</v>
      </c>
      <c r="P78" t="s">
        <v>890</v>
      </c>
      <c r="Q78"/>
      <c r="R78"/>
      <c r="S78"/>
      <c r="T78"/>
      <c r="U78"/>
      <c r="V78"/>
      <c r="W78"/>
      <c r="X78"/>
      <c r="Y78"/>
      <c r="Z78"/>
      <c r="AA78"/>
      <c r="AB78"/>
      <c r="AC78"/>
      <c r="AD78"/>
    </row>
    <row r="79" spans="1:30" ht="15" customHeight="1">
      <c r="A79" t="s">
        <v>193</v>
      </c>
      <c r="B79" s="12">
        <v>21</v>
      </c>
      <c r="C79" s="12">
        <v>135</v>
      </c>
      <c r="D79" s="13">
        <v>1428.21</v>
      </c>
      <c r="E79" s="13">
        <v>1429.35</v>
      </c>
      <c r="F79" t="str">
        <f>""</f>
        <v/>
      </c>
      <c r="G79"/>
      <c r="H79"/>
      <c r="I79"/>
      <c r="J79"/>
      <c r="K79"/>
      <c r="L79"/>
      <c r="M79" t="s">
        <v>889</v>
      </c>
      <c r="N79" s="12">
        <v>3</v>
      </c>
      <c r="O79" t="s">
        <v>890</v>
      </c>
      <c r="P79" t="s">
        <v>891</v>
      </c>
      <c r="Q79"/>
      <c r="R79"/>
      <c r="S79"/>
      <c r="T79"/>
      <c r="U79"/>
      <c r="V79"/>
      <c r="W79"/>
      <c r="X79"/>
      <c r="Y79"/>
      <c r="Z79"/>
      <c r="AA79"/>
      <c r="AB79"/>
      <c r="AC79"/>
      <c r="AD79"/>
    </row>
    <row r="80" spans="1:30" ht="15" customHeight="1">
      <c r="A80" t="s">
        <v>731</v>
      </c>
      <c r="B80" s="12">
        <v>0</v>
      </c>
      <c r="C80" s="12">
        <v>13</v>
      </c>
      <c r="D80" s="13">
        <v>1429.35</v>
      </c>
      <c r="E80" s="13">
        <v>1429.48</v>
      </c>
      <c r="F80" t="str">
        <f>""</f>
        <v/>
      </c>
      <c r="G80"/>
      <c r="H80"/>
      <c r="I80"/>
      <c r="J80"/>
      <c r="K80"/>
      <c r="L80"/>
      <c r="M80" t="s">
        <v>889</v>
      </c>
      <c r="N80" s="12">
        <v>3</v>
      </c>
      <c r="O80" t="s">
        <v>891</v>
      </c>
      <c r="P80" t="s">
        <v>890</v>
      </c>
      <c r="Q80"/>
      <c r="R80"/>
      <c r="S80"/>
      <c r="T80"/>
      <c r="U80"/>
      <c r="V80"/>
      <c r="W80"/>
      <c r="X80"/>
      <c r="Y80"/>
      <c r="Z80"/>
      <c r="AA80"/>
      <c r="AB80"/>
      <c r="AC80"/>
      <c r="AD80"/>
    </row>
    <row r="81" spans="1:30" ht="15" customHeight="1">
      <c r="A81" t="s">
        <v>731</v>
      </c>
      <c r="B81" s="12">
        <v>13</v>
      </c>
      <c r="C81" s="12">
        <v>52</v>
      </c>
      <c r="D81" s="13">
        <v>1429.48</v>
      </c>
      <c r="E81" s="13">
        <v>1429.87</v>
      </c>
      <c r="F81" t="str">
        <f>""</f>
        <v/>
      </c>
      <c r="G81"/>
      <c r="H81"/>
      <c r="I81"/>
      <c r="J81"/>
      <c r="K81"/>
      <c r="L81"/>
      <c r="M81" t="s">
        <v>893</v>
      </c>
      <c r="N81" s="12">
        <v>2</v>
      </c>
      <c r="O81" t="s">
        <v>891</v>
      </c>
      <c r="P81" t="s">
        <v>890</v>
      </c>
      <c r="Q81"/>
      <c r="R81"/>
      <c r="S81"/>
      <c r="T81"/>
      <c r="U81"/>
      <c r="V81"/>
      <c r="W81"/>
      <c r="X81"/>
      <c r="Y81"/>
      <c r="Z81"/>
      <c r="AA81"/>
      <c r="AB81"/>
      <c r="AC81"/>
      <c r="AD81"/>
    </row>
    <row r="82" spans="1:30" ht="15" customHeight="1">
      <c r="A82" t="s">
        <v>731</v>
      </c>
      <c r="B82" s="12">
        <v>52</v>
      </c>
      <c r="C82" s="12">
        <v>150</v>
      </c>
      <c r="D82" s="13">
        <v>1429.87</v>
      </c>
      <c r="E82" s="13">
        <v>1430.85</v>
      </c>
      <c r="F82" t="str">
        <f>""</f>
        <v/>
      </c>
      <c r="G82"/>
      <c r="H82"/>
      <c r="I82"/>
      <c r="J82"/>
      <c r="K82"/>
      <c r="L82"/>
      <c r="M82" t="s">
        <v>889</v>
      </c>
      <c r="N82" s="12">
        <v>3</v>
      </c>
      <c r="O82" t="s">
        <v>891</v>
      </c>
      <c r="P82" t="s">
        <v>890</v>
      </c>
      <c r="Q82"/>
      <c r="R82"/>
      <c r="S82"/>
      <c r="T82"/>
      <c r="U82"/>
      <c r="V82"/>
      <c r="W82"/>
      <c r="X82"/>
      <c r="Y82"/>
      <c r="Z82"/>
      <c r="AA82"/>
      <c r="AB82"/>
      <c r="AC82"/>
      <c r="AD82"/>
    </row>
    <row r="83" spans="1:30" ht="15" customHeight="1">
      <c r="A83" t="s">
        <v>194</v>
      </c>
      <c r="B83" s="12">
        <v>0</v>
      </c>
      <c r="C83" s="12">
        <v>13</v>
      </c>
      <c r="D83" s="13">
        <v>1430.85</v>
      </c>
      <c r="E83" s="13">
        <v>1430.98</v>
      </c>
      <c r="F83" t="str">
        <f>""</f>
        <v/>
      </c>
      <c r="G83"/>
      <c r="H83"/>
      <c r="I83"/>
      <c r="J83"/>
      <c r="K83"/>
      <c r="L83"/>
      <c r="M83" t="s">
        <v>896</v>
      </c>
      <c r="N83" s="12">
        <v>6</v>
      </c>
      <c r="O83" t="s">
        <v>899</v>
      </c>
      <c r="P83" t="s">
        <v>891</v>
      </c>
      <c r="Q83"/>
      <c r="R83"/>
      <c r="S83"/>
      <c r="T83"/>
      <c r="U83"/>
      <c r="V83"/>
      <c r="W83"/>
      <c r="X83"/>
      <c r="Y83"/>
      <c r="Z83"/>
      <c r="AA83"/>
      <c r="AB83"/>
      <c r="AC83"/>
      <c r="AD83"/>
    </row>
    <row r="84" spans="1:30" ht="15" customHeight="1">
      <c r="A84" t="s">
        <v>194</v>
      </c>
      <c r="B84" s="12">
        <v>13</v>
      </c>
      <c r="C84" s="12">
        <v>71</v>
      </c>
      <c r="D84" s="13">
        <v>1430.98</v>
      </c>
      <c r="E84" s="13">
        <v>1431.56</v>
      </c>
      <c r="F84" t="str">
        <f>""</f>
        <v/>
      </c>
      <c r="G84"/>
      <c r="H84"/>
      <c r="I84"/>
      <c r="J84"/>
      <c r="K84"/>
      <c r="L84"/>
      <c r="M84" t="s">
        <v>889</v>
      </c>
      <c r="N84" s="12">
        <v>3</v>
      </c>
      <c r="O84" t="s">
        <v>899</v>
      </c>
      <c r="P84" t="s">
        <v>891</v>
      </c>
      <c r="Q84"/>
      <c r="R84"/>
      <c r="S84"/>
      <c r="T84"/>
      <c r="U84"/>
      <c r="V84"/>
      <c r="W84"/>
      <c r="X84"/>
      <c r="Y84"/>
      <c r="Z84"/>
      <c r="AA84"/>
      <c r="AB84"/>
      <c r="AC84"/>
      <c r="AD84"/>
    </row>
    <row r="85" spans="1:30" ht="15" customHeight="1">
      <c r="A85" t="s">
        <v>195</v>
      </c>
      <c r="B85" s="12">
        <v>0</v>
      </c>
      <c r="C85" s="12">
        <v>150</v>
      </c>
      <c r="D85" s="14">
        <v>1432.8</v>
      </c>
      <c r="E85" s="14">
        <v>1434.3</v>
      </c>
      <c r="F85" t="str">
        <f>""</f>
        <v/>
      </c>
      <c r="G85"/>
      <c r="H85"/>
      <c r="I85"/>
      <c r="J85"/>
      <c r="K85"/>
      <c r="L85"/>
      <c r="M85" t="s">
        <v>889</v>
      </c>
      <c r="N85" s="12">
        <v>3</v>
      </c>
      <c r="O85" t="s">
        <v>891</v>
      </c>
      <c r="P85" t="s">
        <v>890</v>
      </c>
      <c r="Q85"/>
      <c r="R85"/>
      <c r="S85"/>
      <c r="T85"/>
      <c r="U85"/>
      <c r="V85"/>
      <c r="W85"/>
      <c r="X85"/>
      <c r="Y85"/>
      <c r="Z85"/>
      <c r="AA85"/>
      <c r="AB85"/>
      <c r="AC85"/>
      <c r="AD85"/>
    </row>
    <row r="86" spans="1:30" ht="15" customHeight="1">
      <c r="A86" t="s">
        <v>196</v>
      </c>
      <c r="B86" s="12">
        <v>0</v>
      </c>
      <c r="C86" s="12">
        <v>16</v>
      </c>
      <c r="D86" s="14">
        <v>1434.3</v>
      </c>
      <c r="E86" s="13">
        <v>1434.46</v>
      </c>
      <c r="F86" t="str">
        <f>""</f>
        <v/>
      </c>
      <c r="G86"/>
      <c r="H86"/>
      <c r="I86"/>
      <c r="J86"/>
      <c r="K86"/>
      <c r="L86"/>
      <c r="M86" t="s">
        <v>889</v>
      </c>
      <c r="N86" s="12">
        <v>3</v>
      </c>
      <c r="O86" t="s">
        <v>891</v>
      </c>
      <c r="P86" t="s">
        <v>890</v>
      </c>
      <c r="Q86"/>
      <c r="R86"/>
      <c r="S86"/>
      <c r="T86"/>
      <c r="U86"/>
      <c r="V86"/>
      <c r="W86"/>
      <c r="X86"/>
      <c r="Y86"/>
      <c r="Z86"/>
      <c r="AA86"/>
      <c r="AB86"/>
      <c r="AC86"/>
      <c r="AD86"/>
    </row>
    <row r="87" spans="1:30" ht="15" customHeight="1">
      <c r="A87" t="s">
        <v>196</v>
      </c>
      <c r="B87" s="12">
        <v>16</v>
      </c>
      <c r="C87" s="12">
        <v>141</v>
      </c>
      <c r="D87" s="13">
        <v>1434.46</v>
      </c>
      <c r="E87" s="13">
        <v>1435.71</v>
      </c>
      <c r="F87" t="str">
        <f>""</f>
        <v/>
      </c>
      <c r="G87"/>
      <c r="H87"/>
      <c r="I87"/>
      <c r="J87"/>
      <c r="K87"/>
      <c r="L87"/>
      <c r="M87" t="s">
        <v>893</v>
      </c>
      <c r="N87" s="12">
        <v>2</v>
      </c>
      <c r="O87" t="s">
        <v>891</v>
      </c>
      <c r="P87" t="s">
        <v>890</v>
      </c>
      <c r="Q87"/>
      <c r="R87"/>
      <c r="S87"/>
      <c r="T87"/>
      <c r="U87"/>
      <c r="V87"/>
      <c r="W87"/>
      <c r="X87"/>
      <c r="Y87"/>
      <c r="Z87"/>
      <c r="AA87"/>
      <c r="AB87"/>
      <c r="AC87"/>
      <c r="AD87"/>
    </row>
    <row r="88" spans="1:30" ht="15" customHeight="1">
      <c r="A88" t="s">
        <v>197</v>
      </c>
      <c r="B88" s="12">
        <v>0</v>
      </c>
      <c r="C88" s="12">
        <v>103</v>
      </c>
      <c r="D88" s="13">
        <v>1435.71</v>
      </c>
      <c r="E88" s="13">
        <v>1436.74</v>
      </c>
      <c r="F88" t="str">
        <f>""</f>
        <v/>
      </c>
      <c r="G88"/>
      <c r="H88"/>
      <c r="I88"/>
      <c r="J88"/>
      <c r="K88"/>
      <c r="L88"/>
      <c r="M88" t="s">
        <v>893</v>
      </c>
      <c r="N88" s="12">
        <v>2</v>
      </c>
      <c r="O88" t="s">
        <v>891</v>
      </c>
      <c r="P88" t="s">
        <v>890</v>
      </c>
      <c r="Q88"/>
      <c r="R88"/>
      <c r="S88"/>
      <c r="T88"/>
      <c r="U88"/>
      <c r="V88"/>
      <c r="W88"/>
      <c r="X88"/>
      <c r="Y88"/>
      <c r="Z88"/>
      <c r="AA88"/>
      <c r="AB88"/>
      <c r="AC88"/>
      <c r="AD88"/>
    </row>
    <row r="89" spans="1:30" ht="15" customHeight="1">
      <c r="A89" t="s">
        <v>198</v>
      </c>
      <c r="B89" s="12">
        <v>0</v>
      </c>
      <c r="C89" s="12">
        <v>55</v>
      </c>
      <c r="D89" s="14">
        <v>1436.6</v>
      </c>
      <c r="E89" s="13">
        <v>1437.15</v>
      </c>
      <c r="F89" t="str">
        <f>""</f>
        <v/>
      </c>
      <c r="G89"/>
      <c r="H89"/>
      <c r="I89"/>
      <c r="J89"/>
      <c r="K89"/>
      <c r="L89"/>
      <c r="M89" t="s">
        <v>893</v>
      </c>
      <c r="N89" s="12">
        <v>2</v>
      </c>
      <c r="O89" t="s">
        <v>891</v>
      </c>
      <c r="P89" t="s">
        <v>890</v>
      </c>
      <c r="Q89"/>
      <c r="R89"/>
      <c r="S89"/>
      <c r="T89"/>
      <c r="U89"/>
      <c r="V89"/>
      <c r="W89"/>
      <c r="X89"/>
      <c r="Y89"/>
      <c r="Z89"/>
      <c r="AA89"/>
      <c r="AB89"/>
      <c r="AC89"/>
      <c r="AD89"/>
    </row>
    <row r="90" spans="1:30" ht="15" customHeight="1">
      <c r="A90" t="s">
        <v>198</v>
      </c>
      <c r="B90" s="12">
        <v>55</v>
      </c>
      <c r="C90" s="12">
        <v>66</v>
      </c>
      <c r="D90" s="13">
        <v>1437.15</v>
      </c>
      <c r="E90" s="13">
        <v>1437.26</v>
      </c>
      <c r="F90" t="str">
        <f>""</f>
        <v/>
      </c>
      <c r="G90"/>
      <c r="H90"/>
      <c r="I90"/>
      <c r="J90"/>
      <c r="K90"/>
      <c r="L90"/>
      <c r="M90" t="s">
        <v>889</v>
      </c>
      <c r="N90" s="12">
        <v>3</v>
      </c>
      <c r="O90" t="s">
        <v>891</v>
      </c>
      <c r="P90" t="s">
        <v>890</v>
      </c>
      <c r="Q90"/>
      <c r="R90"/>
      <c r="S90"/>
      <c r="T90"/>
      <c r="U90"/>
      <c r="V90"/>
      <c r="W90"/>
      <c r="X90"/>
      <c r="Y90"/>
      <c r="Z90"/>
      <c r="AA90"/>
      <c r="AB90"/>
      <c r="AC90"/>
      <c r="AD90"/>
    </row>
    <row r="91" spans="1:30" ht="15" customHeight="1">
      <c r="A91" t="s">
        <v>198</v>
      </c>
      <c r="B91" s="12">
        <v>66</v>
      </c>
      <c r="C91" s="12">
        <v>149</v>
      </c>
      <c r="D91" s="13">
        <v>1437.26</v>
      </c>
      <c r="E91" s="13">
        <v>1438.09</v>
      </c>
      <c r="F91" t="str">
        <f>""</f>
        <v/>
      </c>
      <c r="G91"/>
      <c r="H91"/>
      <c r="I91"/>
      <c r="J91"/>
      <c r="K91"/>
      <c r="L91"/>
      <c r="M91" t="s">
        <v>893</v>
      </c>
      <c r="N91" s="12">
        <v>2</v>
      </c>
      <c r="O91" t="s">
        <v>891</v>
      </c>
      <c r="P91" t="s">
        <v>890</v>
      </c>
      <c r="Q91"/>
      <c r="R91"/>
      <c r="S91"/>
      <c r="T91"/>
      <c r="U91"/>
      <c r="V91"/>
      <c r="W91"/>
      <c r="X91"/>
      <c r="Y91"/>
      <c r="Z91"/>
      <c r="AA91"/>
      <c r="AB91"/>
      <c r="AC91"/>
      <c r="AD91"/>
    </row>
    <row r="92" spans="1:30" ht="15" customHeight="1">
      <c r="A92" t="s">
        <v>199</v>
      </c>
      <c r="B92" s="12">
        <v>0</v>
      </c>
      <c r="C92" s="12">
        <v>141</v>
      </c>
      <c r="D92" s="13">
        <v>1438.09</v>
      </c>
      <c r="E92" s="14">
        <v>1439.5</v>
      </c>
      <c r="F92" t="str">
        <f>""</f>
        <v/>
      </c>
      <c r="G92"/>
      <c r="H92"/>
      <c r="I92"/>
      <c r="J92"/>
      <c r="K92"/>
      <c r="L92"/>
      <c r="M92" t="s">
        <v>893</v>
      </c>
      <c r="N92" s="12">
        <v>2</v>
      </c>
      <c r="O92" t="s">
        <v>891</v>
      </c>
      <c r="P92" t="s">
        <v>890</v>
      </c>
      <c r="Q92"/>
      <c r="R92"/>
      <c r="S92"/>
      <c r="T92"/>
      <c r="U92"/>
      <c r="V92"/>
      <c r="W92"/>
      <c r="X92"/>
      <c r="Y92"/>
      <c r="Z92"/>
      <c r="AA92"/>
      <c r="AB92"/>
      <c r="AC92"/>
      <c r="AD92"/>
    </row>
    <row r="93" spans="1:30" ht="15" customHeight="1">
      <c r="A93" t="s">
        <v>200</v>
      </c>
      <c r="B93" s="12">
        <v>0</v>
      </c>
      <c r="C93" s="12">
        <v>139</v>
      </c>
      <c r="D93" s="14">
        <v>1439.5</v>
      </c>
      <c r="E93" s="13">
        <v>1440.89</v>
      </c>
      <c r="F93" t="str">
        <f>""</f>
        <v/>
      </c>
      <c r="G93"/>
      <c r="H93"/>
      <c r="I93"/>
      <c r="J93"/>
      <c r="K93"/>
      <c r="L93"/>
      <c r="M93" t="s">
        <v>889</v>
      </c>
      <c r="N93" s="12">
        <v>3</v>
      </c>
      <c r="O93" t="s">
        <v>891</v>
      </c>
      <c r="P93" t="s">
        <v>890</v>
      </c>
      <c r="Q93"/>
      <c r="R93"/>
      <c r="S93"/>
      <c r="T93"/>
      <c r="U93"/>
      <c r="V93"/>
      <c r="W93"/>
      <c r="X93"/>
      <c r="Y93"/>
      <c r="Z93"/>
      <c r="AA93"/>
      <c r="AB93"/>
      <c r="AC93"/>
      <c r="AD93"/>
    </row>
    <row r="94" spans="1:30" ht="15" customHeight="1">
      <c r="A94" t="s">
        <v>201</v>
      </c>
      <c r="B94" s="12">
        <v>0</v>
      </c>
      <c r="C94" s="12">
        <v>16</v>
      </c>
      <c r="D94" s="13">
        <v>1440.89</v>
      </c>
      <c r="E94" s="13">
        <v>1441.05</v>
      </c>
      <c r="F94" t="str">
        <f>""</f>
        <v/>
      </c>
      <c r="G94"/>
      <c r="H94"/>
      <c r="I94"/>
      <c r="J94"/>
      <c r="K94"/>
      <c r="L94"/>
      <c r="M94" t="s">
        <v>893</v>
      </c>
      <c r="N94" s="12">
        <v>2</v>
      </c>
      <c r="O94" t="s">
        <v>891</v>
      </c>
      <c r="P94" t="s">
        <v>890</v>
      </c>
      <c r="Q94"/>
      <c r="R94"/>
      <c r="S94"/>
      <c r="T94"/>
      <c r="U94"/>
      <c r="V94"/>
      <c r="W94"/>
      <c r="X94"/>
      <c r="Y94"/>
      <c r="Z94"/>
      <c r="AA94"/>
      <c r="AB94"/>
      <c r="AC94"/>
      <c r="AD94"/>
    </row>
    <row r="95" spans="1:30" ht="15" customHeight="1">
      <c r="A95" t="s">
        <v>202</v>
      </c>
      <c r="B95" s="12">
        <v>0</v>
      </c>
      <c r="C95" s="12">
        <v>21</v>
      </c>
      <c r="D95" s="14">
        <v>1442.1</v>
      </c>
      <c r="E95" s="13">
        <v>1442.31</v>
      </c>
      <c r="F95" t="str">
        <f>""</f>
        <v/>
      </c>
      <c r="G95"/>
      <c r="H95"/>
      <c r="I95"/>
      <c r="J95"/>
      <c r="K95"/>
      <c r="L95"/>
      <c r="M95" t="s">
        <v>889</v>
      </c>
      <c r="N95" s="12">
        <v>3</v>
      </c>
      <c r="O95" t="s">
        <v>891</v>
      </c>
      <c r="P95" t="s">
        <v>890</v>
      </c>
      <c r="Q95"/>
      <c r="R95"/>
      <c r="S95"/>
      <c r="T95"/>
      <c r="U95"/>
      <c r="V95"/>
      <c r="W95"/>
      <c r="X95"/>
      <c r="Y95"/>
      <c r="Z95"/>
      <c r="AA95"/>
      <c r="AB95"/>
      <c r="AC95"/>
      <c r="AD95"/>
    </row>
    <row r="96" spans="1:30" ht="15" customHeight="1">
      <c r="A96" t="s">
        <v>202</v>
      </c>
      <c r="B96" s="12">
        <v>21</v>
      </c>
      <c r="C96" s="12">
        <v>150</v>
      </c>
      <c r="D96" s="13">
        <v>1442.31</v>
      </c>
      <c r="E96" s="14">
        <v>1443.6</v>
      </c>
      <c r="F96" t="str">
        <f>""</f>
        <v/>
      </c>
      <c r="G96"/>
      <c r="H96"/>
      <c r="I96"/>
      <c r="J96"/>
      <c r="K96"/>
      <c r="L96"/>
      <c r="M96" t="s">
        <v>893</v>
      </c>
      <c r="N96" s="12">
        <v>2</v>
      </c>
      <c r="O96" t="s">
        <v>891</v>
      </c>
      <c r="P96" t="s">
        <v>890</v>
      </c>
      <c r="Q96"/>
      <c r="R96"/>
      <c r="S96"/>
      <c r="T96"/>
      <c r="U96"/>
      <c r="V96"/>
      <c r="W96"/>
      <c r="X96"/>
      <c r="Y96"/>
      <c r="Z96"/>
      <c r="AA96"/>
      <c r="AB96"/>
      <c r="AC96"/>
      <c r="AD96"/>
    </row>
    <row r="97" spans="1:30" ht="15" customHeight="1">
      <c r="A97" t="s">
        <v>203</v>
      </c>
      <c r="B97" s="12">
        <v>0</v>
      </c>
      <c r="C97" s="12">
        <v>128</v>
      </c>
      <c r="D97" s="14">
        <v>1443.6</v>
      </c>
      <c r="E97" s="13">
        <v>1444.88</v>
      </c>
      <c r="F97" t="str">
        <f>""</f>
        <v/>
      </c>
      <c r="G97"/>
      <c r="H97"/>
      <c r="I97"/>
      <c r="J97"/>
      <c r="K97"/>
      <c r="L97"/>
      <c r="M97" t="s">
        <v>893</v>
      </c>
      <c r="N97" s="12">
        <v>2</v>
      </c>
      <c r="O97" t="s">
        <v>891</v>
      </c>
      <c r="P97" t="s">
        <v>890</v>
      </c>
      <c r="Q97"/>
      <c r="R97"/>
      <c r="S97"/>
      <c r="T97"/>
      <c r="U97"/>
      <c r="V97"/>
      <c r="W97"/>
      <c r="X97"/>
      <c r="Y97"/>
      <c r="Z97"/>
      <c r="AA97"/>
      <c r="AB97"/>
      <c r="AC97"/>
      <c r="AD97"/>
    </row>
    <row r="98" spans="1:30" ht="15" customHeight="1">
      <c r="A98" t="s">
        <v>203</v>
      </c>
      <c r="B98" s="12">
        <v>128</v>
      </c>
      <c r="C98" s="12">
        <v>142</v>
      </c>
      <c r="D98" s="13">
        <v>1444.88</v>
      </c>
      <c r="E98" s="13">
        <v>1445.02</v>
      </c>
      <c r="F98" t="str">
        <f>""</f>
        <v/>
      </c>
      <c r="G98"/>
      <c r="H98"/>
      <c r="I98"/>
      <c r="J98"/>
      <c r="K98"/>
      <c r="L98"/>
      <c r="M98" t="s">
        <v>889</v>
      </c>
      <c r="N98" s="12">
        <v>3</v>
      </c>
      <c r="O98" t="s">
        <v>891</v>
      </c>
      <c r="P98" t="s">
        <v>890</v>
      </c>
      <c r="Q98"/>
      <c r="R98"/>
      <c r="S98"/>
      <c r="T98"/>
      <c r="U98"/>
      <c r="V98"/>
      <c r="W98"/>
      <c r="X98"/>
      <c r="Y98"/>
      <c r="Z98"/>
      <c r="AA98"/>
      <c r="AB98"/>
      <c r="AC98"/>
      <c r="AD98"/>
    </row>
    <row r="99" spans="1:30" ht="15" customHeight="1">
      <c r="A99" t="s">
        <v>204</v>
      </c>
      <c r="B99" s="12">
        <v>0</v>
      </c>
      <c r="C99" s="12">
        <v>115</v>
      </c>
      <c r="D99" s="13">
        <v>1445.02</v>
      </c>
      <c r="E99" s="13">
        <v>1446.17</v>
      </c>
      <c r="F99" t="str">
        <f>""</f>
        <v/>
      </c>
      <c r="G99"/>
      <c r="H99"/>
      <c r="I99"/>
      <c r="J99"/>
      <c r="K99"/>
      <c r="L99"/>
      <c r="M99" t="s">
        <v>889</v>
      </c>
      <c r="N99" s="12">
        <v>3</v>
      </c>
      <c r="O99" t="s">
        <v>891</v>
      </c>
      <c r="P99" t="s">
        <v>890</v>
      </c>
      <c r="Q99"/>
      <c r="R99"/>
      <c r="S99"/>
      <c r="T99"/>
      <c r="U99"/>
      <c r="V99"/>
      <c r="W99"/>
      <c r="X99"/>
      <c r="Y99"/>
      <c r="Z99"/>
      <c r="AA99"/>
      <c r="AB99"/>
      <c r="AC99"/>
      <c r="AD99"/>
    </row>
    <row r="100" spans="1:30" ht="15" customHeight="1">
      <c r="A100" t="s">
        <v>205</v>
      </c>
      <c r="B100" s="12">
        <v>0</v>
      </c>
      <c r="C100" s="12">
        <v>32</v>
      </c>
      <c r="D100" s="13">
        <v>1446.17</v>
      </c>
      <c r="E100" s="13">
        <v>1446.49</v>
      </c>
      <c r="F100" t="str">
        <f>""</f>
        <v/>
      </c>
      <c r="G100"/>
      <c r="H100"/>
      <c r="I100"/>
      <c r="J100"/>
      <c r="K100"/>
      <c r="L100"/>
      <c r="M100" t="s">
        <v>889</v>
      </c>
      <c r="N100" s="12">
        <v>3</v>
      </c>
      <c r="O100" t="s">
        <v>891</v>
      </c>
      <c r="P100" t="s">
        <v>890</v>
      </c>
      <c r="Q100"/>
      <c r="R100"/>
      <c r="S100"/>
      <c r="T100"/>
      <c r="U100"/>
      <c r="V100"/>
      <c r="W100"/>
      <c r="X100"/>
      <c r="Y100"/>
      <c r="Z100"/>
      <c r="AA100"/>
      <c r="AB100"/>
      <c r="AC100"/>
      <c r="AD100"/>
    </row>
    <row r="101" spans="1:30" ht="15" customHeight="1">
      <c r="A101" t="s">
        <v>205</v>
      </c>
      <c r="B101" s="12">
        <v>32</v>
      </c>
      <c r="C101" s="12">
        <v>87</v>
      </c>
      <c r="D101" s="13">
        <v>1446.49</v>
      </c>
      <c r="E101" s="13">
        <v>1447.04</v>
      </c>
      <c r="F101" t="str">
        <f>""</f>
        <v/>
      </c>
      <c r="G101"/>
      <c r="H101"/>
      <c r="I101"/>
      <c r="J101"/>
      <c r="K101"/>
      <c r="L101"/>
      <c r="M101" t="s">
        <v>893</v>
      </c>
      <c r="N101" s="12">
        <v>2</v>
      </c>
      <c r="O101" t="s">
        <v>891</v>
      </c>
      <c r="P101" t="s">
        <v>890</v>
      </c>
      <c r="Q101"/>
      <c r="R101"/>
      <c r="S101"/>
      <c r="T101"/>
      <c r="U101"/>
      <c r="V101"/>
      <c r="W101"/>
      <c r="X101"/>
      <c r="Y101"/>
      <c r="Z101"/>
      <c r="AA101"/>
      <c r="AB101"/>
      <c r="AC101"/>
      <c r="AD101"/>
    </row>
    <row r="102" spans="1:30" ht="15" customHeight="1">
      <c r="A102" t="s">
        <v>206</v>
      </c>
      <c r="B102" s="12">
        <v>0</v>
      </c>
      <c r="C102" s="12">
        <v>45</v>
      </c>
      <c r="D102" s="14">
        <v>1447.1</v>
      </c>
      <c r="E102" s="13">
        <v>1447.55</v>
      </c>
      <c r="F102" t="str">
        <f>""</f>
        <v/>
      </c>
      <c r="G102"/>
      <c r="H102"/>
      <c r="I102"/>
      <c r="J102"/>
      <c r="K102"/>
      <c r="L102"/>
      <c r="M102" t="s">
        <v>893</v>
      </c>
      <c r="N102" s="12">
        <v>2</v>
      </c>
      <c r="O102" t="s">
        <v>891</v>
      </c>
      <c r="P102" t="s">
        <v>890</v>
      </c>
      <c r="Q102"/>
      <c r="R102"/>
      <c r="S102"/>
      <c r="T102"/>
      <c r="U102"/>
      <c r="V102"/>
      <c r="W102"/>
      <c r="X102"/>
      <c r="Y102"/>
      <c r="Z102"/>
      <c r="AA102"/>
      <c r="AB102"/>
      <c r="AC102"/>
      <c r="AD102"/>
    </row>
    <row r="103" spans="1:30" ht="15" customHeight="1">
      <c r="A103" t="s">
        <v>206</v>
      </c>
      <c r="B103" s="12">
        <v>45</v>
      </c>
      <c r="C103" s="14">
        <v>143.5</v>
      </c>
      <c r="D103" s="13">
        <v>1447.55</v>
      </c>
      <c r="E103" s="16">
        <v>1448.5350000000001</v>
      </c>
      <c r="F103" t="str">
        <f>""</f>
        <v/>
      </c>
      <c r="G103"/>
      <c r="H103"/>
      <c r="I103"/>
      <c r="J103"/>
      <c r="K103"/>
      <c r="L103"/>
      <c r="M103" t="s">
        <v>889</v>
      </c>
      <c r="N103" s="12">
        <v>3</v>
      </c>
      <c r="O103" t="s">
        <v>891</v>
      </c>
      <c r="P103" t="s">
        <v>890</v>
      </c>
      <c r="Q103"/>
      <c r="R103"/>
      <c r="S103"/>
      <c r="T103"/>
      <c r="U103"/>
      <c r="V103"/>
      <c r="W103"/>
      <c r="X103"/>
      <c r="Y103"/>
      <c r="Z103"/>
      <c r="AA103"/>
      <c r="AB103"/>
      <c r="AC103"/>
      <c r="AD103"/>
    </row>
    <row r="104" spans="1:30" ht="15" customHeight="1">
      <c r="A104" t="s">
        <v>207</v>
      </c>
      <c r="B104" s="12">
        <v>0</v>
      </c>
      <c r="C104" s="12">
        <v>47</v>
      </c>
      <c r="D104" s="16">
        <v>1448.5350000000001</v>
      </c>
      <c r="E104" s="16">
        <v>1449.0050000000001</v>
      </c>
      <c r="F104" t="str">
        <f>""</f>
        <v/>
      </c>
      <c r="G104"/>
      <c r="H104"/>
      <c r="I104"/>
      <c r="J104"/>
      <c r="K104"/>
      <c r="L104"/>
      <c r="M104" t="s">
        <v>889</v>
      </c>
      <c r="N104" s="12">
        <v>3</v>
      </c>
      <c r="O104" t="s">
        <v>891</v>
      </c>
      <c r="P104" t="s">
        <v>890</v>
      </c>
      <c r="Q104"/>
      <c r="R104"/>
      <c r="S104"/>
      <c r="T104"/>
      <c r="U104"/>
      <c r="V104"/>
      <c r="W104"/>
      <c r="X104"/>
      <c r="Y104"/>
      <c r="Z104"/>
      <c r="AA104"/>
      <c r="AB104"/>
      <c r="AC104"/>
      <c r="AD104"/>
    </row>
    <row r="105" spans="1:30" ht="15" customHeight="1">
      <c r="A105" t="s">
        <v>207</v>
      </c>
      <c r="B105" s="12">
        <v>47</v>
      </c>
      <c r="C105" s="12">
        <v>70</v>
      </c>
      <c r="D105" s="16">
        <v>1449.0050000000001</v>
      </c>
      <c r="E105" s="16">
        <v>1449.2349999999999</v>
      </c>
      <c r="F105" t="str">
        <f>""</f>
        <v/>
      </c>
      <c r="G105"/>
      <c r="H105"/>
      <c r="I105"/>
      <c r="J105"/>
      <c r="K105"/>
      <c r="L105"/>
      <c r="M105" t="s">
        <v>900</v>
      </c>
      <c r="N105" s="12">
        <v>2</v>
      </c>
      <c r="O105" t="s">
        <v>891</v>
      </c>
      <c r="P105" t="s">
        <v>890</v>
      </c>
      <c r="Q105"/>
      <c r="R105"/>
      <c r="S105"/>
      <c r="T105"/>
      <c r="U105"/>
      <c r="V105"/>
      <c r="W105"/>
      <c r="X105"/>
      <c r="Y105"/>
      <c r="Z105"/>
      <c r="AA105"/>
      <c r="AB105"/>
      <c r="AC105"/>
      <c r="AD105"/>
    </row>
    <row r="106" spans="1:30" ht="15" customHeight="1">
      <c r="A106" t="s">
        <v>207</v>
      </c>
      <c r="B106" s="12">
        <v>70</v>
      </c>
      <c r="C106" s="14">
        <v>134.5</v>
      </c>
      <c r="D106" s="16">
        <v>1449.2349999999999</v>
      </c>
      <c r="E106" s="13">
        <v>1449.88</v>
      </c>
      <c r="F106" t="str">
        <f>""</f>
        <v/>
      </c>
      <c r="G106"/>
      <c r="H106"/>
      <c r="I106"/>
      <c r="J106"/>
      <c r="K106"/>
      <c r="L106"/>
      <c r="M106" t="s">
        <v>889</v>
      </c>
      <c r="N106" s="12">
        <v>3</v>
      </c>
      <c r="O106" t="s">
        <v>891</v>
      </c>
      <c r="P106" t="s">
        <v>890</v>
      </c>
      <c r="Q106"/>
      <c r="R106"/>
      <c r="S106"/>
      <c r="T106"/>
      <c r="U106"/>
      <c r="V106"/>
      <c r="W106"/>
      <c r="X106"/>
      <c r="Y106"/>
      <c r="Z106"/>
      <c r="AA106"/>
      <c r="AB106"/>
      <c r="AC106"/>
      <c r="AD106"/>
    </row>
    <row r="107" spans="1:30" ht="15" customHeight="1">
      <c r="A107" t="s">
        <v>208</v>
      </c>
      <c r="B107" s="12">
        <v>0</v>
      </c>
      <c r="C107" s="12">
        <v>46</v>
      </c>
      <c r="D107" s="13">
        <v>1449.88</v>
      </c>
      <c r="E107" s="13">
        <v>1450.34</v>
      </c>
      <c r="F107" t="str">
        <f>""</f>
        <v/>
      </c>
      <c r="G107"/>
      <c r="H107"/>
      <c r="I107"/>
      <c r="J107"/>
      <c r="K107"/>
      <c r="L107"/>
      <c r="M107" t="s">
        <v>889</v>
      </c>
      <c r="N107" s="12">
        <v>3</v>
      </c>
      <c r="O107" t="s">
        <v>891</v>
      </c>
      <c r="P107" t="s">
        <v>890</v>
      </c>
      <c r="Q107"/>
      <c r="R107"/>
      <c r="S107"/>
      <c r="T107"/>
      <c r="U107"/>
      <c r="V107"/>
      <c r="W107"/>
      <c r="X107"/>
      <c r="Y107"/>
      <c r="Z107"/>
      <c r="AA107"/>
      <c r="AB107"/>
      <c r="AC107"/>
      <c r="AD107"/>
    </row>
    <row r="108" spans="1:30" ht="15" customHeight="1">
      <c r="A108" t="s">
        <v>208</v>
      </c>
      <c r="B108" s="12">
        <v>46</v>
      </c>
      <c r="C108" s="12">
        <v>68</v>
      </c>
      <c r="D108" s="13">
        <v>1450.34</v>
      </c>
      <c r="E108" s="13">
        <v>1450.56</v>
      </c>
      <c r="F108" t="str">
        <f>""</f>
        <v/>
      </c>
      <c r="G108"/>
      <c r="H108"/>
      <c r="I108"/>
      <c r="J108"/>
      <c r="K108"/>
      <c r="L108"/>
      <c r="M108" t="s">
        <v>893</v>
      </c>
      <c r="N108" s="12">
        <v>2</v>
      </c>
      <c r="O108" t="s">
        <v>891</v>
      </c>
      <c r="P108" t="s">
        <v>890</v>
      </c>
      <c r="Q108"/>
      <c r="R108"/>
      <c r="S108"/>
      <c r="T108"/>
      <c r="U108"/>
      <c r="V108"/>
      <c r="W108"/>
      <c r="X108"/>
      <c r="Y108"/>
      <c r="Z108"/>
      <c r="AA108"/>
      <c r="AB108"/>
      <c r="AC108"/>
      <c r="AD108"/>
    </row>
    <row r="109" spans="1:30" ht="15" customHeight="1">
      <c r="A109" t="s">
        <v>208</v>
      </c>
      <c r="B109" s="12">
        <v>68</v>
      </c>
      <c r="C109" s="12">
        <v>105</v>
      </c>
      <c r="D109" s="13">
        <v>1450.56</v>
      </c>
      <c r="E109" s="13">
        <v>1450.93</v>
      </c>
      <c r="F109" t="str">
        <f>""</f>
        <v/>
      </c>
      <c r="G109"/>
      <c r="H109"/>
      <c r="I109"/>
      <c r="J109"/>
      <c r="K109"/>
      <c r="L109"/>
      <c r="M109" t="s">
        <v>889</v>
      </c>
      <c r="N109" s="12">
        <v>3</v>
      </c>
      <c r="O109" t="s">
        <v>891</v>
      </c>
      <c r="P109" t="s">
        <v>890</v>
      </c>
      <c r="Q109"/>
      <c r="R109"/>
      <c r="S109"/>
      <c r="T109"/>
      <c r="U109"/>
      <c r="V109"/>
      <c r="W109"/>
      <c r="X109"/>
      <c r="Y109"/>
      <c r="Z109"/>
      <c r="AA109"/>
      <c r="AB109"/>
      <c r="AC109"/>
      <c r="AD109"/>
    </row>
    <row r="110" spans="1:30" ht="15" customHeight="1">
      <c r="A110" t="s">
        <v>208</v>
      </c>
      <c r="B110" s="12">
        <v>105</v>
      </c>
      <c r="C110" s="12">
        <v>128</v>
      </c>
      <c r="D110" s="13">
        <v>1450.93</v>
      </c>
      <c r="E110" s="13">
        <v>1451.16</v>
      </c>
      <c r="F110" t="str">
        <f>""</f>
        <v/>
      </c>
      <c r="G110"/>
      <c r="H110"/>
      <c r="I110"/>
      <c r="J110"/>
      <c r="K110"/>
      <c r="L110"/>
      <c r="M110" t="s">
        <v>889</v>
      </c>
      <c r="N110" s="12">
        <v>3</v>
      </c>
      <c r="O110" t="s">
        <v>891</v>
      </c>
      <c r="P110" t="s">
        <v>890</v>
      </c>
      <c r="Q110"/>
      <c r="R110"/>
      <c r="S110"/>
      <c r="T110"/>
      <c r="U110"/>
      <c r="V110"/>
      <c r="W110"/>
      <c r="X110"/>
      <c r="Y110"/>
      <c r="Z110"/>
      <c r="AA110"/>
      <c r="AB110"/>
      <c r="AC110"/>
      <c r="AD110"/>
    </row>
    <row r="111" spans="1:30" ht="15" customHeight="1">
      <c r="A111" t="s">
        <v>209</v>
      </c>
      <c r="B111" s="12">
        <v>0</v>
      </c>
      <c r="C111" s="12">
        <v>37</v>
      </c>
      <c r="D111" s="14">
        <v>1451.9</v>
      </c>
      <c r="E111" s="13">
        <v>1452.27</v>
      </c>
      <c r="F111" t="str">
        <f>""</f>
        <v/>
      </c>
      <c r="G111"/>
      <c r="H111"/>
      <c r="I111"/>
      <c r="J111"/>
      <c r="K111"/>
      <c r="L111"/>
      <c r="M111" t="s">
        <v>893</v>
      </c>
      <c r="N111" s="12">
        <v>2</v>
      </c>
      <c r="O111" t="s">
        <v>890</v>
      </c>
      <c r="P111" t="s">
        <v>891</v>
      </c>
      <c r="Q111"/>
      <c r="R111"/>
      <c r="S111"/>
      <c r="T111"/>
      <c r="U111"/>
      <c r="V111"/>
      <c r="W111"/>
      <c r="X111"/>
      <c r="Y111"/>
      <c r="Z111"/>
      <c r="AA111"/>
      <c r="AB111"/>
      <c r="AC111"/>
      <c r="AD111"/>
    </row>
    <row r="112" spans="1:30" ht="15" customHeight="1">
      <c r="A112" t="s">
        <v>209</v>
      </c>
      <c r="B112" s="12">
        <v>37</v>
      </c>
      <c r="C112" s="12">
        <v>86</v>
      </c>
      <c r="D112" s="13">
        <v>1452.27</v>
      </c>
      <c r="E112" s="13">
        <v>1452.76</v>
      </c>
      <c r="F112" t="str">
        <f>""</f>
        <v/>
      </c>
      <c r="G112"/>
      <c r="H112"/>
      <c r="I112"/>
      <c r="J112"/>
      <c r="K112"/>
      <c r="L112"/>
      <c r="M112" t="s">
        <v>889</v>
      </c>
      <c r="N112" s="12">
        <v>3</v>
      </c>
      <c r="O112" t="s">
        <v>890</v>
      </c>
      <c r="P112" t="s">
        <v>891</v>
      </c>
      <c r="Q112"/>
      <c r="R112"/>
      <c r="S112"/>
      <c r="T112"/>
      <c r="U112"/>
      <c r="V112"/>
      <c r="W112"/>
      <c r="X112"/>
      <c r="Y112"/>
      <c r="Z112"/>
      <c r="AA112"/>
      <c r="AB112"/>
      <c r="AC112"/>
      <c r="AD112"/>
    </row>
    <row r="113" spans="1:30" ht="15" customHeight="1">
      <c r="A113" t="s">
        <v>210</v>
      </c>
      <c r="B113" s="12">
        <v>0</v>
      </c>
      <c r="C113" s="12">
        <v>52</v>
      </c>
      <c r="D113" s="13">
        <v>1452.76</v>
      </c>
      <c r="E113" s="13">
        <v>1453.28</v>
      </c>
      <c r="F113" t="str">
        <f>""</f>
        <v/>
      </c>
      <c r="G113"/>
      <c r="H113"/>
      <c r="I113"/>
      <c r="J113"/>
      <c r="K113"/>
      <c r="L113"/>
      <c r="M113" t="s">
        <v>889</v>
      </c>
      <c r="N113" s="12">
        <v>3</v>
      </c>
      <c r="O113" t="s">
        <v>890</v>
      </c>
      <c r="P113" t="s">
        <v>891</v>
      </c>
      <c r="Q113"/>
      <c r="R113"/>
      <c r="S113"/>
      <c r="T113"/>
      <c r="U113"/>
      <c r="V113"/>
      <c r="W113"/>
      <c r="X113"/>
      <c r="Y113"/>
      <c r="Z113"/>
      <c r="AA113"/>
      <c r="AB113"/>
      <c r="AC113"/>
      <c r="AD113"/>
    </row>
    <row r="114" spans="1:30" ht="15" customHeight="1">
      <c r="A114" t="s">
        <v>210</v>
      </c>
      <c r="B114" s="12">
        <v>52</v>
      </c>
      <c r="C114" s="12">
        <v>147</v>
      </c>
      <c r="D114" s="13">
        <v>1453.28</v>
      </c>
      <c r="E114" s="13">
        <v>1454.23</v>
      </c>
      <c r="F114" t="str">
        <f>""</f>
        <v/>
      </c>
      <c r="G114"/>
      <c r="H114"/>
      <c r="I114"/>
      <c r="J114"/>
      <c r="K114"/>
      <c r="L114"/>
      <c r="M114" t="s">
        <v>893</v>
      </c>
      <c r="N114" s="12">
        <v>2</v>
      </c>
      <c r="O114" t="s">
        <v>890</v>
      </c>
      <c r="P114" t="s">
        <v>891</v>
      </c>
      <c r="Q114"/>
      <c r="R114"/>
      <c r="S114"/>
      <c r="T114"/>
      <c r="U114"/>
      <c r="V114"/>
      <c r="W114"/>
      <c r="X114"/>
      <c r="Y114"/>
      <c r="Z114"/>
      <c r="AA114"/>
      <c r="AB114"/>
      <c r="AC114"/>
      <c r="AD114"/>
    </row>
    <row r="115" spans="1:30" ht="15" customHeight="1">
      <c r="A115" t="s">
        <v>211</v>
      </c>
      <c r="B115" s="12">
        <v>0</v>
      </c>
      <c r="C115" s="12">
        <v>10</v>
      </c>
      <c r="D115" s="13">
        <v>1454.23</v>
      </c>
      <c r="E115" s="13">
        <v>1454.33</v>
      </c>
      <c r="F115" t="str">
        <f>""</f>
        <v/>
      </c>
      <c r="G115"/>
      <c r="H115"/>
      <c r="I115"/>
      <c r="J115"/>
      <c r="K115"/>
      <c r="L115"/>
      <c r="M115" t="s">
        <v>889</v>
      </c>
      <c r="N115" s="12">
        <v>3</v>
      </c>
      <c r="O115" t="s">
        <v>890</v>
      </c>
      <c r="P115" t="s">
        <v>891</v>
      </c>
      <c r="Q115"/>
      <c r="R115"/>
      <c r="S115"/>
      <c r="T115"/>
      <c r="U115"/>
      <c r="V115"/>
      <c r="W115"/>
      <c r="X115"/>
      <c r="Y115"/>
      <c r="Z115"/>
      <c r="AA115"/>
      <c r="AB115"/>
      <c r="AC115"/>
      <c r="AD115"/>
    </row>
    <row r="116" spans="1:30" ht="15" customHeight="1">
      <c r="A116" t="s">
        <v>211</v>
      </c>
      <c r="B116" s="12">
        <v>10</v>
      </c>
      <c r="C116" s="12">
        <v>117</v>
      </c>
      <c r="D116" s="13">
        <v>1454.33</v>
      </c>
      <c r="E116" s="14">
        <v>1455.4</v>
      </c>
      <c r="F116" t="str">
        <f>""</f>
        <v/>
      </c>
      <c r="G116"/>
      <c r="H116"/>
      <c r="I116"/>
      <c r="J116"/>
      <c r="K116"/>
      <c r="L116"/>
      <c r="M116" t="s">
        <v>893</v>
      </c>
      <c r="N116" s="12">
        <v>2</v>
      </c>
      <c r="O116" t="s">
        <v>890</v>
      </c>
      <c r="P116" t="s">
        <v>891</v>
      </c>
      <c r="Q116" t="s">
        <v>901</v>
      </c>
      <c r="R116"/>
      <c r="S116"/>
      <c r="T116"/>
      <c r="U116"/>
      <c r="V116"/>
      <c r="W116"/>
      <c r="X116"/>
      <c r="Y116"/>
      <c r="Z116"/>
      <c r="AA116"/>
      <c r="AB116"/>
      <c r="AC116"/>
      <c r="AD116"/>
    </row>
    <row r="117" spans="1:30" ht="15" customHeight="1">
      <c r="A117" t="s">
        <v>212</v>
      </c>
      <c r="B117" s="12">
        <v>0</v>
      </c>
      <c r="C117" s="12">
        <v>78</v>
      </c>
      <c r="D117" s="14">
        <v>1455.4</v>
      </c>
      <c r="E117" s="13">
        <v>1456.18</v>
      </c>
      <c r="F117" t="str">
        <f>""</f>
        <v/>
      </c>
      <c r="G117"/>
      <c r="H117"/>
      <c r="I117"/>
      <c r="J117"/>
      <c r="K117"/>
      <c r="L117"/>
      <c r="M117" t="s">
        <v>893</v>
      </c>
      <c r="N117" s="12">
        <v>2</v>
      </c>
      <c r="O117" t="s">
        <v>890</v>
      </c>
      <c r="P117" t="s">
        <v>891</v>
      </c>
      <c r="Q117"/>
      <c r="R117"/>
      <c r="S117"/>
      <c r="T117"/>
      <c r="U117"/>
      <c r="V117"/>
      <c r="W117"/>
      <c r="X117"/>
      <c r="Y117"/>
      <c r="Z117"/>
      <c r="AA117"/>
      <c r="AB117"/>
      <c r="AC117"/>
      <c r="AD117"/>
    </row>
    <row r="118" spans="1:30" ht="15" customHeight="1">
      <c r="A118" t="s">
        <v>213</v>
      </c>
      <c r="B118" s="12">
        <v>0</v>
      </c>
      <c r="C118" s="12">
        <v>79</v>
      </c>
      <c r="D118" s="13">
        <v>1456.18</v>
      </c>
      <c r="E118" s="13">
        <v>1456.97</v>
      </c>
      <c r="F118" t="str">
        <f>""</f>
        <v/>
      </c>
      <c r="G118"/>
      <c r="H118"/>
      <c r="I118"/>
      <c r="J118"/>
      <c r="K118"/>
      <c r="L118"/>
      <c r="M118" t="s">
        <v>893</v>
      </c>
      <c r="N118" s="12">
        <v>2</v>
      </c>
      <c r="O118" t="s">
        <v>890</v>
      </c>
      <c r="P118" t="s">
        <v>891</v>
      </c>
      <c r="Q118"/>
      <c r="R118"/>
      <c r="S118"/>
      <c r="T118"/>
      <c r="U118"/>
      <c r="V118"/>
      <c r="W118"/>
      <c r="X118"/>
      <c r="Y118"/>
      <c r="Z118"/>
      <c r="AA118"/>
      <c r="AB118"/>
      <c r="AC118"/>
      <c r="AD118"/>
    </row>
    <row r="119" spans="1:30" ht="15" customHeight="1">
      <c r="A119" t="s">
        <v>214</v>
      </c>
      <c r="B119" s="12">
        <v>0</v>
      </c>
      <c r="C119" s="12">
        <v>108</v>
      </c>
      <c r="D119" s="14">
        <v>1456.7</v>
      </c>
      <c r="E119" s="13">
        <v>1457.78</v>
      </c>
      <c r="F119" t="str">
        <f>""</f>
        <v/>
      </c>
      <c r="G119"/>
      <c r="H119"/>
      <c r="I119"/>
      <c r="J119"/>
      <c r="K119"/>
      <c r="L119"/>
      <c r="M119" t="s">
        <v>889</v>
      </c>
      <c r="N119" s="12">
        <v>3</v>
      </c>
      <c r="O119" t="s">
        <v>891</v>
      </c>
      <c r="P119" t="s">
        <v>890</v>
      </c>
      <c r="Q119"/>
      <c r="R119"/>
      <c r="S119"/>
      <c r="T119"/>
      <c r="U119"/>
      <c r="V119"/>
      <c r="W119"/>
      <c r="X119"/>
      <c r="Y119"/>
      <c r="Z119"/>
      <c r="AA119"/>
      <c r="AB119"/>
      <c r="AC119"/>
      <c r="AD119"/>
    </row>
    <row r="120" spans="1:30" ht="15" customHeight="1">
      <c r="A120" t="s">
        <v>215</v>
      </c>
      <c r="B120" s="12">
        <v>0</v>
      </c>
      <c r="C120" s="12">
        <v>129</v>
      </c>
      <c r="D120" s="13">
        <v>1457.78</v>
      </c>
      <c r="E120" s="13">
        <v>1459.07</v>
      </c>
      <c r="F120" t="str">
        <f>""</f>
        <v/>
      </c>
      <c r="G120"/>
      <c r="H120"/>
      <c r="I120"/>
      <c r="J120"/>
      <c r="K120"/>
      <c r="L120"/>
      <c r="M120" t="s">
        <v>889</v>
      </c>
      <c r="N120" s="12">
        <v>3</v>
      </c>
      <c r="O120" t="s">
        <v>891</v>
      </c>
      <c r="P120" t="s">
        <v>890</v>
      </c>
      <c r="Q120"/>
      <c r="R120"/>
      <c r="S120"/>
      <c r="T120"/>
      <c r="U120"/>
      <c r="V120"/>
      <c r="W120"/>
      <c r="X120"/>
      <c r="Y120"/>
      <c r="Z120"/>
      <c r="AA120"/>
      <c r="AB120"/>
      <c r="AC120"/>
      <c r="AD120"/>
    </row>
    <row r="121" spans="1:30" ht="15" customHeight="1">
      <c r="A121" t="s">
        <v>216</v>
      </c>
      <c r="B121" s="12">
        <v>0</v>
      </c>
      <c r="C121" s="12">
        <v>9</v>
      </c>
      <c r="D121" s="13">
        <v>1459.07</v>
      </c>
      <c r="E121" s="13">
        <v>1459.16</v>
      </c>
      <c r="F121" t="str">
        <f>""</f>
        <v/>
      </c>
      <c r="G121"/>
      <c r="H121"/>
      <c r="I121"/>
      <c r="J121"/>
      <c r="K121"/>
      <c r="L121"/>
      <c r="M121" t="s">
        <v>889</v>
      </c>
      <c r="N121" s="12">
        <v>3</v>
      </c>
      <c r="O121" t="s">
        <v>891</v>
      </c>
      <c r="P121" t="s">
        <v>890</v>
      </c>
      <c r="Q121"/>
      <c r="R121"/>
      <c r="S121"/>
      <c r="T121"/>
      <c r="U121"/>
      <c r="V121"/>
      <c r="W121"/>
      <c r="X121"/>
      <c r="Y121"/>
      <c r="Z121"/>
      <c r="AA121"/>
      <c r="AB121"/>
      <c r="AC121"/>
      <c r="AD121"/>
    </row>
    <row r="122" spans="1:30" ht="15" customHeight="1">
      <c r="A122" t="s">
        <v>216</v>
      </c>
      <c r="B122" s="12">
        <v>9</v>
      </c>
      <c r="C122" s="12">
        <v>32</v>
      </c>
      <c r="D122" s="13">
        <v>1459.16</v>
      </c>
      <c r="E122" s="13">
        <v>1459.39</v>
      </c>
      <c r="F122" t="str">
        <f>""</f>
        <v/>
      </c>
      <c r="G122"/>
      <c r="H122"/>
      <c r="I122"/>
      <c r="J122"/>
      <c r="K122"/>
      <c r="L122"/>
      <c r="M122" t="s">
        <v>893</v>
      </c>
      <c r="N122" s="12">
        <v>2</v>
      </c>
      <c r="O122" t="s">
        <v>891</v>
      </c>
      <c r="P122" t="s">
        <v>890</v>
      </c>
      <c r="Q122"/>
      <c r="R122"/>
      <c r="S122"/>
      <c r="T122"/>
      <c r="U122"/>
      <c r="V122"/>
      <c r="W122"/>
      <c r="X122"/>
      <c r="Y122"/>
      <c r="Z122"/>
      <c r="AA122"/>
      <c r="AB122"/>
      <c r="AC122"/>
      <c r="AD122"/>
    </row>
    <row r="123" spans="1:30" ht="15" customHeight="1">
      <c r="A123" t="s">
        <v>216</v>
      </c>
      <c r="B123" s="12">
        <v>32</v>
      </c>
      <c r="C123" s="12">
        <v>78</v>
      </c>
      <c r="D123" s="13">
        <v>1459.39</v>
      </c>
      <c r="E123" s="13">
        <v>1459.85</v>
      </c>
      <c r="F123" t="str">
        <f>""</f>
        <v/>
      </c>
      <c r="G123"/>
      <c r="H123"/>
      <c r="I123"/>
      <c r="J123"/>
      <c r="K123"/>
      <c r="L123"/>
      <c r="M123" t="s">
        <v>889</v>
      </c>
      <c r="N123" s="12">
        <v>3</v>
      </c>
      <c r="O123" t="s">
        <v>891</v>
      </c>
      <c r="P123" t="s">
        <v>890</v>
      </c>
      <c r="Q123"/>
      <c r="R123"/>
      <c r="S123"/>
      <c r="T123"/>
      <c r="U123"/>
      <c r="V123"/>
      <c r="W123"/>
      <c r="X123"/>
      <c r="Y123"/>
      <c r="Z123"/>
      <c r="AA123"/>
      <c r="AB123"/>
      <c r="AC123"/>
      <c r="AD123"/>
    </row>
    <row r="124" spans="1:30" ht="15" customHeight="1">
      <c r="A124" t="s">
        <v>216</v>
      </c>
      <c r="B124" s="12">
        <v>78</v>
      </c>
      <c r="C124" s="12">
        <v>129</v>
      </c>
      <c r="D124" s="13">
        <v>1459.85</v>
      </c>
      <c r="E124" s="13">
        <v>1460.36</v>
      </c>
      <c r="F124" t="str">
        <f>""</f>
        <v/>
      </c>
      <c r="G124"/>
      <c r="H124"/>
      <c r="I124"/>
      <c r="J124"/>
      <c r="K124"/>
      <c r="L124"/>
      <c r="M124" t="s">
        <v>893</v>
      </c>
      <c r="N124" s="12">
        <v>2</v>
      </c>
      <c r="O124" t="s">
        <v>891</v>
      </c>
      <c r="P124" t="s">
        <v>890</v>
      </c>
      <c r="Q124"/>
      <c r="R124"/>
      <c r="S124"/>
      <c r="T124"/>
      <c r="U124"/>
      <c r="V124"/>
      <c r="W124"/>
      <c r="X124"/>
      <c r="Y124"/>
      <c r="Z124"/>
      <c r="AA124"/>
      <c r="AB124"/>
      <c r="AC124"/>
      <c r="AD124"/>
    </row>
    <row r="125" spans="1:30" ht="15" customHeight="1">
      <c r="A125" t="s">
        <v>217</v>
      </c>
      <c r="B125" s="12">
        <v>0</v>
      </c>
      <c r="C125" s="12">
        <v>14</v>
      </c>
      <c r="D125" s="13">
        <v>1460.47</v>
      </c>
      <c r="E125" s="13">
        <v>1460.61</v>
      </c>
      <c r="F125" t="str">
        <f>""</f>
        <v/>
      </c>
      <c r="G125"/>
      <c r="H125"/>
      <c r="I125"/>
      <c r="J125"/>
      <c r="K125"/>
      <c r="L125"/>
      <c r="M125" t="s">
        <v>893</v>
      </c>
      <c r="N125" s="12">
        <v>2</v>
      </c>
      <c r="O125" t="s">
        <v>891</v>
      </c>
      <c r="P125" t="s">
        <v>890</v>
      </c>
      <c r="Q125"/>
      <c r="R125"/>
      <c r="S125"/>
      <c r="T125"/>
      <c r="U125"/>
      <c r="V125"/>
      <c r="W125"/>
      <c r="X125"/>
      <c r="Y125"/>
      <c r="Z125"/>
      <c r="AA125"/>
      <c r="AB125"/>
      <c r="AC125"/>
      <c r="AD125"/>
    </row>
    <row r="126" spans="1:30" ht="15" customHeight="1">
      <c r="A126" t="s">
        <v>217</v>
      </c>
      <c r="B126" s="12">
        <v>14</v>
      </c>
      <c r="C126" s="12">
        <v>100</v>
      </c>
      <c r="D126" s="13">
        <v>1460.61</v>
      </c>
      <c r="E126" s="13">
        <v>1461.47</v>
      </c>
      <c r="F126" t="str">
        <f>""</f>
        <v/>
      </c>
      <c r="G126"/>
      <c r="H126"/>
      <c r="I126"/>
      <c r="J126"/>
      <c r="K126"/>
      <c r="L126"/>
      <c r="M126" t="s">
        <v>889</v>
      </c>
      <c r="N126" s="12">
        <v>3</v>
      </c>
      <c r="O126" t="s">
        <v>891</v>
      </c>
      <c r="P126" t="s">
        <v>890</v>
      </c>
      <c r="Q126"/>
      <c r="R126"/>
      <c r="S126"/>
      <c r="T126"/>
      <c r="U126"/>
      <c r="V126"/>
      <c r="W126"/>
      <c r="X126"/>
      <c r="Y126"/>
      <c r="Z126"/>
      <c r="AA126"/>
      <c r="AB126"/>
      <c r="AC126"/>
      <c r="AD126"/>
    </row>
    <row r="127" spans="1:30" ht="15" customHeight="1">
      <c r="A127" t="s">
        <v>217</v>
      </c>
      <c r="B127" s="12">
        <v>100</v>
      </c>
      <c r="C127" s="12">
        <v>113</v>
      </c>
      <c r="D127" s="13">
        <v>1461.47</v>
      </c>
      <c r="E127" s="14">
        <v>1461.6</v>
      </c>
      <c r="F127" t="str">
        <f>""</f>
        <v/>
      </c>
      <c r="G127"/>
      <c r="H127"/>
      <c r="I127"/>
      <c r="J127"/>
      <c r="K127"/>
      <c r="L127"/>
      <c r="M127" t="s">
        <v>893</v>
      </c>
      <c r="N127" s="12">
        <v>2</v>
      </c>
      <c r="O127" t="s">
        <v>891</v>
      </c>
      <c r="P127" t="s">
        <v>890</v>
      </c>
      <c r="Q127"/>
      <c r="R127"/>
      <c r="S127"/>
      <c r="T127"/>
      <c r="U127"/>
      <c r="V127"/>
      <c r="W127"/>
      <c r="X127"/>
      <c r="Y127"/>
      <c r="Z127"/>
      <c r="AA127"/>
      <c r="AB127"/>
      <c r="AC127"/>
      <c r="AD127"/>
    </row>
    <row r="128" spans="1:30" ht="15" customHeight="1">
      <c r="A128" t="s">
        <v>790</v>
      </c>
      <c r="B128" s="12">
        <v>0</v>
      </c>
      <c r="C128" s="12">
        <v>10</v>
      </c>
      <c r="D128" s="14">
        <v>1461.6</v>
      </c>
      <c r="E128" s="14">
        <v>1461.7</v>
      </c>
      <c r="F128" t="str">
        <f>""</f>
        <v/>
      </c>
      <c r="G128"/>
      <c r="H128"/>
      <c r="I128"/>
      <c r="J128"/>
      <c r="K128"/>
      <c r="L128"/>
      <c r="M128" t="s">
        <v>893</v>
      </c>
      <c r="N128" s="12">
        <v>2</v>
      </c>
      <c r="O128" t="s">
        <v>891</v>
      </c>
      <c r="P128" t="s">
        <v>890</v>
      </c>
      <c r="Q128"/>
      <c r="R128"/>
      <c r="S128"/>
      <c r="T128"/>
      <c r="U128"/>
      <c r="V128"/>
      <c r="W128"/>
      <c r="X128"/>
      <c r="Y128"/>
      <c r="Z128"/>
      <c r="AA128"/>
      <c r="AB128"/>
      <c r="AC128"/>
      <c r="AD128"/>
    </row>
    <row r="129" spans="1:30" ht="15" customHeight="1">
      <c r="A129" t="s">
        <v>790</v>
      </c>
      <c r="B129" s="12">
        <v>10</v>
      </c>
      <c r="C129" s="12">
        <v>50</v>
      </c>
      <c r="D129" s="14">
        <v>1461.7</v>
      </c>
      <c r="E129" s="14">
        <v>1462.1</v>
      </c>
      <c r="F129" t="str">
        <f>""</f>
        <v/>
      </c>
      <c r="G129"/>
      <c r="H129"/>
      <c r="I129"/>
      <c r="J129"/>
      <c r="K129"/>
      <c r="L129"/>
      <c r="M129" t="s">
        <v>889</v>
      </c>
      <c r="N129" s="12">
        <v>3</v>
      </c>
      <c r="O129" t="s">
        <v>891</v>
      </c>
      <c r="P129" t="s">
        <v>890</v>
      </c>
      <c r="Q129"/>
      <c r="R129"/>
      <c r="S129"/>
      <c r="T129"/>
      <c r="U129"/>
      <c r="V129"/>
      <c r="W129"/>
      <c r="X129"/>
      <c r="Y129"/>
      <c r="Z129"/>
      <c r="AA129"/>
      <c r="AB129"/>
      <c r="AC129"/>
      <c r="AD129"/>
    </row>
    <row r="130" spans="1:30" ht="15" customHeight="1">
      <c r="A130" t="s">
        <v>218</v>
      </c>
      <c r="B130" s="12">
        <v>0</v>
      </c>
      <c r="C130" s="12">
        <v>31</v>
      </c>
      <c r="D130" s="14">
        <v>1461.5</v>
      </c>
      <c r="E130" s="13">
        <v>1461.81</v>
      </c>
      <c r="F130" t="str">
        <f>""</f>
        <v/>
      </c>
      <c r="G130"/>
      <c r="H130"/>
      <c r="I130"/>
      <c r="J130"/>
      <c r="K130"/>
      <c r="L130"/>
      <c r="M130" t="s">
        <v>893</v>
      </c>
      <c r="N130" s="12">
        <v>2</v>
      </c>
      <c r="O130" t="s">
        <v>891</v>
      </c>
      <c r="P130" t="s">
        <v>890</v>
      </c>
      <c r="Q130" t="s">
        <v>901</v>
      </c>
      <c r="R130"/>
      <c r="S130"/>
      <c r="T130"/>
      <c r="U130"/>
      <c r="V130"/>
      <c r="W130"/>
      <c r="X130"/>
      <c r="Y130"/>
      <c r="Z130"/>
      <c r="AA130"/>
      <c r="AB130"/>
      <c r="AC130"/>
      <c r="AD130"/>
    </row>
    <row r="131" spans="1:30" ht="15" customHeight="1">
      <c r="A131" t="s">
        <v>218</v>
      </c>
      <c r="B131" s="12">
        <v>31</v>
      </c>
      <c r="C131" s="12">
        <v>55</v>
      </c>
      <c r="D131" s="13">
        <v>1461.81</v>
      </c>
      <c r="E131" s="13">
        <v>1462.05</v>
      </c>
      <c r="F131" t="str">
        <f>""</f>
        <v/>
      </c>
      <c r="G131"/>
      <c r="H131"/>
      <c r="I131"/>
      <c r="J131"/>
      <c r="K131"/>
      <c r="L131"/>
      <c r="M131" t="s">
        <v>889</v>
      </c>
      <c r="N131" s="12">
        <v>3</v>
      </c>
      <c r="O131" t="s">
        <v>891</v>
      </c>
      <c r="P131" t="s">
        <v>890</v>
      </c>
      <c r="Q131" t="s">
        <v>901</v>
      </c>
      <c r="R131"/>
      <c r="S131"/>
      <c r="T131"/>
      <c r="U131"/>
      <c r="V131"/>
      <c r="W131"/>
      <c r="X131"/>
      <c r="Y131"/>
      <c r="Z131"/>
      <c r="AA131"/>
      <c r="AB131"/>
      <c r="AC131"/>
      <c r="AD131"/>
    </row>
    <row r="132" spans="1:30" ht="15" customHeight="1">
      <c r="A132" t="s">
        <v>218</v>
      </c>
      <c r="B132" s="12">
        <v>55</v>
      </c>
      <c r="C132" s="12">
        <v>61</v>
      </c>
      <c r="D132" s="13">
        <v>1462.05</v>
      </c>
      <c r="E132" s="13">
        <v>1462.11</v>
      </c>
      <c r="F132" t="str">
        <f>""</f>
        <v/>
      </c>
      <c r="G132"/>
      <c r="H132"/>
      <c r="I132"/>
      <c r="J132"/>
      <c r="K132"/>
      <c r="L132"/>
      <c r="M132" t="s">
        <v>893</v>
      </c>
      <c r="N132" s="12">
        <v>2</v>
      </c>
      <c r="O132" t="s">
        <v>891</v>
      </c>
      <c r="P132" t="s">
        <v>890</v>
      </c>
      <c r="Q132"/>
      <c r="R132"/>
      <c r="S132"/>
      <c r="T132"/>
      <c r="U132"/>
      <c r="V132"/>
      <c r="W132"/>
      <c r="X132"/>
      <c r="Y132"/>
      <c r="Z132"/>
      <c r="AA132"/>
      <c r="AB132"/>
      <c r="AC132"/>
      <c r="AD132"/>
    </row>
    <row r="133" spans="1:30" ht="15" customHeight="1">
      <c r="A133" t="s">
        <v>218</v>
      </c>
      <c r="B133" s="12">
        <v>61</v>
      </c>
      <c r="C133" s="12">
        <v>84</v>
      </c>
      <c r="D133" s="13">
        <v>1462.11</v>
      </c>
      <c r="E133" s="13">
        <v>1462.34</v>
      </c>
      <c r="F133" t="str">
        <f>""</f>
        <v/>
      </c>
      <c r="G133"/>
      <c r="H133"/>
      <c r="I133"/>
      <c r="J133"/>
      <c r="K133"/>
      <c r="L133"/>
      <c r="M133" t="s">
        <v>896</v>
      </c>
      <c r="N133" s="12">
        <v>6</v>
      </c>
      <c r="O133" t="s">
        <v>891</v>
      </c>
      <c r="P133" t="s">
        <v>890</v>
      </c>
      <c r="Q133" t="s">
        <v>901</v>
      </c>
      <c r="R133"/>
      <c r="S133"/>
      <c r="T133"/>
      <c r="U133"/>
      <c r="V133"/>
      <c r="W133"/>
      <c r="X133"/>
      <c r="Y133"/>
      <c r="Z133"/>
      <c r="AA133"/>
      <c r="AB133"/>
      <c r="AC133"/>
      <c r="AD133"/>
    </row>
    <row r="134" spans="1:30" ht="15" customHeight="1">
      <c r="A134" t="s">
        <v>218</v>
      </c>
      <c r="B134" s="12">
        <v>116</v>
      </c>
      <c r="C134" s="12">
        <v>119</v>
      </c>
      <c r="D134" s="13">
        <v>1462.66</v>
      </c>
      <c r="E134" s="13">
        <v>1462.69</v>
      </c>
      <c r="F134" t="str">
        <f>""</f>
        <v/>
      </c>
      <c r="G134"/>
      <c r="H134"/>
      <c r="I134"/>
      <c r="J134"/>
      <c r="K134"/>
      <c r="L134"/>
      <c r="M134" t="s">
        <v>896</v>
      </c>
      <c r="N134" s="12">
        <v>6</v>
      </c>
      <c r="O134" t="s">
        <v>891</v>
      </c>
      <c r="P134" t="s">
        <v>890</v>
      </c>
      <c r="Q134"/>
      <c r="R134"/>
      <c r="S134"/>
      <c r="T134"/>
      <c r="U134"/>
      <c r="V134"/>
      <c r="W134"/>
      <c r="X134"/>
      <c r="Y134"/>
      <c r="Z134"/>
      <c r="AA134"/>
      <c r="AB134"/>
      <c r="AC134"/>
      <c r="AD134"/>
    </row>
    <row r="135" spans="1:30" ht="15" customHeight="1">
      <c r="A135" t="s">
        <v>218</v>
      </c>
      <c r="B135" s="12">
        <v>119</v>
      </c>
      <c r="C135" s="12">
        <v>150</v>
      </c>
      <c r="D135" s="13">
        <v>1462.69</v>
      </c>
      <c r="E135" s="12">
        <v>1463</v>
      </c>
      <c r="F135" t="str">
        <f>""</f>
        <v/>
      </c>
      <c r="G135"/>
      <c r="H135"/>
      <c r="I135"/>
      <c r="J135"/>
      <c r="K135"/>
      <c r="L135"/>
      <c r="M135" t="s">
        <v>889</v>
      </c>
      <c r="N135" s="12">
        <v>3</v>
      </c>
      <c r="O135" t="s">
        <v>891</v>
      </c>
      <c r="P135" t="s">
        <v>890</v>
      </c>
      <c r="Q135"/>
      <c r="R135"/>
      <c r="S135"/>
      <c r="T135"/>
      <c r="U135"/>
      <c r="V135"/>
      <c r="W135"/>
      <c r="X135"/>
      <c r="Y135"/>
      <c r="Z135"/>
      <c r="AA135"/>
      <c r="AB135"/>
      <c r="AC135"/>
      <c r="AD135"/>
    </row>
    <row r="136" spans="1:30" ht="15" customHeight="1">
      <c r="A136" t="s">
        <v>219</v>
      </c>
      <c r="B136" s="12">
        <v>0</v>
      </c>
      <c r="C136" s="12">
        <v>43</v>
      </c>
      <c r="D136" s="12">
        <v>1463</v>
      </c>
      <c r="E136" s="13">
        <v>1463.43</v>
      </c>
      <c r="F136" t="str">
        <f>""</f>
        <v/>
      </c>
      <c r="G136"/>
      <c r="H136"/>
      <c r="I136"/>
      <c r="J136"/>
      <c r="K136"/>
      <c r="L136"/>
      <c r="M136" t="s">
        <v>893</v>
      </c>
      <c r="N136" s="12">
        <v>2</v>
      </c>
      <c r="O136" t="s">
        <v>891</v>
      </c>
      <c r="P136" t="s">
        <v>890</v>
      </c>
      <c r="Q136"/>
      <c r="R136"/>
      <c r="S136"/>
      <c r="T136"/>
      <c r="U136"/>
      <c r="V136"/>
      <c r="W136"/>
      <c r="X136"/>
      <c r="Y136"/>
      <c r="Z136"/>
      <c r="AA136"/>
      <c r="AB136"/>
      <c r="AC136"/>
      <c r="AD136"/>
    </row>
    <row r="137" spans="1:30" ht="15" customHeight="1">
      <c r="A137" t="s">
        <v>219</v>
      </c>
      <c r="B137" s="12">
        <v>43</v>
      </c>
      <c r="C137" s="12">
        <v>150</v>
      </c>
      <c r="D137" s="13">
        <v>1463.43</v>
      </c>
      <c r="E137" s="14">
        <v>1464.5</v>
      </c>
      <c r="F137" t="str">
        <f>""</f>
        <v/>
      </c>
      <c r="G137"/>
      <c r="H137"/>
      <c r="I137"/>
      <c r="J137"/>
      <c r="K137"/>
      <c r="L137"/>
      <c r="M137" t="s">
        <v>889</v>
      </c>
      <c r="N137" s="12">
        <v>3</v>
      </c>
      <c r="O137" t="s">
        <v>891</v>
      </c>
      <c r="P137" t="s">
        <v>890</v>
      </c>
      <c r="Q137" t="s">
        <v>901</v>
      </c>
      <c r="R137"/>
      <c r="S137"/>
      <c r="T137"/>
      <c r="U137"/>
      <c r="V137"/>
      <c r="W137"/>
      <c r="X137"/>
      <c r="Y137"/>
      <c r="Z137"/>
      <c r="AA137"/>
      <c r="AB137"/>
      <c r="AC137"/>
      <c r="AD137"/>
    </row>
    <row r="138" spans="1:30" ht="15" customHeight="1">
      <c r="A138" t="s">
        <v>221</v>
      </c>
      <c r="B138" s="12">
        <v>0</v>
      </c>
      <c r="C138" s="12">
        <v>146</v>
      </c>
      <c r="D138" s="14">
        <v>1466.3</v>
      </c>
      <c r="E138" s="13">
        <v>1467.76</v>
      </c>
      <c r="F138" t="str">
        <f>""</f>
        <v/>
      </c>
      <c r="G138"/>
      <c r="H138"/>
      <c r="I138"/>
      <c r="J138"/>
      <c r="K138"/>
      <c r="L138"/>
      <c r="M138" t="s">
        <v>889</v>
      </c>
      <c r="N138" s="12">
        <v>3</v>
      </c>
      <c r="O138" t="s">
        <v>891</v>
      </c>
      <c r="P138" t="s">
        <v>890</v>
      </c>
      <c r="Q138"/>
      <c r="R138"/>
      <c r="S138"/>
      <c r="T138"/>
      <c r="U138"/>
      <c r="V138"/>
      <c r="W138"/>
      <c r="X138"/>
      <c r="Y138"/>
      <c r="Z138"/>
      <c r="AA138"/>
      <c r="AB138"/>
      <c r="AC138"/>
      <c r="AD138"/>
    </row>
    <row r="139" spans="1:30" ht="15" customHeight="1">
      <c r="A139" t="s">
        <v>222</v>
      </c>
      <c r="B139" s="12">
        <v>0</v>
      </c>
      <c r="C139" s="12">
        <v>14</v>
      </c>
      <c r="D139" s="13">
        <v>1467.76</v>
      </c>
      <c r="E139" s="14">
        <v>1467.9</v>
      </c>
      <c r="F139" t="str">
        <f>""</f>
        <v/>
      </c>
      <c r="G139"/>
      <c r="H139"/>
      <c r="I139"/>
      <c r="J139"/>
      <c r="K139"/>
      <c r="L139"/>
      <c r="M139" t="s">
        <v>893</v>
      </c>
      <c r="N139" s="12">
        <v>2</v>
      </c>
      <c r="O139" t="s">
        <v>891</v>
      </c>
      <c r="P139" t="s">
        <v>890</v>
      </c>
      <c r="Q139"/>
      <c r="R139"/>
      <c r="S139"/>
      <c r="T139"/>
      <c r="U139"/>
      <c r="V139"/>
      <c r="W139"/>
      <c r="X139"/>
      <c r="Y139"/>
      <c r="Z139"/>
      <c r="AA139"/>
      <c r="AB139"/>
      <c r="AC139"/>
      <c r="AD139"/>
    </row>
    <row r="140" spans="1:30" ht="15" customHeight="1">
      <c r="A140" t="s">
        <v>222</v>
      </c>
      <c r="B140" s="12">
        <v>14</v>
      </c>
      <c r="C140" s="12">
        <v>133</v>
      </c>
      <c r="D140" s="14">
        <v>1467.9</v>
      </c>
      <c r="E140" s="13">
        <v>1469.09</v>
      </c>
      <c r="F140" t="str">
        <f>""</f>
        <v/>
      </c>
      <c r="G140"/>
      <c r="H140"/>
      <c r="I140"/>
      <c r="J140"/>
      <c r="K140"/>
      <c r="L140"/>
      <c r="M140" t="s">
        <v>889</v>
      </c>
      <c r="N140" s="12">
        <v>3</v>
      </c>
      <c r="O140" t="s">
        <v>891</v>
      </c>
      <c r="P140" t="s">
        <v>890</v>
      </c>
      <c r="Q140"/>
      <c r="R140"/>
      <c r="S140"/>
      <c r="T140"/>
      <c r="U140"/>
      <c r="V140"/>
      <c r="W140"/>
      <c r="X140"/>
      <c r="Y140"/>
      <c r="Z140"/>
      <c r="AA140"/>
      <c r="AB140"/>
      <c r="AC140"/>
      <c r="AD140"/>
    </row>
    <row r="141" spans="1:30" ht="15" customHeight="1">
      <c r="A141" t="s">
        <v>223</v>
      </c>
      <c r="B141" s="12">
        <v>0</v>
      </c>
      <c r="C141" s="12">
        <v>69</v>
      </c>
      <c r="D141" s="13">
        <v>1469.09</v>
      </c>
      <c r="E141" s="13">
        <v>1469.78</v>
      </c>
      <c r="F141" t="str">
        <f>""</f>
        <v/>
      </c>
      <c r="G141"/>
      <c r="H141"/>
      <c r="I141"/>
      <c r="J141"/>
      <c r="K141"/>
      <c r="L141"/>
      <c r="M141" t="s">
        <v>889</v>
      </c>
      <c r="N141" s="12">
        <v>3</v>
      </c>
      <c r="O141" t="s">
        <v>891</v>
      </c>
      <c r="P141" t="s">
        <v>890</v>
      </c>
      <c r="Q141"/>
      <c r="R141"/>
      <c r="S141"/>
      <c r="T141"/>
      <c r="U141"/>
      <c r="V141"/>
      <c r="W141"/>
      <c r="X141"/>
      <c r="Y141"/>
      <c r="Z141"/>
      <c r="AA141"/>
      <c r="AB141"/>
      <c r="AC141"/>
      <c r="AD141"/>
    </row>
    <row r="142" spans="1:30" ht="15" customHeight="1">
      <c r="A142" t="s">
        <v>223</v>
      </c>
      <c r="B142" s="12">
        <v>69</v>
      </c>
      <c r="C142" s="12">
        <v>108</v>
      </c>
      <c r="D142" s="13">
        <v>1469.78</v>
      </c>
      <c r="E142" s="13">
        <v>1470.17</v>
      </c>
      <c r="F142" t="str">
        <f>""</f>
        <v/>
      </c>
      <c r="G142"/>
      <c r="H142"/>
      <c r="I142"/>
      <c r="J142"/>
      <c r="K142"/>
      <c r="L142"/>
      <c r="M142" t="s">
        <v>893</v>
      </c>
      <c r="N142" s="12">
        <v>2</v>
      </c>
      <c r="O142" t="s">
        <v>891</v>
      </c>
      <c r="P142" t="s">
        <v>890</v>
      </c>
      <c r="Q142"/>
      <c r="R142"/>
      <c r="S142"/>
      <c r="T142"/>
      <c r="U142"/>
      <c r="V142"/>
      <c r="W142"/>
      <c r="X142"/>
      <c r="Y142"/>
      <c r="Z142"/>
      <c r="AA142"/>
      <c r="AB142"/>
      <c r="AC142"/>
      <c r="AD142"/>
    </row>
    <row r="143" spans="1:30" ht="15" customHeight="1">
      <c r="A143" t="s">
        <v>224</v>
      </c>
      <c r="B143" s="12">
        <v>0</v>
      </c>
      <c r="C143" s="12">
        <v>149</v>
      </c>
      <c r="D143" s="14">
        <v>1471.1</v>
      </c>
      <c r="E143" s="13">
        <v>1472.59</v>
      </c>
      <c r="F143" t="str">
        <f>""</f>
        <v/>
      </c>
      <c r="G143"/>
      <c r="H143"/>
      <c r="I143"/>
      <c r="J143"/>
      <c r="K143"/>
      <c r="L143"/>
      <c r="M143" t="s">
        <v>893</v>
      </c>
      <c r="N143" s="12">
        <v>2</v>
      </c>
      <c r="O143" t="s">
        <v>891</v>
      </c>
      <c r="P143" t="s">
        <v>890</v>
      </c>
      <c r="Q143"/>
      <c r="R143"/>
      <c r="S143"/>
      <c r="T143"/>
      <c r="U143"/>
      <c r="V143"/>
      <c r="W143"/>
      <c r="X143"/>
      <c r="Y143"/>
      <c r="Z143"/>
      <c r="AA143"/>
      <c r="AB143"/>
      <c r="AC143"/>
      <c r="AD143"/>
    </row>
    <row r="144" spans="1:30" ht="15" customHeight="1">
      <c r="A144" t="s">
        <v>226</v>
      </c>
      <c r="B144" s="12">
        <v>0</v>
      </c>
      <c r="C144" s="12">
        <v>116</v>
      </c>
      <c r="D144" s="13">
        <v>1472.59</v>
      </c>
      <c r="E144" s="13">
        <v>1473.75</v>
      </c>
      <c r="F144" t="str">
        <f>""</f>
        <v/>
      </c>
      <c r="G144"/>
      <c r="H144"/>
      <c r="I144"/>
      <c r="J144"/>
      <c r="K144"/>
      <c r="L144"/>
      <c r="M144" t="s">
        <v>893</v>
      </c>
      <c r="N144" s="12">
        <v>2</v>
      </c>
      <c r="O144" t="s">
        <v>891</v>
      </c>
      <c r="P144" t="s">
        <v>890</v>
      </c>
      <c r="Q144"/>
      <c r="R144"/>
      <c r="S144"/>
      <c r="T144"/>
      <c r="U144"/>
      <c r="V144"/>
      <c r="W144"/>
      <c r="X144"/>
      <c r="Y144"/>
      <c r="Z144"/>
      <c r="AA144"/>
      <c r="AB144"/>
      <c r="AC144"/>
      <c r="AD144"/>
    </row>
    <row r="145" spans="1:30" ht="15" customHeight="1">
      <c r="A145" t="s">
        <v>227</v>
      </c>
      <c r="B145" s="12">
        <v>0</v>
      </c>
      <c r="C145" s="12">
        <v>130</v>
      </c>
      <c r="D145" s="13">
        <v>1473.75</v>
      </c>
      <c r="E145" s="13">
        <v>1475.05</v>
      </c>
      <c r="F145" t="str">
        <f>""</f>
        <v/>
      </c>
      <c r="G145"/>
      <c r="H145"/>
      <c r="I145"/>
      <c r="J145"/>
      <c r="K145"/>
      <c r="L145"/>
      <c r="M145" t="s">
        <v>893</v>
      </c>
      <c r="N145" s="12">
        <v>2</v>
      </c>
      <c r="O145" t="s">
        <v>891</v>
      </c>
      <c r="P145" t="s">
        <v>890</v>
      </c>
      <c r="Q145"/>
      <c r="R145"/>
      <c r="S145"/>
      <c r="T145"/>
      <c r="U145"/>
      <c r="V145"/>
      <c r="W145"/>
      <c r="X145"/>
      <c r="Y145"/>
      <c r="Z145"/>
      <c r="AA145"/>
      <c r="AB145"/>
      <c r="AC145"/>
      <c r="AD145"/>
    </row>
    <row r="146" spans="1:30" ht="15" customHeight="1">
      <c r="A146" t="s">
        <v>228</v>
      </c>
      <c r="B146" s="12">
        <v>0</v>
      </c>
      <c r="C146" s="12">
        <v>150</v>
      </c>
      <c r="D146" s="14">
        <v>1475.9</v>
      </c>
      <c r="E146" s="14">
        <v>1477.4</v>
      </c>
      <c r="F146" t="str">
        <f>""</f>
        <v/>
      </c>
      <c r="G146"/>
      <c r="H146"/>
      <c r="I146"/>
      <c r="J146"/>
      <c r="K146"/>
      <c r="L146"/>
      <c r="M146" t="s">
        <v>893</v>
      </c>
      <c r="N146" s="12">
        <v>2</v>
      </c>
      <c r="O146" t="s">
        <v>891</v>
      </c>
      <c r="P146" t="s">
        <v>890</v>
      </c>
      <c r="Q146"/>
      <c r="R146"/>
      <c r="S146"/>
      <c r="T146"/>
      <c r="U146"/>
      <c r="V146"/>
      <c r="W146"/>
      <c r="X146"/>
      <c r="Y146"/>
      <c r="Z146"/>
      <c r="AA146"/>
      <c r="AB146"/>
      <c r="AC146"/>
      <c r="AD146"/>
    </row>
    <row r="147" spans="1:30" ht="15" customHeight="1">
      <c r="A147" t="s">
        <v>229</v>
      </c>
      <c r="B147" s="12">
        <v>0</v>
      </c>
      <c r="C147" s="12">
        <v>144</v>
      </c>
      <c r="D147" s="14">
        <v>1477.4</v>
      </c>
      <c r="E147" s="13">
        <v>1478.84</v>
      </c>
      <c r="F147" t="str">
        <f>""</f>
        <v/>
      </c>
      <c r="G147"/>
      <c r="H147"/>
      <c r="I147"/>
      <c r="J147"/>
      <c r="K147"/>
      <c r="L147"/>
      <c r="M147" t="s">
        <v>893</v>
      </c>
      <c r="N147" s="12">
        <v>2</v>
      </c>
      <c r="O147" t="s">
        <v>891</v>
      </c>
      <c r="P147" t="s">
        <v>890</v>
      </c>
      <c r="Q147"/>
      <c r="R147"/>
      <c r="S147"/>
      <c r="T147"/>
      <c r="U147"/>
      <c r="V147"/>
      <c r="W147"/>
      <c r="X147"/>
      <c r="Y147"/>
      <c r="Z147"/>
      <c r="AA147"/>
      <c r="AB147"/>
      <c r="AC147"/>
      <c r="AD147"/>
    </row>
    <row r="148" spans="1:30" ht="15" customHeight="1">
      <c r="A148" t="s">
        <v>799</v>
      </c>
      <c r="B148" s="12">
        <v>0</v>
      </c>
      <c r="C148" s="12">
        <v>138</v>
      </c>
      <c r="D148" s="14">
        <v>1480.7</v>
      </c>
      <c r="E148" s="13">
        <v>1482.08</v>
      </c>
      <c r="F148" t="str">
        <f>""</f>
        <v/>
      </c>
      <c r="G148"/>
      <c r="H148"/>
      <c r="I148"/>
      <c r="J148"/>
      <c r="K148"/>
      <c r="L148"/>
      <c r="M148" t="s">
        <v>893</v>
      </c>
      <c r="N148" s="12">
        <v>2</v>
      </c>
      <c r="O148" t="s">
        <v>891</v>
      </c>
      <c r="P148" t="s">
        <v>890</v>
      </c>
      <c r="Q148" t="s">
        <v>898</v>
      </c>
      <c r="R148"/>
      <c r="S148"/>
      <c r="T148"/>
      <c r="U148"/>
      <c r="V148"/>
      <c r="W148"/>
      <c r="X148"/>
      <c r="Y148"/>
      <c r="Z148"/>
      <c r="AA148"/>
      <c r="AB148"/>
      <c r="AC148"/>
      <c r="AD148"/>
    </row>
    <row r="149" spans="1:30" ht="15" customHeight="1">
      <c r="A149" t="s">
        <v>230</v>
      </c>
      <c r="B149" s="12">
        <v>0</v>
      </c>
      <c r="C149" s="12">
        <v>61</v>
      </c>
      <c r="D149" s="13">
        <v>1482.08</v>
      </c>
      <c r="E149" s="13">
        <v>1482.69</v>
      </c>
      <c r="F149" t="str">
        <f>""</f>
        <v/>
      </c>
      <c r="G149"/>
      <c r="H149"/>
      <c r="I149"/>
      <c r="J149"/>
      <c r="K149"/>
      <c r="L149"/>
      <c r="M149" t="s">
        <v>893</v>
      </c>
      <c r="N149" s="12">
        <v>2</v>
      </c>
      <c r="O149" t="s">
        <v>891</v>
      </c>
      <c r="P149" t="s">
        <v>890</v>
      </c>
      <c r="Q149" t="s">
        <v>898</v>
      </c>
      <c r="R149"/>
      <c r="S149"/>
      <c r="T149"/>
      <c r="U149"/>
      <c r="V149"/>
      <c r="W149"/>
      <c r="X149"/>
      <c r="Y149"/>
      <c r="Z149"/>
      <c r="AA149"/>
      <c r="AB149"/>
      <c r="AC149"/>
      <c r="AD149"/>
    </row>
    <row r="150" spans="1:30" ht="15" customHeight="1">
      <c r="A150" t="s">
        <v>230</v>
      </c>
      <c r="B150" s="12">
        <v>61</v>
      </c>
      <c r="C150" s="12">
        <v>109</v>
      </c>
      <c r="D150" s="13">
        <v>1482.69</v>
      </c>
      <c r="E150" s="13">
        <v>1483.17</v>
      </c>
      <c r="F150" t="str">
        <f>""</f>
        <v/>
      </c>
      <c r="G150"/>
      <c r="H150"/>
      <c r="I150"/>
      <c r="J150"/>
      <c r="K150"/>
      <c r="L150"/>
      <c r="M150" t="s">
        <v>889</v>
      </c>
      <c r="N150" s="12">
        <v>3</v>
      </c>
      <c r="O150" t="s">
        <v>891</v>
      </c>
      <c r="P150" t="s">
        <v>890</v>
      </c>
      <c r="Q150" t="s">
        <v>898</v>
      </c>
      <c r="R150"/>
      <c r="S150"/>
      <c r="T150"/>
      <c r="U150"/>
      <c r="V150"/>
      <c r="W150"/>
      <c r="X150"/>
      <c r="Y150"/>
      <c r="Z150"/>
      <c r="AA150"/>
      <c r="AB150"/>
      <c r="AC150"/>
      <c r="AD150"/>
    </row>
    <row r="151" spans="1:30" ht="15" customHeight="1">
      <c r="A151" t="s">
        <v>230</v>
      </c>
      <c r="B151" s="12">
        <v>109</v>
      </c>
      <c r="C151" s="12">
        <v>139</v>
      </c>
      <c r="D151" s="13">
        <v>1483.17</v>
      </c>
      <c r="E151" s="13">
        <v>1483.47</v>
      </c>
      <c r="F151" t="str">
        <f>""</f>
        <v/>
      </c>
      <c r="G151"/>
      <c r="H151"/>
      <c r="I151"/>
      <c r="J151"/>
      <c r="K151"/>
      <c r="L151"/>
      <c r="M151" t="s">
        <v>893</v>
      </c>
      <c r="N151" s="12">
        <v>2</v>
      </c>
      <c r="O151" t="s">
        <v>890</v>
      </c>
      <c r="P151" t="s">
        <v>891</v>
      </c>
      <c r="Q151" t="s">
        <v>898</v>
      </c>
      <c r="R151"/>
      <c r="S151"/>
      <c r="T151"/>
      <c r="U151"/>
      <c r="V151"/>
      <c r="W151"/>
      <c r="X151"/>
      <c r="Y151"/>
      <c r="Z151"/>
      <c r="AA151"/>
      <c r="AB151"/>
      <c r="AC151"/>
      <c r="AD151"/>
    </row>
    <row r="152" spans="1:30" ht="15" customHeight="1">
      <c r="A152" t="s">
        <v>231</v>
      </c>
      <c r="B152" s="12">
        <v>0</v>
      </c>
      <c r="C152" s="12">
        <v>135</v>
      </c>
      <c r="D152" s="13">
        <v>1483.47</v>
      </c>
      <c r="E152" s="13">
        <v>1484.82</v>
      </c>
      <c r="F152" t="str">
        <f>""</f>
        <v/>
      </c>
      <c r="G152"/>
      <c r="H152"/>
      <c r="I152"/>
      <c r="J152"/>
      <c r="K152"/>
      <c r="L152"/>
      <c r="M152" t="s">
        <v>893</v>
      </c>
      <c r="N152" s="12">
        <v>2</v>
      </c>
      <c r="O152" t="s">
        <v>891</v>
      </c>
      <c r="P152" t="s">
        <v>890</v>
      </c>
      <c r="Q152" t="s">
        <v>898</v>
      </c>
      <c r="R152"/>
      <c r="S152"/>
      <c r="T152"/>
      <c r="U152"/>
      <c r="V152"/>
      <c r="W152"/>
      <c r="X152"/>
      <c r="Y152"/>
      <c r="Z152"/>
      <c r="AA152"/>
      <c r="AB152"/>
      <c r="AC152"/>
      <c r="AD152"/>
    </row>
    <row r="153" spans="1:30" ht="15" customHeight="1">
      <c r="A153" t="s">
        <v>232</v>
      </c>
      <c r="B153" s="12">
        <v>0</v>
      </c>
      <c r="C153" s="12">
        <v>27</v>
      </c>
      <c r="D153" s="13">
        <v>1484.82</v>
      </c>
      <c r="E153" s="13">
        <v>1485.09</v>
      </c>
      <c r="F153" t="str">
        <f>""</f>
        <v/>
      </c>
      <c r="G153"/>
      <c r="H153"/>
      <c r="I153"/>
      <c r="J153"/>
      <c r="K153"/>
      <c r="L153"/>
      <c r="M153" t="s">
        <v>893</v>
      </c>
      <c r="N153" s="12">
        <v>2</v>
      </c>
      <c r="O153" t="s">
        <v>891</v>
      </c>
      <c r="P153" t="s">
        <v>890</v>
      </c>
      <c r="Q153" t="s">
        <v>898</v>
      </c>
      <c r="R153"/>
      <c r="S153"/>
      <c r="T153"/>
      <c r="U153"/>
      <c r="V153"/>
      <c r="W153"/>
      <c r="X153"/>
      <c r="Y153"/>
      <c r="Z153"/>
      <c r="AA153"/>
      <c r="AB153"/>
      <c r="AC153"/>
      <c r="AD153"/>
    </row>
    <row r="154" spans="1:30" ht="15" customHeight="1">
      <c r="A154" t="s">
        <v>232</v>
      </c>
      <c r="B154" s="12">
        <v>27</v>
      </c>
      <c r="C154" s="12">
        <v>93</v>
      </c>
      <c r="D154" s="13">
        <v>1485.09</v>
      </c>
      <c r="E154" s="13">
        <v>1485.75</v>
      </c>
      <c r="F154" t="str">
        <f>""</f>
        <v/>
      </c>
      <c r="G154"/>
      <c r="H154"/>
      <c r="I154"/>
      <c r="J154"/>
      <c r="K154"/>
      <c r="L154"/>
      <c r="M154" t="s">
        <v>889</v>
      </c>
      <c r="N154" s="12">
        <v>3</v>
      </c>
      <c r="O154" t="s">
        <v>890</v>
      </c>
      <c r="P154" t="s">
        <v>891</v>
      </c>
      <c r="Q154" t="s">
        <v>898</v>
      </c>
      <c r="R154"/>
      <c r="S154"/>
      <c r="T154"/>
      <c r="U154"/>
      <c r="V154"/>
      <c r="W154"/>
      <c r="X154"/>
      <c r="Y154"/>
      <c r="Z154"/>
      <c r="AA154"/>
      <c r="AB154"/>
      <c r="AC154"/>
      <c r="AD154"/>
    </row>
    <row r="155" spans="1:30" ht="15" customHeight="1">
      <c r="A155" t="s">
        <v>233</v>
      </c>
      <c r="B155" s="12">
        <v>0</v>
      </c>
      <c r="C155" s="12">
        <v>80</v>
      </c>
      <c r="D155" s="14">
        <v>1485.5</v>
      </c>
      <c r="E155" s="14">
        <v>1486.3</v>
      </c>
      <c r="F155" t="str">
        <f>""</f>
        <v/>
      </c>
      <c r="G155"/>
      <c r="H155"/>
      <c r="I155"/>
      <c r="J155"/>
      <c r="K155"/>
      <c r="L155"/>
      <c r="M155" t="s">
        <v>889</v>
      </c>
      <c r="N155" s="12">
        <v>3</v>
      </c>
      <c r="O155" t="s">
        <v>890</v>
      </c>
      <c r="P155" t="s">
        <v>898</v>
      </c>
      <c r="Q155" t="s">
        <v>891</v>
      </c>
      <c r="R155"/>
      <c r="S155"/>
      <c r="T155"/>
      <c r="U155"/>
      <c r="V155"/>
      <c r="W155"/>
      <c r="X155"/>
      <c r="Y155"/>
      <c r="Z155"/>
      <c r="AA155"/>
      <c r="AB155"/>
      <c r="AC155"/>
      <c r="AD155"/>
    </row>
    <row r="156" spans="1:30" ht="15" customHeight="1">
      <c r="A156" t="s">
        <v>233</v>
      </c>
      <c r="B156" s="12">
        <v>80</v>
      </c>
      <c r="C156" s="12">
        <v>127</v>
      </c>
      <c r="D156" s="14">
        <v>1486.3</v>
      </c>
      <c r="E156" s="13">
        <v>1486.77</v>
      </c>
      <c r="F156" t="str">
        <f>""</f>
        <v/>
      </c>
      <c r="G156"/>
      <c r="H156"/>
      <c r="I156"/>
      <c r="J156"/>
      <c r="K156"/>
      <c r="L156"/>
      <c r="M156" t="s">
        <v>896</v>
      </c>
      <c r="N156" s="12">
        <v>6</v>
      </c>
      <c r="O156" t="s">
        <v>890</v>
      </c>
      <c r="P156" t="s">
        <v>898</v>
      </c>
      <c r="Q156" t="s">
        <v>891</v>
      </c>
      <c r="R156"/>
      <c r="S156"/>
      <c r="T156"/>
      <c r="U156"/>
      <c r="V156"/>
      <c r="W156"/>
      <c r="X156"/>
      <c r="Y156"/>
      <c r="Z156"/>
      <c r="AA156"/>
      <c r="AB156"/>
      <c r="AC156"/>
      <c r="AD156"/>
    </row>
    <row r="157" spans="1:30" ht="15" customHeight="1">
      <c r="A157" t="s">
        <v>234</v>
      </c>
      <c r="B157" s="12">
        <v>0</v>
      </c>
      <c r="C157" s="12">
        <v>24</v>
      </c>
      <c r="D157" s="13">
        <v>1486.77</v>
      </c>
      <c r="E157" s="13">
        <v>1487.01</v>
      </c>
      <c r="F157" t="str">
        <f>""</f>
        <v/>
      </c>
      <c r="G157"/>
      <c r="H157"/>
      <c r="I157"/>
      <c r="J157"/>
      <c r="K157"/>
      <c r="L157"/>
      <c r="M157" t="s">
        <v>889</v>
      </c>
      <c r="N157" s="12">
        <v>3</v>
      </c>
      <c r="O157" t="s">
        <v>891</v>
      </c>
      <c r="P157" t="s">
        <v>890</v>
      </c>
      <c r="Q157" t="s">
        <v>898</v>
      </c>
      <c r="R157"/>
      <c r="S157"/>
      <c r="T157"/>
      <c r="U157"/>
      <c r="V157"/>
      <c r="W157"/>
      <c r="X157"/>
      <c r="Y157"/>
      <c r="Z157"/>
      <c r="AA157"/>
      <c r="AB157"/>
      <c r="AC157"/>
      <c r="AD157"/>
    </row>
    <row r="158" spans="1:30" ht="15" customHeight="1">
      <c r="A158" t="s">
        <v>234</v>
      </c>
      <c r="B158" s="12">
        <v>24</v>
      </c>
      <c r="C158" s="12">
        <v>139</v>
      </c>
      <c r="D158" s="13">
        <v>1487.01</v>
      </c>
      <c r="E158" s="13">
        <v>1488.16</v>
      </c>
      <c r="F158" t="str">
        <f>""</f>
        <v/>
      </c>
      <c r="G158"/>
      <c r="H158"/>
      <c r="I158"/>
      <c r="J158"/>
      <c r="K158"/>
      <c r="L158"/>
      <c r="M158" t="s">
        <v>893</v>
      </c>
      <c r="N158" s="12">
        <v>2</v>
      </c>
      <c r="O158" t="s">
        <v>891</v>
      </c>
      <c r="P158" t="s">
        <v>890</v>
      </c>
      <c r="Q158" t="s">
        <v>898</v>
      </c>
      <c r="R158"/>
      <c r="S158"/>
      <c r="T158"/>
      <c r="U158"/>
      <c r="V158"/>
      <c r="W158"/>
      <c r="X158"/>
      <c r="Y158"/>
      <c r="Z158"/>
      <c r="AA158"/>
      <c r="AB158"/>
      <c r="AC158"/>
      <c r="AD158"/>
    </row>
    <row r="159" spans="1:30" ht="15" customHeight="1">
      <c r="A159" t="s">
        <v>235</v>
      </c>
      <c r="B159" s="12">
        <v>0</v>
      </c>
      <c r="C159" s="12">
        <v>62</v>
      </c>
      <c r="D159" s="13">
        <v>1488.16</v>
      </c>
      <c r="E159" s="13">
        <v>1488.78</v>
      </c>
      <c r="F159" t="str">
        <f>""</f>
        <v/>
      </c>
      <c r="G159"/>
      <c r="H159"/>
      <c r="I159"/>
      <c r="J159"/>
      <c r="K159"/>
      <c r="L159"/>
      <c r="M159" t="s">
        <v>894</v>
      </c>
      <c r="N159"/>
      <c r="O159"/>
      <c r="P159"/>
      <c r="Q159"/>
      <c r="R159"/>
      <c r="S159"/>
      <c r="T159"/>
      <c r="U159"/>
      <c r="V159"/>
      <c r="W159"/>
      <c r="X159"/>
      <c r="Y159"/>
      <c r="Z159"/>
      <c r="AA159"/>
      <c r="AB159"/>
      <c r="AC159"/>
      <c r="AD159"/>
    </row>
    <row r="160" spans="1:30" ht="15" customHeight="1">
      <c r="A160" t="s">
        <v>236</v>
      </c>
      <c r="B160" s="12">
        <v>0</v>
      </c>
      <c r="C160" s="12">
        <v>112</v>
      </c>
      <c r="D160" s="14">
        <v>1490.3</v>
      </c>
      <c r="E160" s="13">
        <v>1491.42</v>
      </c>
      <c r="F160" t="str">
        <f>""</f>
        <v/>
      </c>
      <c r="G160"/>
      <c r="H160"/>
      <c r="I160"/>
      <c r="J160"/>
      <c r="K160"/>
      <c r="L160"/>
      <c r="M160" t="s">
        <v>894</v>
      </c>
      <c r="N160"/>
      <c r="O160"/>
      <c r="P160"/>
      <c r="Q160"/>
      <c r="R160"/>
      <c r="S160"/>
      <c r="T160"/>
      <c r="U160"/>
      <c r="V160"/>
      <c r="W160"/>
      <c r="X160"/>
      <c r="Y160"/>
      <c r="Z160"/>
      <c r="AA160"/>
      <c r="AB160"/>
      <c r="AC160"/>
      <c r="AD160"/>
    </row>
    <row r="161" spans="1:30" ht="15" customHeight="1">
      <c r="A161" t="s">
        <v>237</v>
      </c>
      <c r="B161" s="12">
        <v>0</v>
      </c>
      <c r="C161" s="12">
        <v>150</v>
      </c>
      <c r="D161" s="13">
        <v>1491.42</v>
      </c>
      <c r="E161" s="13">
        <v>1492.92</v>
      </c>
      <c r="F161" t="str">
        <f>""</f>
        <v/>
      </c>
      <c r="G161"/>
      <c r="H161"/>
      <c r="I161"/>
      <c r="J161"/>
      <c r="K161"/>
      <c r="L161"/>
      <c r="M161" t="s">
        <v>894</v>
      </c>
      <c r="N161"/>
      <c r="O161"/>
      <c r="P161"/>
      <c r="Q161"/>
      <c r="R161"/>
      <c r="S161"/>
      <c r="T161"/>
      <c r="U161"/>
      <c r="V161"/>
      <c r="W161"/>
      <c r="X161"/>
      <c r="Y161"/>
      <c r="Z161"/>
      <c r="AA161"/>
      <c r="AB161"/>
      <c r="AC161"/>
      <c r="AD161"/>
    </row>
    <row r="162" spans="1:30" ht="15" customHeight="1">
      <c r="A162" t="s">
        <v>238</v>
      </c>
      <c r="B162" s="12">
        <v>0</v>
      </c>
      <c r="C162" s="12">
        <v>61</v>
      </c>
      <c r="D162" s="13">
        <v>1492.92</v>
      </c>
      <c r="E162" s="13">
        <v>1493.53</v>
      </c>
      <c r="F162" t="str">
        <f>""</f>
        <v/>
      </c>
      <c r="G162"/>
      <c r="H162"/>
      <c r="I162"/>
      <c r="J162"/>
      <c r="K162"/>
      <c r="L162"/>
      <c r="M162" t="s">
        <v>893</v>
      </c>
      <c r="N162" s="12">
        <v>2</v>
      </c>
      <c r="O162"/>
      <c r="P162"/>
      <c r="Q162"/>
      <c r="R162"/>
      <c r="S162"/>
      <c r="T162"/>
      <c r="U162"/>
      <c r="V162"/>
      <c r="W162"/>
      <c r="X162"/>
      <c r="Y162"/>
      <c r="Z162"/>
      <c r="AA162"/>
      <c r="AB162"/>
      <c r="AC162"/>
      <c r="AD162"/>
    </row>
    <row r="163" spans="1:30" ht="15" customHeight="1">
      <c r="A163" t="s">
        <v>238</v>
      </c>
      <c r="B163" s="12">
        <v>61</v>
      </c>
      <c r="C163" s="12">
        <v>150</v>
      </c>
      <c r="D163" s="13">
        <v>1493.53</v>
      </c>
      <c r="E163" s="13">
        <v>1494.42</v>
      </c>
      <c r="F163" t="str">
        <f>""</f>
        <v/>
      </c>
      <c r="G163"/>
      <c r="H163"/>
      <c r="I163"/>
      <c r="J163"/>
      <c r="K163"/>
      <c r="L163"/>
      <c r="M163" t="s">
        <v>894</v>
      </c>
      <c r="N163"/>
      <c r="O163"/>
      <c r="P163"/>
      <c r="Q163"/>
      <c r="R163"/>
      <c r="S163"/>
      <c r="T163"/>
      <c r="U163"/>
      <c r="V163"/>
      <c r="W163"/>
      <c r="X163"/>
      <c r="Y163"/>
      <c r="Z163"/>
      <c r="AA163"/>
      <c r="AB163"/>
      <c r="AC163"/>
      <c r="AD163"/>
    </row>
    <row r="164" spans="1:30" ht="15" customHeight="1">
      <c r="A164" t="s">
        <v>239</v>
      </c>
      <c r="B164" s="12">
        <v>0</v>
      </c>
      <c r="C164" s="12">
        <v>65</v>
      </c>
      <c r="D164" s="13">
        <v>1494.42</v>
      </c>
      <c r="E164" s="13">
        <v>1495.07</v>
      </c>
      <c r="F164" t="str">
        <f>""</f>
        <v/>
      </c>
      <c r="G164"/>
      <c r="H164"/>
      <c r="I164"/>
      <c r="J164"/>
      <c r="K164"/>
      <c r="L164"/>
      <c r="M164" t="s">
        <v>894</v>
      </c>
      <c r="N164"/>
      <c r="O164"/>
      <c r="P164"/>
      <c r="Q164"/>
      <c r="R164"/>
      <c r="S164"/>
      <c r="T164"/>
      <c r="U164"/>
      <c r="V164"/>
      <c r="W164"/>
      <c r="X164"/>
      <c r="Y164"/>
      <c r="Z164"/>
      <c r="AA164"/>
      <c r="AB164"/>
      <c r="AC164"/>
      <c r="AD164"/>
    </row>
    <row r="165" spans="1:30" ht="15" customHeight="1">
      <c r="A165" t="s">
        <v>240</v>
      </c>
      <c r="B165" s="12">
        <v>0</v>
      </c>
      <c r="C165" s="12">
        <v>118</v>
      </c>
      <c r="D165" s="14">
        <v>1495.1</v>
      </c>
      <c r="E165" s="13">
        <v>1496.28</v>
      </c>
      <c r="F165" t="str">
        <f>""</f>
        <v/>
      </c>
      <c r="G165"/>
      <c r="H165"/>
      <c r="I165"/>
      <c r="J165"/>
      <c r="K165"/>
      <c r="L165"/>
      <c r="M165" t="s">
        <v>893</v>
      </c>
      <c r="N165" s="12">
        <v>2</v>
      </c>
      <c r="O165" t="s">
        <v>891</v>
      </c>
      <c r="P165" t="s">
        <v>890</v>
      </c>
      <c r="Q165" t="s">
        <v>898</v>
      </c>
      <c r="R165"/>
      <c r="S165"/>
      <c r="T165"/>
      <c r="U165"/>
      <c r="V165"/>
      <c r="W165"/>
      <c r="X165"/>
      <c r="Y165"/>
      <c r="Z165"/>
      <c r="AA165"/>
      <c r="AB165"/>
      <c r="AC165"/>
      <c r="AD165"/>
    </row>
    <row r="166" spans="1:30" ht="15" customHeight="1">
      <c r="A166" t="s">
        <v>240</v>
      </c>
      <c r="B166" s="12">
        <v>118</v>
      </c>
      <c r="C166" s="12">
        <v>148</v>
      </c>
      <c r="D166" s="13">
        <v>1496.28</v>
      </c>
      <c r="E166" s="13">
        <v>1496.58</v>
      </c>
      <c r="F166" t="str">
        <f>""</f>
        <v/>
      </c>
      <c r="G166"/>
      <c r="H166"/>
      <c r="I166"/>
      <c r="J166"/>
      <c r="K166"/>
      <c r="L166"/>
      <c r="M166" t="s">
        <v>894</v>
      </c>
      <c r="N166"/>
      <c r="O166"/>
      <c r="P166"/>
      <c r="Q166"/>
      <c r="R166"/>
      <c r="S166"/>
      <c r="T166"/>
      <c r="U166"/>
      <c r="V166"/>
      <c r="W166"/>
      <c r="X166"/>
      <c r="Y166"/>
      <c r="Z166"/>
      <c r="AA166"/>
      <c r="AB166"/>
      <c r="AC166"/>
      <c r="AD166"/>
    </row>
    <row r="167" spans="1:30" ht="15" customHeight="1">
      <c r="A167" t="s">
        <v>241</v>
      </c>
      <c r="B167" s="12">
        <v>0</v>
      </c>
      <c r="C167" s="12">
        <v>26</v>
      </c>
      <c r="D167" s="13">
        <v>1496.58</v>
      </c>
      <c r="E167" s="13">
        <v>1496.84</v>
      </c>
      <c r="F167" t="str">
        <f>""</f>
        <v/>
      </c>
      <c r="G167"/>
      <c r="H167"/>
      <c r="I167"/>
      <c r="J167"/>
      <c r="K167"/>
      <c r="L167"/>
      <c r="M167" t="s">
        <v>894</v>
      </c>
      <c r="N167"/>
      <c r="O167"/>
      <c r="P167"/>
      <c r="Q167"/>
      <c r="R167"/>
      <c r="S167"/>
      <c r="T167"/>
      <c r="U167"/>
      <c r="V167"/>
      <c r="W167"/>
      <c r="X167"/>
      <c r="Y167"/>
      <c r="Z167"/>
      <c r="AA167"/>
      <c r="AB167"/>
      <c r="AC167"/>
      <c r="AD167"/>
    </row>
    <row r="168" spans="1:30" ht="15" customHeight="1">
      <c r="A168" t="s">
        <v>241</v>
      </c>
      <c r="B168" s="12">
        <v>26</v>
      </c>
      <c r="C168" s="12">
        <v>108</v>
      </c>
      <c r="D168" s="13">
        <v>1496.84</v>
      </c>
      <c r="E168" s="13">
        <v>1497.66</v>
      </c>
      <c r="F168" t="str">
        <f>""</f>
        <v/>
      </c>
      <c r="G168"/>
      <c r="H168"/>
      <c r="I168"/>
      <c r="J168"/>
      <c r="K168"/>
      <c r="L168"/>
      <c r="M168" t="s">
        <v>889</v>
      </c>
      <c r="N168" s="12">
        <v>3</v>
      </c>
      <c r="O168" t="s">
        <v>891</v>
      </c>
      <c r="P168" t="s">
        <v>890</v>
      </c>
      <c r="Q168" t="s">
        <v>898</v>
      </c>
      <c r="R168"/>
      <c r="S168"/>
      <c r="T168"/>
      <c r="U168"/>
      <c r="V168"/>
      <c r="W168"/>
      <c r="X168"/>
      <c r="Y168"/>
      <c r="Z168"/>
      <c r="AA168"/>
      <c r="AB168"/>
      <c r="AC168"/>
      <c r="AD168"/>
    </row>
    <row r="169" spans="1:30" ht="15" customHeight="1">
      <c r="A169" t="s">
        <v>241</v>
      </c>
      <c r="B169" s="12">
        <v>108</v>
      </c>
      <c r="C169" s="12">
        <v>122</v>
      </c>
      <c r="D169" s="13">
        <v>1497.66</v>
      </c>
      <c r="E169" s="14">
        <v>1497.8</v>
      </c>
      <c r="F169" t="str">
        <f>""</f>
        <v/>
      </c>
      <c r="G169"/>
      <c r="H169"/>
      <c r="I169"/>
      <c r="J169"/>
      <c r="K169"/>
      <c r="L169"/>
      <c r="M169" t="s">
        <v>893</v>
      </c>
      <c r="N169" s="12">
        <v>2</v>
      </c>
      <c r="O169" t="s">
        <v>891</v>
      </c>
      <c r="P169" t="s">
        <v>890</v>
      </c>
      <c r="Q169" t="s">
        <v>898</v>
      </c>
      <c r="R169"/>
      <c r="S169"/>
      <c r="T169"/>
      <c r="U169"/>
      <c r="V169"/>
      <c r="W169"/>
      <c r="X169"/>
      <c r="Y169"/>
      <c r="Z169"/>
      <c r="AA169"/>
      <c r="AB169"/>
      <c r="AC169"/>
      <c r="AD169"/>
    </row>
    <row r="170" spans="1:30" ht="15" customHeight="1">
      <c r="A170" t="s">
        <v>241</v>
      </c>
      <c r="B170" s="12">
        <v>122</v>
      </c>
      <c r="C170" s="12">
        <v>145</v>
      </c>
      <c r="D170" s="14">
        <v>1497.8</v>
      </c>
      <c r="E170" s="13">
        <v>1498.03</v>
      </c>
      <c r="F170" t="str">
        <f>""</f>
        <v/>
      </c>
      <c r="G170"/>
      <c r="H170"/>
      <c r="I170"/>
      <c r="J170"/>
      <c r="K170"/>
      <c r="L170"/>
      <c r="M170" t="s">
        <v>889</v>
      </c>
      <c r="N170" s="12">
        <v>3</v>
      </c>
      <c r="O170" t="s">
        <v>891</v>
      </c>
      <c r="P170" t="s">
        <v>890</v>
      </c>
      <c r="Q170" t="s">
        <v>898</v>
      </c>
      <c r="R170"/>
      <c r="S170"/>
      <c r="T170"/>
      <c r="U170"/>
      <c r="V170"/>
      <c r="W170"/>
      <c r="X170"/>
      <c r="Y170"/>
      <c r="Z170"/>
      <c r="AA170"/>
      <c r="AB170"/>
      <c r="AC170"/>
      <c r="AD170"/>
    </row>
    <row r="171" spans="1:30" ht="15" customHeight="1">
      <c r="A171" t="s">
        <v>242</v>
      </c>
      <c r="B171" s="12">
        <v>0</v>
      </c>
      <c r="C171" s="12">
        <v>140</v>
      </c>
      <c r="D171" s="13">
        <v>1498.03</v>
      </c>
      <c r="E171" s="13">
        <v>1499.43</v>
      </c>
      <c r="F171" t="str">
        <f>""</f>
        <v/>
      </c>
      <c r="G171"/>
      <c r="H171"/>
      <c r="I171"/>
      <c r="J171"/>
      <c r="K171"/>
      <c r="L171"/>
      <c r="M171" t="s">
        <v>896</v>
      </c>
      <c r="N171" s="12">
        <v>6</v>
      </c>
      <c r="O171" t="s">
        <v>891</v>
      </c>
      <c r="P171" t="s">
        <v>890</v>
      </c>
      <c r="Q171" t="s">
        <v>898</v>
      </c>
      <c r="R171"/>
      <c r="S171"/>
      <c r="T171"/>
      <c r="U171"/>
      <c r="V171"/>
      <c r="W171"/>
      <c r="X171"/>
      <c r="Y171"/>
      <c r="Z171"/>
      <c r="AA171"/>
      <c r="AB171"/>
      <c r="AC171"/>
      <c r="AD171"/>
    </row>
    <row r="172" spans="1:30" ht="15" customHeight="1">
      <c r="A172" t="s">
        <v>243</v>
      </c>
      <c r="B172" s="12">
        <v>0</v>
      </c>
      <c r="C172" s="12">
        <v>150</v>
      </c>
      <c r="D172" s="12">
        <v>1500</v>
      </c>
      <c r="E172" s="14">
        <v>1501.5</v>
      </c>
      <c r="F172" t="str">
        <f>""</f>
        <v/>
      </c>
      <c r="G172"/>
      <c r="H172"/>
      <c r="I172"/>
      <c r="J172"/>
      <c r="K172"/>
      <c r="L172"/>
      <c r="M172" t="s">
        <v>893</v>
      </c>
      <c r="N172" s="12">
        <v>2</v>
      </c>
      <c r="O172" t="s">
        <v>891</v>
      </c>
      <c r="P172" t="s">
        <v>890</v>
      </c>
      <c r="Q172" t="s">
        <v>898</v>
      </c>
      <c r="R172"/>
      <c r="S172"/>
      <c r="T172"/>
      <c r="U172"/>
      <c r="V172"/>
      <c r="W172"/>
      <c r="X172"/>
      <c r="Y172"/>
      <c r="Z172"/>
      <c r="AA172"/>
      <c r="AB172"/>
      <c r="AC172"/>
      <c r="AD172"/>
    </row>
    <row r="173" spans="1:30" ht="15" customHeight="1">
      <c r="A173" t="s">
        <v>244</v>
      </c>
      <c r="B173" s="12">
        <v>0</v>
      </c>
      <c r="C173" s="12">
        <v>144</v>
      </c>
      <c r="D173" s="14">
        <v>1501.5</v>
      </c>
      <c r="E173" s="13">
        <v>1502.94</v>
      </c>
      <c r="F173" t="str">
        <f>""</f>
        <v/>
      </c>
      <c r="G173"/>
      <c r="H173"/>
      <c r="I173"/>
      <c r="J173"/>
      <c r="K173"/>
      <c r="L173" t="s">
        <v>902</v>
      </c>
      <c r="M173" t="s">
        <v>893</v>
      </c>
      <c r="N173" s="12">
        <v>2</v>
      </c>
      <c r="O173" t="s">
        <v>891</v>
      </c>
      <c r="P173" t="s">
        <v>890</v>
      </c>
      <c r="Q173" t="s">
        <v>898</v>
      </c>
      <c r="R173"/>
      <c r="S173"/>
      <c r="T173"/>
      <c r="U173"/>
      <c r="V173" t="s">
        <v>890</v>
      </c>
      <c r="W173"/>
      <c r="X173" t="s">
        <v>413</v>
      </c>
      <c r="Y173"/>
      <c r="Z173" t="s">
        <v>891</v>
      </c>
      <c r="AA173"/>
      <c r="AB173"/>
      <c r="AC173"/>
      <c r="AD173"/>
    </row>
    <row r="174" spans="1:30" ht="15" customHeight="1">
      <c r="A174" t="s">
        <v>245</v>
      </c>
      <c r="B174" s="12">
        <v>0</v>
      </c>
      <c r="C174" s="12">
        <v>137</v>
      </c>
      <c r="D174" s="13">
        <v>1502.94</v>
      </c>
      <c r="E174" s="13">
        <v>1504.31</v>
      </c>
      <c r="F174" t="str">
        <f>""</f>
        <v/>
      </c>
      <c r="G174"/>
      <c r="H174"/>
      <c r="I174"/>
      <c r="J174"/>
      <c r="K174"/>
      <c r="L174"/>
      <c r="M174" t="s">
        <v>893</v>
      </c>
      <c r="N174" s="12">
        <v>2</v>
      </c>
      <c r="O174" t="s">
        <v>891</v>
      </c>
      <c r="P174" t="s">
        <v>890</v>
      </c>
      <c r="Q174" t="s">
        <v>898</v>
      </c>
      <c r="R174"/>
      <c r="S174"/>
      <c r="T174"/>
      <c r="U174"/>
      <c r="V174"/>
      <c r="W174"/>
      <c r="X174"/>
      <c r="Y174"/>
      <c r="Z174"/>
      <c r="AA174"/>
      <c r="AB174"/>
      <c r="AC174"/>
      <c r="AD174"/>
    </row>
    <row r="175" spans="1:30" ht="15" customHeight="1">
      <c r="A175" t="s">
        <v>247</v>
      </c>
      <c r="B175" s="12">
        <v>0</v>
      </c>
      <c r="C175" s="12">
        <v>83</v>
      </c>
      <c r="D175" s="13">
        <v>1504.31</v>
      </c>
      <c r="E175" s="13">
        <v>1505.14</v>
      </c>
      <c r="F175" t="str">
        <f>""</f>
        <v/>
      </c>
      <c r="G175"/>
      <c r="H175"/>
      <c r="I175"/>
      <c r="J175"/>
      <c r="K175"/>
      <c r="L175"/>
      <c r="M175" t="s">
        <v>893</v>
      </c>
      <c r="N175" s="12">
        <v>2</v>
      </c>
      <c r="O175" t="s">
        <v>891</v>
      </c>
      <c r="P175" t="s">
        <v>890</v>
      </c>
      <c r="Q175" t="s">
        <v>898</v>
      </c>
      <c r="R175"/>
      <c r="S175"/>
      <c r="T175"/>
      <c r="U175"/>
      <c r="V175"/>
      <c r="W175"/>
      <c r="X175"/>
      <c r="Y175"/>
      <c r="Z175"/>
      <c r="AA175"/>
      <c r="AB175"/>
      <c r="AC175"/>
      <c r="AD175"/>
    </row>
    <row r="176" spans="1:30" ht="15" customHeight="1">
      <c r="A176" t="s">
        <v>248</v>
      </c>
      <c r="B176" s="12">
        <v>0</v>
      </c>
      <c r="C176" s="12">
        <v>150</v>
      </c>
      <c r="D176" s="14">
        <v>1504.8</v>
      </c>
      <c r="E176" s="14">
        <v>1506.3</v>
      </c>
      <c r="F176" t="str">
        <f>""</f>
        <v/>
      </c>
      <c r="G176"/>
      <c r="H176"/>
      <c r="I176"/>
      <c r="J176"/>
      <c r="K176"/>
      <c r="L176"/>
      <c r="M176" t="s">
        <v>893</v>
      </c>
      <c r="N176" s="12">
        <v>2</v>
      </c>
      <c r="O176" t="s">
        <v>891</v>
      </c>
      <c r="P176" t="s">
        <v>890</v>
      </c>
      <c r="Q176" t="s">
        <v>898</v>
      </c>
      <c r="R176"/>
      <c r="S176"/>
      <c r="T176"/>
      <c r="U176"/>
      <c r="V176"/>
      <c r="W176"/>
      <c r="X176"/>
      <c r="Y176"/>
      <c r="Z176"/>
      <c r="AA176"/>
      <c r="AB176"/>
      <c r="AC176"/>
      <c r="AD176"/>
    </row>
    <row r="177" spans="1:30" ht="15" customHeight="1">
      <c r="A177" t="s">
        <v>249</v>
      </c>
      <c r="B177" s="12">
        <v>0</v>
      </c>
      <c r="C177" s="12">
        <v>144</v>
      </c>
      <c r="D177" s="14">
        <v>1506.3</v>
      </c>
      <c r="E177" s="13">
        <v>1507.74</v>
      </c>
      <c r="F177" t="str">
        <f>""</f>
        <v/>
      </c>
      <c r="G177"/>
      <c r="H177"/>
      <c r="I177"/>
      <c r="J177"/>
      <c r="K177"/>
      <c r="L177"/>
      <c r="M177" t="s">
        <v>893</v>
      </c>
      <c r="N177" s="12">
        <v>2</v>
      </c>
      <c r="O177" t="s">
        <v>891</v>
      </c>
      <c r="P177" t="s">
        <v>890</v>
      </c>
      <c r="Q177" t="s">
        <v>898</v>
      </c>
      <c r="R177"/>
      <c r="S177"/>
      <c r="T177"/>
      <c r="U177"/>
      <c r="V177"/>
      <c r="W177"/>
      <c r="X177"/>
      <c r="Y177"/>
      <c r="Z177"/>
      <c r="AA177"/>
      <c r="AB177"/>
      <c r="AC177"/>
      <c r="AD177"/>
    </row>
    <row r="178" spans="1:30" ht="15" customHeight="1">
      <c r="A178" t="s">
        <v>250</v>
      </c>
      <c r="B178" s="12">
        <v>0</v>
      </c>
      <c r="C178" s="12">
        <v>143</v>
      </c>
      <c r="D178" s="13">
        <v>1507.74</v>
      </c>
      <c r="E178" s="13">
        <v>1509.17</v>
      </c>
      <c r="F178" t="str">
        <f>""</f>
        <v/>
      </c>
      <c r="G178"/>
      <c r="H178"/>
      <c r="I178"/>
      <c r="J178"/>
      <c r="K178"/>
      <c r="L178"/>
      <c r="M178" t="s">
        <v>893</v>
      </c>
      <c r="N178" s="12">
        <v>2</v>
      </c>
      <c r="O178" t="s">
        <v>891</v>
      </c>
      <c r="P178" t="s">
        <v>890</v>
      </c>
      <c r="Q178" t="s">
        <v>898</v>
      </c>
      <c r="R178"/>
      <c r="S178"/>
      <c r="T178"/>
      <c r="U178"/>
      <c r="V178"/>
      <c r="W178"/>
      <c r="X178"/>
      <c r="Y178"/>
      <c r="Z178"/>
      <c r="AA178"/>
      <c r="AB178"/>
      <c r="AC178"/>
      <c r="AD178"/>
    </row>
    <row r="179" spans="1:30" ht="15" customHeight="1">
      <c r="A179" t="s">
        <v>251</v>
      </c>
      <c r="B179" s="12">
        <v>0</v>
      </c>
      <c r="C179" s="12">
        <v>85</v>
      </c>
      <c r="D179" s="14">
        <v>1509.6</v>
      </c>
      <c r="E179" s="13">
        <v>1510.45</v>
      </c>
      <c r="F179" t="str">
        <f>""</f>
        <v/>
      </c>
      <c r="G179"/>
      <c r="H179"/>
      <c r="I179"/>
      <c r="J179"/>
      <c r="K179"/>
      <c r="L179"/>
      <c r="M179" t="s">
        <v>889</v>
      </c>
      <c r="N179" s="12">
        <v>3</v>
      </c>
      <c r="O179" t="s">
        <v>890</v>
      </c>
      <c r="P179" t="s">
        <v>891</v>
      </c>
      <c r="Q179" t="s">
        <v>898</v>
      </c>
      <c r="R179"/>
      <c r="S179"/>
      <c r="T179"/>
      <c r="U179"/>
      <c r="V179"/>
      <c r="W179"/>
      <c r="X179"/>
      <c r="Y179"/>
      <c r="Z179"/>
      <c r="AA179"/>
      <c r="AB179"/>
      <c r="AC179"/>
      <c r="AD179"/>
    </row>
    <row r="180" spans="1:30" ht="15" customHeight="1">
      <c r="A180" t="s">
        <v>251</v>
      </c>
      <c r="B180" s="12">
        <v>85</v>
      </c>
      <c r="C180" s="12">
        <v>145</v>
      </c>
      <c r="D180" s="13">
        <v>1510.45</v>
      </c>
      <c r="E180" s="13">
        <v>1511.05</v>
      </c>
      <c r="F180" t="str">
        <f>""</f>
        <v/>
      </c>
      <c r="G180"/>
      <c r="H180"/>
      <c r="I180"/>
      <c r="J180"/>
      <c r="K180"/>
      <c r="L180"/>
      <c r="M180" t="s">
        <v>893</v>
      </c>
      <c r="N180" s="12">
        <v>2</v>
      </c>
      <c r="O180" t="s">
        <v>890</v>
      </c>
      <c r="P180" t="s">
        <v>891</v>
      </c>
      <c r="Q180" t="s">
        <v>898</v>
      </c>
      <c r="R180"/>
      <c r="S180"/>
      <c r="T180"/>
      <c r="U180"/>
      <c r="V180"/>
      <c r="W180"/>
      <c r="X180"/>
      <c r="Y180"/>
      <c r="Z180"/>
      <c r="AA180"/>
      <c r="AB180"/>
      <c r="AC180"/>
      <c r="AD180"/>
    </row>
    <row r="181" spans="1:30" ht="15" customHeight="1">
      <c r="A181" t="s">
        <v>252</v>
      </c>
      <c r="B181" s="12">
        <v>0</v>
      </c>
      <c r="C181" s="12">
        <v>150</v>
      </c>
      <c r="D181" s="13">
        <v>1511.05</v>
      </c>
      <c r="E181" s="13">
        <v>1512.55</v>
      </c>
      <c r="F181" t="str">
        <f>""</f>
        <v/>
      </c>
      <c r="G181"/>
      <c r="H181"/>
      <c r="I181"/>
      <c r="J181"/>
      <c r="K181"/>
      <c r="L181"/>
      <c r="M181" t="s">
        <v>889</v>
      </c>
      <c r="N181" s="12">
        <v>3</v>
      </c>
      <c r="O181" t="s">
        <v>890</v>
      </c>
      <c r="P181" t="s">
        <v>891</v>
      </c>
      <c r="Q181" t="s">
        <v>898</v>
      </c>
      <c r="R181"/>
      <c r="S181"/>
      <c r="T181"/>
      <c r="U181"/>
      <c r="V181"/>
      <c r="W181"/>
      <c r="X181"/>
      <c r="Y181"/>
      <c r="Z181"/>
      <c r="AA181"/>
      <c r="AB181"/>
      <c r="AC181"/>
      <c r="AD181"/>
    </row>
    <row r="182" spans="1:30" ht="15" customHeight="1">
      <c r="A182" t="s">
        <v>253</v>
      </c>
      <c r="B182" s="12">
        <v>0</v>
      </c>
      <c r="C182" s="12">
        <v>40</v>
      </c>
      <c r="D182" s="13">
        <v>1512.55</v>
      </c>
      <c r="E182" s="13">
        <v>1512.95</v>
      </c>
      <c r="F182" t="str">
        <f>""</f>
        <v/>
      </c>
      <c r="G182"/>
      <c r="H182"/>
      <c r="I182"/>
      <c r="J182"/>
      <c r="K182"/>
      <c r="L182"/>
      <c r="M182" t="s">
        <v>893</v>
      </c>
      <c r="N182" s="12">
        <v>2</v>
      </c>
      <c r="O182" t="s">
        <v>890</v>
      </c>
      <c r="P182" t="s">
        <v>891</v>
      </c>
      <c r="Q182" t="s">
        <v>898</v>
      </c>
      <c r="R182"/>
      <c r="S182"/>
      <c r="T182"/>
      <c r="U182"/>
      <c r="V182"/>
      <c r="W182"/>
      <c r="X182"/>
      <c r="Y182"/>
      <c r="Z182"/>
      <c r="AA182"/>
      <c r="AB182"/>
      <c r="AC182"/>
      <c r="AD182"/>
    </row>
    <row r="183" spans="1:30" ht="15" customHeight="1">
      <c r="A183" t="s">
        <v>253</v>
      </c>
      <c r="B183" s="12">
        <v>40</v>
      </c>
      <c r="C183" s="12">
        <v>103</v>
      </c>
      <c r="D183" s="13">
        <v>1512.95</v>
      </c>
      <c r="E183" s="13">
        <v>1513.58</v>
      </c>
      <c r="F183" t="str">
        <f>""</f>
        <v/>
      </c>
      <c r="G183"/>
      <c r="H183"/>
      <c r="I183"/>
      <c r="J183"/>
      <c r="K183"/>
      <c r="L183"/>
      <c r="M183" t="s">
        <v>889</v>
      </c>
      <c r="N183" s="12">
        <v>3</v>
      </c>
      <c r="O183" t="s">
        <v>890</v>
      </c>
      <c r="P183" t="s">
        <v>891</v>
      </c>
      <c r="Q183" t="s">
        <v>898</v>
      </c>
      <c r="R183"/>
      <c r="S183"/>
      <c r="T183"/>
      <c r="U183"/>
      <c r="V183"/>
      <c r="W183"/>
      <c r="X183"/>
      <c r="Y183"/>
      <c r="Z183"/>
      <c r="AA183"/>
      <c r="AB183"/>
      <c r="AC183"/>
      <c r="AD183"/>
    </row>
    <row r="184" spans="1:30" ht="15" customHeight="1">
      <c r="A184" t="s">
        <v>254</v>
      </c>
      <c r="B184" s="12">
        <v>0</v>
      </c>
      <c r="C184" s="12">
        <v>118</v>
      </c>
      <c r="D184" s="14">
        <v>1514.4</v>
      </c>
      <c r="E184" s="13">
        <v>1515.58</v>
      </c>
      <c r="F184" t="str">
        <f>""</f>
        <v/>
      </c>
      <c r="G184"/>
      <c r="H184"/>
      <c r="I184"/>
      <c r="J184"/>
      <c r="K184"/>
      <c r="L184"/>
      <c r="M184" t="s">
        <v>893</v>
      </c>
      <c r="N184" s="12">
        <v>2</v>
      </c>
      <c r="O184" t="s">
        <v>890</v>
      </c>
      <c r="P184" t="s">
        <v>891</v>
      </c>
      <c r="Q184" t="s">
        <v>898</v>
      </c>
      <c r="R184"/>
      <c r="S184"/>
      <c r="T184"/>
      <c r="U184"/>
      <c r="V184"/>
      <c r="W184"/>
      <c r="X184"/>
      <c r="Y184"/>
      <c r="Z184"/>
      <c r="AA184"/>
      <c r="AB184"/>
      <c r="AC184"/>
      <c r="AD184"/>
    </row>
    <row r="185" spans="1:30" ht="15" customHeight="1">
      <c r="A185" t="s">
        <v>255</v>
      </c>
      <c r="B185" s="12">
        <v>0</v>
      </c>
      <c r="C185" s="12">
        <v>128</v>
      </c>
      <c r="D185" s="13">
        <v>1515.58</v>
      </c>
      <c r="E185" s="13">
        <v>1516.86</v>
      </c>
      <c r="F185" t="str">
        <f>""</f>
        <v/>
      </c>
      <c r="G185"/>
      <c r="H185"/>
      <c r="I185"/>
      <c r="J185"/>
      <c r="K185"/>
      <c r="L185"/>
      <c r="M185" t="s">
        <v>893</v>
      </c>
      <c r="N185" s="12">
        <v>2</v>
      </c>
      <c r="O185" t="s">
        <v>890</v>
      </c>
      <c r="P185" t="s">
        <v>891</v>
      </c>
      <c r="Q185" t="s">
        <v>898</v>
      </c>
      <c r="R185"/>
      <c r="S185"/>
      <c r="T185"/>
      <c r="U185"/>
      <c r="V185"/>
      <c r="W185"/>
      <c r="X185"/>
      <c r="Y185"/>
      <c r="Z185"/>
      <c r="AA185"/>
      <c r="AB185"/>
      <c r="AC185"/>
      <c r="AD185"/>
    </row>
    <row r="186" spans="1:30" ht="15" customHeight="1">
      <c r="A186" t="s">
        <v>256</v>
      </c>
      <c r="B186" s="12">
        <v>0</v>
      </c>
      <c r="C186" s="12">
        <v>63</v>
      </c>
      <c r="D186" s="13">
        <v>1516.86</v>
      </c>
      <c r="E186" s="13">
        <v>1517.49</v>
      </c>
      <c r="F186" t="str">
        <f>""</f>
        <v/>
      </c>
      <c r="G186"/>
      <c r="H186"/>
      <c r="I186"/>
      <c r="J186"/>
      <c r="K186"/>
      <c r="L186"/>
      <c r="M186" t="s">
        <v>893</v>
      </c>
      <c r="N186" s="12">
        <v>2</v>
      </c>
      <c r="O186" t="s">
        <v>890</v>
      </c>
      <c r="P186" t="s">
        <v>891</v>
      </c>
      <c r="Q186" t="s">
        <v>898</v>
      </c>
      <c r="R186"/>
      <c r="S186"/>
      <c r="T186"/>
      <c r="U186"/>
      <c r="V186"/>
      <c r="W186"/>
      <c r="X186"/>
      <c r="Y186"/>
      <c r="Z186"/>
      <c r="AA186"/>
      <c r="AB186"/>
      <c r="AC186"/>
      <c r="AD186"/>
    </row>
    <row r="187" spans="1:30" ht="15" customHeight="1">
      <c r="A187" t="s">
        <v>256</v>
      </c>
      <c r="B187" s="12">
        <v>63</v>
      </c>
      <c r="C187" s="12">
        <v>150</v>
      </c>
      <c r="D187" s="13">
        <v>1517.49</v>
      </c>
      <c r="E187" s="13">
        <v>1518.36</v>
      </c>
      <c r="F187" t="str">
        <f>""</f>
        <v/>
      </c>
      <c r="G187"/>
      <c r="H187"/>
      <c r="I187"/>
      <c r="J187"/>
      <c r="K187"/>
      <c r="L187"/>
      <c r="M187" t="s">
        <v>889</v>
      </c>
      <c r="N187" s="12">
        <v>3</v>
      </c>
      <c r="O187" t="s">
        <v>890</v>
      </c>
      <c r="P187" t="s">
        <v>891</v>
      </c>
      <c r="Q187" t="s">
        <v>898</v>
      </c>
      <c r="R187"/>
      <c r="S187"/>
      <c r="T187"/>
      <c r="U187"/>
      <c r="V187"/>
      <c r="W187"/>
      <c r="X187"/>
      <c r="Y187"/>
      <c r="Z187"/>
      <c r="AA187"/>
      <c r="AB187"/>
      <c r="AC187"/>
      <c r="AD187"/>
    </row>
    <row r="188" spans="1:30" ht="15" customHeight="1">
      <c r="A188" t="s">
        <v>257</v>
      </c>
      <c r="B188" s="12">
        <v>0</v>
      </c>
      <c r="C188" s="12">
        <v>77</v>
      </c>
      <c r="D188" s="13">
        <v>1518.36</v>
      </c>
      <c r="E188" s="13">
        <v>1519.13</v>
      </c>
      <c r="F188" t="str">
        <f>""</f>
        <v/>
      </c>
      <c r="G188"/>
      <c r="H188"/>
      <c r="I188"/>
      <c r="J188"/>
      <c r="K188"/>
      <c r="L188"/>
      <c r="M188" t="s">
        <v>893</v>
      </c>
      <c r="N188" s="12">
        <v>2</v>
      </c>
      <c r="O188" t="s">
        <v>890</v>
      </c>
      <c r="P188" t="s">
        <v>891</v>
      </c>
      <c r="Q188" t="s">
        <v>898</v>
      </c>
      <c r="R188"/>
      <c r="S188"/>
      <c r="T188"/>
      <c r="U188"/>
      <c r="V188"/>
      <c r="W188"/>
      <c r="X188"/>
      <c r="Y188"/>
      <c r="Z188"/>
      <c r="AA188"/>
      <c r="AB188"/>
      <c r="AC188"/>
      <c r="AD188"/>
    </row>
    <row r="189" spans="1:30" ht="15" customHeight="1">
      <c r="A189" t="s">
        <v>258</v>
      </c>
      <c r="B189" s="12">
        <v>0</v>
      </c>
      <c r="C189" s="12">
        <v>30</v>
      </c>
      <c r="D189" s="12">
        <v>1524</v>
      </c>
      <c r="E189" s="14">
        <v>1524.3</v>
      </c>
      <c r="F189" t="str">
        <f>""</f>
        <v/>
      </c>
      <c r="G189"/>
      <c r="H189"/>
      <c r="I189"/>
      <c r="J189"/>
      <c r="K189"/>
      <c r="L189"/>
      <c r="M189" t="s">
        <v>893</v>
      </c>
      <c r="N189" s="12">
        <v>2</v>
      </c>
      <c r="O189" t="s">
        <v>903</v>
      </c>
      <c r="P189" t="s">
        <v>899</v>
      </c>
      <c r="Q189"/>
      <c r="R189"/>
      <c r="S189"/>
      <c r="T189"/>
      <c r="U189"/>
      <c r="V189"/>
      <c r="W189"/>
      <c r="X189"/>
      <c r="Y189"/>
      <c r="Z189"/>
      <c r="AA189"/>
      <c r="AB189"/>
      <c r="AC189"/>
      <c r="AD189"/>
    </row>
    <row r="190" spans="1:30" ht="15" customHeight="1">
      <c r="A190" t="s">
        <v>258</v>
      </c>
      <c r="B190" s="12">
        <v>30</v>
      </c>
      <c r="C190" s="12">
        <v>96</v>
      </c>
      <c r="D190" s="14">
        <v>1524.3</v>
      </c>
      <c r="E190" s="13">
        <v>1524.96</v>
      </c>
      <c r="F190" t="str">
        <f>""</f>
        <v/>
      </c>
      <c r="G190"/>
      <c r="H190"/>
      <c r="I190"/>
      <c r="J190"/>
      <c r="K190"/>
      <c r="L190"/>
      <c r="M190" t="s">
        <v>889</v>
      </c>
      <c r="N190" s="12">
        <v>3</v>
      </c>
      <c r="O190" t="s">
        <v>903</v>
      </c>
      <c r="P190" t="s">
        <v>899</v>
      </c>
      <c r="Q190"/>
      <c r="R190"/>
      <c r="S190"/>
      <c r="T190"/>
      <c r="U190"/>
      <c r="V190"/>
      <c r="W190"/>
      <c r="X190"/>
      <c r="Y190"/>
      <c r="Z190"/>
      <c r="AA190"/>
      <c r="AB190"/>
      <c r="AC190"/>
      <c r="AD190"/>
    </row>
    <row r="191" spans="1:30" ht="15" customHeight="1">
      <c r="A191" t="s">
        <v>258</v>
      </c>
      <c r="B191" s="12">
        <v>96</v>
      </c>
      <c r="C191" s="12">
        <v>147</v>
      </c>
      <c r="D191" s="13">
        <v>1524.96</v>
      </c>
      <c r="E191" s="13">
        <v>1525.47</v>
      </c>
      <c r="F191" t="str">
        <f>""</f>
        <v/>
      </c>
      <c r="G191"/>
      <c r="H191"/>
      <c r="I191"/>
      <c r="J191"/>
      <c r="K191"/>
      <c r="L191"/>
      <c r="M191" t="s">
        <v>893</v>
      </c>
      <c r="N191" s="12">
        <v>2</v>
      </c>
      <c r="O191" t="s">
        <v>903</v>
      </c>
      <c r="P191" t="s">
        <v>899</v>
      </c>
      <c r="Q191"/>
      <c r="R191"/>
      <c r="S191"/>
      <c r="T191"/>
      <c r="U191"/>
      <c r="V191"/>
      <c r="W191"/>
      <c r="X191"/>
      <c r="Y191"/>
      <c r="Z191"/>
      <c r="AA191"/>
      <c r="AB191"/>
      <c r="AC191"/>
      <c r="AD191"/>
    </row>
    <row r="192" spans="1:30" ht="15" customHeight="1">
      <c r="A192" t="s">
        <v>259</v>
      </c>
      <c r="B192" s="12">
        <v>0</v>
      </c>
      <c r="C192" s="12">
        <v>55</v>
      </c>
      <c r="D192" s="13">
        <v>1525.47</v>
      </c>
      <c r="E192" s="13">
        <v>1526.02</v>
      </c>
      <c r="F192" t="str">
        <f>""</f>
        <v/>
      </c>
      <c r="G192"/>
      <c r="H192"/>
      <c r="I192"/>
      <c r="J192"/>
      <c r="K192"/>
      <c r="L192"/>
      <c r="M192" t="s">
        <v>889</v>
      </c>
      <c r="N192" s="12">
        <v>3</v>
      </c>
      <c r="O192" t="s">
        <v>903</v>
      </c>
      <c r="P192" t="s">
        <v>899</v>
      </c>
      <c r="Q192"/>
      <c r="R192"/>
      <c r="S192"/>
      <c r="T192"/>
      <c r="U192"/>
      <c r="V192"/>
      <c r="W192"/>
      <c r="X192"/>
      <c r="Y192"/>
      <c r="Z192"/>
      <c r="AA192"/>
      <c r="AB192"/>
      <c r="AC192"/>
      <c r="AD192"/>
    </row>
    <row r="193" spans="1:30" ht="15" customHeight="1">
      <c r="A193" t="s">
        <v>259</v>
      </c>
      <c r="B193" s="12">
        <v>55</v>
      </c>
      <c r="C193" s="12">
        <v>115</v>
      </c>
      <c r="D193" s="13">
        <v>1526.02</v>
      </c>
      <c r="E193" s="13">
        <v>1526.62</v>
      </c>
      <c r="F193" t="str">
        <f>""</f>
        <v/>
      </c>
      <c r="G193"/>
      <c r="H193"/>
      <c r="I193"/>
      <c r="J193"/>
      <c r="K193"/>
      <c r="L193"/>
      <c r="M193" t="s">
        <v>893</v>
      </c>
      <c r="N193" s="12">
        <v>2</v>
      </c>
      <c r="O193" t="s">
        <v>903</v>
      </c>
      <c r="P193" t="s">
        <v>899</v>
      </c>
      <c r="Q193"/>
      <c r="R193"/>
      <c r="S193"/>
      <c r="T193"/>
      <c r="U193"/>
      <c r="V193"/>
      <c r="W193"/>
      <c r="X193"/>
      <c r="Y193"/>
      <c r="Z193"/>
      <c r="AA193"/>
      <c r="AB193"/>
      <c r="AC193"/>
      <c r="AD193"/>
    </row>
    <row r="194" spans="1:30" ht="15" customHeight="1">
      <c r="A194" t="s">
        <v>260</v>
      </c>
      <c r="B194" s="12">
        <v>0</v>
      </c>
      <c r="C194" s="12">
        <v>32</v>
      </c>
      <c r="D194" s="13">
        <v>1526.62</v>
      </c>
      <c r="E194" s="13">
        <v>1526.94</v>
      </c>
      <c r="F194" t="str">
        <f>""</f>
        <v/>
      </c>
      <c r="G194"/>
      <c r="H194"/>
      <c r="I194"/>
      <c r="J194"/>
      <c r="K194"/>
      <c r="L194"/>
      <c r="M194" t="s">
        <v>896</v>
      </c>
      <c r="N194" s="12">
        <v>6</v>
      </c>
      <c r="O194" t="s">
        <v>899</v>
      </c>
      <c r="P194" t="s">
        <v>898</v>
      </c>
      <c r="Q194"/>
      <c r="R194"/>
      <c r="S194"/>
      <c r="T194"/>
      <c r="U194"/>
      <c r="V194"/>
      <c r="W194"/>
      <c r="X194"/>
      <c r="Y194"/>
      <c r="Z194"/>
      <c r="AA194"/>
      <c r="AB194"/>
      <c r="AC194"/>
      <c r="AD194"/>
    </row>
    <row r="195" spans="1:30" ht="15" customHeight="1">
      <c r="A195" t="s">
        <v>260</v>
      </c>
      <c r="B195" s="12">
        <v>32</v>
      </c>
      <c r="C195" s="12">
        <v>67</v>
      </c>
      <c r="D195" s="13">
        <v>1526.94</v>
      </c>
      <c r="E195" s="13">
        <v>1527.29</v>
      </c>
      <c r="F195" t="str">
        <f>""</f>
        <v/>
      </c>
      <c r="G195"/>
      <c r="H195"/>
      <c r="I195"/>
      <c r="J195"/>
      <c r="K195"/>
      <c r="L195"/>
      <c r="M195" t="s">
        <v>889</v>
      </c>
      <c r="N195" s="12">
        <v>3</v>
      </c>
      <c r="O195" t="s">
        <v>903</v>
      </c>
      <c r="P195" t="s">
        <v>898</v>
      </c>
      <c r="Q195" t="s">
        <v>890</v>
      </c>
      <c r="R195"/>
      <c r="S195"/>
      <c r="T195"/>
      <c r="U195"/>
      <c r="V195"/>
      <c r="W195"/>
      <c r="X195"/>
      <c r="Y195"/>
      <c r="Z195"/>
      <c r="AA195"/>
      <c r="AB195"/>
      <c r="AC195"/>
      <c r="AD195"/>
    </row>
  </sheetData>
  <phoneticPr fontId="9" type="noConversion"/>
  <printOptions headings="1" gridLines="1"/>
  <pageMargins left="0" right="0" top="0" bottom="0" header="0" footer="0"/>
  <pageSetup paperSize="0" blackAndWhite="1"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8"/>
  <sheetViews>
    <sheetView workbookViewId="0">
      <pane ySplit="1" topLeftCell="A2" activePane="bottomLeft" state="frozen"/>
      <selection activeCell="A2" sqref="A2"/>
      <selection pane="bottomLeft" activeCell="G18" sqref="A1:AM768"/>
    </sheetView>
  </sheetViews>
  <sheetFormatPr defaultColWidth="10" defaultRowHeight="15" customHeight="1"/>
  <cols>
    <col min="1" max="1" width="29.1640625" style="1" customWidth="1"/>
    <col min="2" max="3" width="7.1640625" style="1" customWidth="1"/>
    <col min="4" max="5" width="11.1640625" style="1" customWidth="1"/>
    <col min="6" max="6" width="11.83203125" style="1" customWidth="1"/>
    <col min="7" max="7" width="22.5" style="1" customWidth="1"/>
    <col min="8" max="8" width="12.6640625" style="1" customWidth="1"/>
    <col min="9" max="9" width="15.33203125" style="1" customWidth="1"/>
    <col min="10" max="10" width="25.5" style="1" customWidth="1"/>
    <col min="11" max="11" width="15.1640625" style="1" customWidth="1"/>
    <col min="12" max="12" width="13.33203125" style="1" customWidth="1"/>
    <col min="13" max="13" width="11.33203125" style="1" customWidth="1"/>
    <col min="14" max="14" width="10.6640625" style="1" customWidth="1"/>
    <col min="15" max="15" width="13.33203125" style="1" customWidth="1"/>
    <col min="16" max="16" width="13.83203125" style="1" customWidth="1"/>
    <col min="17" max="17" width="14.5" style="1" customWidth="1"/>
    <col min="18" max="30" width="5.1640625" style="1" customWidth="1"/>
    <col min="31" max="31" width="8.33203125" style="1" customWidth="1"/>
    <col min="32" max="33" width="4.1640625" style="1" customWidth="1"/>
    <col min="34" max="34" width="9.83203125" style="1" customWidth="1"/>
    <col min="35" max="35" width="12.33203125" style="1" customWidth="1"/>
    <col min="36" max="36" width="16.83203125" style="1" customWidth="1"/>
    <col min="37" max="38" width="10" style="1" customWidth="1"/>
    <col min="39" max="39" width="12.5" style="1" customWidth="1"/>
    <col min="40" max="540" width="10" style="1" customWidth="1"/>
    <col min="541" max="16384" width="10" style="1"/>
  </cols>
  <sheetData>
    <row r="1" spans="1:39" s="6" customFormat="1" ht="15" customHeight="1">
      <c r="A1" s="11" t="s">
        <v>0</v>
      </c>
      <c r="B1" s="11" t="s">
        <v>1</v>
      </c>
      <c r="C1" s="11" t="s">
        <v>2</v>
      </c>
      <c r="D1" s="11" t="s">
        <v>3</v>
      </c>
      <c r="E1" s="11" t="s">
        <v>4</v>
      </c>
      <c r="F1" s="11" t="s">
        <v>826</v>
      </c>
      <c r="G1" s="11" t="s">
        <v>904</v>
      </c>
      <c r="H1" s="11" t="s">
        <v>905</v>
      </c>
      <c r="I1" s="11" t="s">
        <v>906</v>
      </c>
      <c r="J1" s="11" t="s">
        <v>907</v>
      </c>
      <c r="K1" s="11" t="s">
        <v>908</v>
      </c>
      <c r="L1" s="11" t="s">
        <v>909</v>
      </c>
      <c r="M1" s="11" t="s">
        <v>910</v>
      </c>
      <c r="N1" s="11" t="s">
        <v>911</v>
      </c>
      <c r="O1" s="11" t="s">
        <v>912</v>
      </c>
      <c r="P1" s="11" t="s">
        <v>913</v>
      </c>
      <c r="Q1" s="11" t="s">
        <v>914</v>
      </c>
      <c r="R1" s="11" t="s">
        <v>915</v>
      </c>
      <c r="S1" s="11" t="s">
        <v>916</v>
      </c>
      <c r="T1" s="11" t="s">
        <v>917</v>
      </c>
      <c r="U1" s="11" t="s">
        <v>918</v>
      </c>
      <c r="V1" s="11" t="s">
        <v>919</v>
      </c>
      <c r="W1" s="11" t="s">
        <v>920</v>
      </c>
      <c r="X1" s="11" t="s">
        <v>921</v>
      </c>
      <c r="Y1" s="11" t="s">
        <v>922</v>
      </c>
      <c r="Z1" s="11" t="s">
        <v>923</v>
      </c>
      <c r="AA1" s="11" t="s">
        <v>924</v>
      </c>
      <c r="AB1" s="11" t="s">
        <v>925</v>
      </c>
      <c r="AC1" s="11" t="s">
        <v>926</v>
      </c>
      <c r="AD1" s="11" t="s">
        <v>927</v>
      </c>
      <c r="AE1" s="11" t="s">
        <v>928</v>
      </c>
      <c r="AF1" s="11" t="s">
        <v>929</v>
      </c>
      <c r="AG1" s="11" t="s">
        <v>930</v>
      </c>
      <c r="AH1" s="11" t="s">
        <v>931</v>
      </c>
      <c r="AI1" s="11" t="s">
        <v>932</v>
      </c>
      <c r="AJ1" s="11" t="s">
        <v>933</v>
      </c>
      <c r="AK1" s="11" t="s">
        <v>9</v>
      </c>
      <c r="AL1" s="11" t="s">
        <v>10</v>
      </c>
      <c r="AM1" s="11" t="s">
        <v>11</v>
      </c>
    </row>
    <row r="2" spans="1:39" ht="15" customHeight="1">
      <c r="A2" t="s">
        <v>159</v>
      </c>
      <c r="B2" s="12">
        <v>32</v>
      </c>
      <c r="C2" s="12">
        <v>41</v>
      </c>
      <c r="D2" s="13">
        <v>1379.12</v>
      </c>
      <c r="E2" s="13">
        <v>1379.21</v>
      </c>
      <c r="F2" t="str">
        <f>""</f>
        <v/>
      </c>
      <c r="G2" t="s">
        <v>934</v>
      </c>
      <c r="H2"/>
      <c r="I2" t="s">
        <v>935</v>
      </c>
      <c r="J2" t="s">
        <v>936</v>
      </c>
      <c r="K2" t="s">
        <v>937</v>
      </c>
      <c r="L2" t="s">
        <v>938</v>
      </c>
      <c r="M2"/>
      <c r="N2"/>
      <c r="O2"/>
      <c r="P2"/>
      <c r="Q2" t="s">
        <v>939</v>
      </c>
      <c r="R2"/>
      <c r="S2" s="12">
        <v>100</v>
      </c>
      <c r="T2"/>
      <c r="U2"/>
      <c r="V2"/>
      <c r="W2"/>
      <c r="X2"/>
      <c r="Y2"/>
      <c r="Z2"/>
      <c r="AA2"/>
      <c r="AB2"/>
      <c r="AC2"/>
      <c r="AD2"/>
      <c r="AE2"/>
      <c r="AF2"/>
      <c r="AG2"/>
      <c r="AH2"/>
      <c r="AI2"/>
      <c r="AJ2"/>
      <c r="AK2"/>
      <c r="AL2"/>
      <c r="AM2"/>
    </row>
    <row r="3" spans="1:39" ht="15" customHeight="1">
      <c r="A3" t="s">
        <v>159</v>
      </c>
      <c r="B3" s="12">
        <v>37</v>
      </c>
      <c r="C3" s="12">
        <v>40</v>
      </c>
      <c r="D3" s="13">
        <v>1379.17</v>
      </c>
      <c r="E3" s="14">
        <v>1379.2</v>
      </c>
      <c r="F3" t="str">
        <f>""</f>
        <v/>
      </c>
      <c r="G3" t="s">
        <v>934</v>
      </c>
      <c r="H3"/>
      <c r="I3" t="s">
        <v>506</v>
      </c>
      <c r="J3" t="s">
        <v>936</v>
      </c>
      <c r="K3" t="s">
        <v>937</v>
      </c>
      <c r="L3" t="s">
        <v>938</v>
      </c>
      <c r="M3"/>
      <c r="N3"/>
      <c r="O3"/>
      <c r="P3" t="s">
        <v>940</v>
      </c>
      <c r="Q3" t="s">
        <v>941</v>
      </c>
      <c r="R3"/>
      <c r="S3"/>
      <c r="T3"/>
      <c r="U3"/>
      <c r="V3"/>
      <c r="W3"/>
      <c r="X3"/>
      <c r="Y3"/>
      <c r="Z3"/>
      <c r="AA3"/>
      <c r="AB3"/>
      <c r="AC3"/>
      <c r="AD3"/>
      <c r="AE3"/>
      <c r="AF3"/>
      <c r="AG3"/>
      <c r="AH3"/>
      <c r="AI3"/>
      <c r="AJ3"/>
      <c r="AK3"/>
      <c r="AL3"/>
      <c r="AM3"/>
    </row>
    <row r="4" spans="1:39" ht="15" customHeight="1">
      <c r="A4" t="s">
        <v>159</v>
      </c>
      <c r="B4" s="12">
        <v>52</v>
      </c>
      <c r="C4" s="12">
        <v>53</v>
      </c>
      <c r="D4" s="13">
        <v>1379.32</v>
      </c>
      <c r="E4" s="13">
        <v>1379.33</v>
      </c>
      <c r="F4" t="str">
        <f>""</f>
        <v/>
      </c>
      <c r="G4" t="s">
        <v>942</v>
      </c>
      <c r="H4"/>
      <c r="I4" t="s">
        <v>943</v>
      </c>
      <c r="J4" t="s">
        <v>936</v>
      </c>
      <c r="K4" t="s">
        <v>937</v>
      </c>
      <c r="L4" t="s">
        <v>938</v>
      </c>
      <c r="M4"/>
      <c r="N4"/>
      <c r="O4"/>
      <c r="P4"/>
      <c r="Q4" t="s">
        <v>939</v>
      </c>
      <c r="R4"/>
      <c r="S4" s="12">
        <v>90</v>
      </c>
      <c r="T4"/>
      <c r="U4"/>
      <c r="V4" s="12">
        <v>10</v>
      </c>
      <c r="W4"/>
      <c r="X4"/>
      <c r="Y4"/>
      <c r="Z4"/>
      <c r="AA4"/>
      <c r="AB4"/>
      <c r="AC4"/>
      <c r="AD4"/>
      <c r="AE4"/>
      <c r="AF4"/>
      <c r="AG4"/>
      <c r="AH4"/>
      <c r="AI4"/>
      <c r="AJ4"/>
      <c r="AK4"/>
      <c r="AL4"/>
      <c r="AM4"/>
    </row>
    <row r="5" spans="1:39" ht="15" customHeight="1">
      <c r="A5" t="s">
        <v>159</v>
      </c>
      <c r="B5" s="12">
        <v>55</v>
      </c>
      <c r="C5" s="12">
        <v>67</v>
      </c>
      <c r="D5" s="13">
        <v>1379.35</v>
      </c>
      <c r="E5" s="13">
        <v>1379.47</v>
      </c>
      <c r="F5" t="str">
        <f>""</f>
        <v/>
      </c>
      <c r="G5" t="s">
        <v>934</v>
      </c>
      <c r="H5"/>
      <c r="I5" t="s">
        <v>506</v>
      </c>
      <c r="J5" t="s">
        <v>936</v>
      </c>
      <c r="K5" t="s">
        <v>937</v>
      </c>
      <c r="L5" t="s">
        <v>938</v>
      </c>
      <c r="M5"/>
      <c r="N5"/>
      <c r="O5"/>
      <c r="P5"/>
      <c r="Q5" t="s">
        <v>944</v>
      </c>
      <c r="R5"/>
      <c r="S5" s="12">
        <v>80</v>
      </c>
      <c r="T5"/>
      <c r="U5"/>
      <c r="V5" s="12">
        <v>10</v>
      </c>
      <c r="W5"/>
      <c r="X5" s="12">
        <v>10</v>
      </c>
      <c r="Y5"/>
      <c r="Z5"/>
      <c r="AA5"/>
      <c r="AB5"/>
      <c r="AC5"/>
      <c r="AD5"/>
      <c r="AE5"/>
      <c r="AF5"/>
      <c r="AG5"/>
      <c r="AH5"/>
      <c r="AI5"/>
      <c r="AJ5"/>
      <c r="AK5"/>
      <c r="AL5"/>
      <c r="AM5"/>
    </row>
    <row r="6" spans="1:39" ht="15" customHeight="1">
      <c r="A6" t="s">
        <v>159</v>
      </c>
      <c r="B6" s="12">
        <v>68</v>
      </c>
      <c r="C6" s="12">
        <v>70</v>
      </c>
      <c r="D6" s="13">
        <v>1379.48</v>
      </c>
      <c r="E6" s="14">
        <v>1379.5</v>
      </c>
      <c r="F6" t="str">
        <f>""</f>
        <v/>
      </c>
      <c r="G6" t="s">
        <v>942</v>
      </c>
      <c r="H6"/>
      <c r="I6" t="s">
        <v>506</v>
      </c>
      <c r="J6" t="s">
        <v>936</v>
      </c>
      <c r="K6" t="s">
        <v>937</v>
      </c>
      <c r="L6" t="s">
        <v>938</v>
      </c>
      <c r="M6"/>
      <c r="N6"/>
      <c r="O6"/>
      <c r="P6"/>
      <c r="Q6" t="s">
        <v>939</v>
      </c>
      <c r="R6"/>
      <c r="S6" s="12">
        <v>100</v>
      </c>
      <c r="T6"/>
      <c r="U6"/>
      <c r="V6"/>
      <c r="W6"/>
      <c r="X6"/>
      <c r="Y6"/>
      <c r="Z6"/>
      <c r="AA6"/>
      <c r="AB6"/>
      <c r="AC6"/>
      <c r="AD6"/>
      <c r="AE6"/>
      <c r="AF6"/>
      <c r="AG6"/>
      <c r="AH6"/>
      <c r="AI6"/>
      <c r="AJ6"/>
      <c r="AK6"/>
      <c r="AL6"/>
      <c r="AM6"/>
    </row>
    <row r="7" spans="1:39" ht="15" customHeight="1">
      <c r="A7" t="s">
        <v>159</v>
      </c>
      <c r="B7" s="12">
        <v>80</v>
      </c>
      <c r="C7" s="12">
        <v>81</v>
      </c>
      <c r="D7" s="14">
        <v>1379.6</v>
      </c>
      <c r="E7" s="13">
        <v>1379.61</v>
      </c>
      <c r="F7" t="str">
        <f>""</f>
        <v/>
      </c>
      <c r="G7" t="s">
        <v>942</v>
      </c>
      <c r="H7"/>
      <c r="I7" t="s">
        <v>416</v>
      </c>
      <c r="J7" t="s">
        <v>936</v>
      </c>
      <c r="K7" t="s">
        <v>945</v>
      </c>
      <c r="L7" t="s">
        <v>938</v>
      </c>
      <c r="M7"/>
      <c r="N7"/>
      <c r="O7"/>
      <c r="P7"/>
      <c r="Q7" t="s">
        <v>939</v>
      </c>
      <c r="R7"/>
      <c r="S7" s="12">
        <v>100</v>
      </c>
      <c r="T7"/>
      <c r="U7"/>
      <c r="V7"/>
      <c r="W7"/>
      <c r="X7"/>
      <c r="Y7"/>
      <c r="Z7"/>
      <c r="AA7"/>
      <c r="AB7"/>
      <c r="AC7"/>
      <c r="AD7"/>
      <c r="AE7"/>
      <c r="AF7"/>
      <c r="AG7"/>
      <c r="AH7"/>
      <c r="AI7"/>
      <c r="AJ7"/>
      <c r="AK7"/>
      <c r="AL7"/>
      <c r="AM7"/>
    </row>
    <row r="8" spans="1:39" ht="15" customHeight="1">
      <c r="A8" t="s">
        <v>159</v>
      </c>
      <c r="B8" s="12">
        <v>90</v>
      </c>
      <c r="C8" s="12">
        <v>91</v>
      </c>
      <c r="D8" s="14">
        <v>1379.7</v>
      </c>
      <c r="E8" s="13">
        <v>1379.71</v>
      </c>
      <c r="F8" t="str">
        <f>""</f>
        <v/>
      </c>
      <c r="G8" t="s">
        <v>942</v>
      </c>
      <c r="H8"/>
      <c r="I8" t="s">
        <v>943</v>
      </c>
      <c r="J8" t="s">
        <v>936</v>
      </c>
      <c r="K8" t="s">
        <v>937</v>
      </c>
      <c r="L8" t="s">
        <v>938</v>
      </c>
      <c r="M8"/>
      <c r="N8"/>
      <c r="O8"/>
      <c r="P8"/>
      <c r="Q8" t="s">
        <v>939</v>
      </c>
      <c r="R8"/>
      <c r="S8" s="12">
        <v>95</v>
      </c>
      <c r="T8"/>
      <c r="U8"/>
      <c r="V8" s="12">
        <v>5</v>
      </c>
      <c r="W8"/>
      <c r="X8"/>
      <c r="Y8"/>
      <c r="Z8"/>
      <c r="AA8"/>
      <c r="AB8"/>
      <c r="AC8"/>
      <c r="AD8"/>
      <c r="AE8"/>
      <c r="AF8"/>
      <c r="AG8"/>
      <c r="AH8"/>
      <c r="AI8"/>
      <c r="AJ8"/>
      <c r="AK8"/>
      <c r="AL8"/>
      <c r="AM8"/>
    </row>
    <row r="9" spans="1:39" ht="15" customHeight="1">
      <c r="A9" t="s">
        <v>159</v>
      </c>
      <c r="B9" s="12">
        <v>94</v>
      </c>
      <c r="C9" s="12">
        <v>98</v>
      </c>
      <c r="D9" s="13">
        <v>1379.74</v>
      </c>
      <c r="E9" s="13">
        <v>1379.78</v>
      </c>
      <c r="F9" t="str">
        <f>""</f>
        <v/>
      </c>
      <c r="G9" t="s">
        <v>942</v>
      </c>
      <c r="H9"/>
      <c r="I9" t="s">
        <v>506</v>
      </c>
      <c r="J9" t="s">
        <v>936</v>
      </c>
      <c r="K9" t="s">
        <v>937</v>
      </c>
      <c r="L9" t="s">
        <v>938</v>
      </c>
      <c r="M9"/>
      <c r="N9"/>
      <c r="O9"/>
      <c r="P9"/>
      <c r="Q9" t="s">
        <v>939</v>
      </c>
      <c r="R9"/>
      <c r="S9" s="12">
        <v>100</v>
      </c>
      <c r="T9"/>
      <c r="U9"/>
      <c r="V9"/>
      <c r="W9"/>
      <c r="X9"/>
      <c r="Y9"/>
      <c r="Z9"/>
      <c r="AA9"/>
      <c r="AB9"/>
      <c r="AC9"/>
      <c r="AD9"/>
      <c r="AE9"/>
      <c r="AF9"/>
      <c r="AG9"/>
      <c r="AH9"/>
      <c r="AI9"/>
      <c r="AJ9"/>
      <c r="AK9"/>
      <c r="AL9"/>
      <c r="AM9"/>
    </row>
    <row r="10" spans="1:39" ht="15" customHeight="1">
      <c r="A10" t="s">
        <v>159</v>
      </c>
      <c r="B10" s="12">
        <v>99</v>
      </c>
      <c r="C10" s="12">
        <v>99</v>
      </c>
      <c r="D10" s="13">
        <v>1379.79</v>
      </c>
      <c r="E10" s="13">
        <v>1379.79</v>
      </c>
      <c r="F10" t="str">
        <f>""</f>
        <v/>
      </c>
      <c r="G10" t="s">
        <v>942</v>
      </c>
      <c r="H10"/>
      <c r="I10" t="s">
        <v>416</v>
      </c>
      <c r="J10" t="s">
        <v>936</v>
      </c>
      <c r="K10" t="s">
        <v>937</v>
      </c>
      <c r="L10" t="s">
        <v>938</v>
      </c>
      <c r="M10"/>
      <c r="N10"/>
      <c r="O10"/>
      <c r="P10"/>
      <c r="Q10" t="s">
        <v>939</v>
      </c>
      <c r="R10"/>
      <c r="S10" s="12">
        <v>100</v>
      </c>
      <c r="T10"/>
      <c r="U10"/>
      <c r="V10"/>
      <c r="W10"/>
      <c r="X10"/>
      <c r="Y10"/>
      <c r="Z10"/>
      <c r="AA10"/>
      <c r="AB10"/>
      <c r="AC10"/>
      <c r="AD10"/>
      <c r="AE10"/>
      <c r="AF10"/>
      <c r="AG10"/>
      <c r="AH10"/>
      <c r="AI10"/>
      <c r="AJ10"/>
      <c r="AK10"/>
      <c r="AL10"/>
      <c r="AM10"/>
    </row>
    <row r="11" spans="1:39" ht="15" customHeight="1">
      <c r="A11" t="s">
        <v>159</v>
      </c>
      <c r="B11" s="12">
        <v>106</v>
      </c>
      <c r="C11" s="12">
        <v>107</v>
      </c>
      <c r="D11" s="13">
        <v>1379.86</v>
      </c>
      <c r="E11" s="13">
        <v>1379.87</v>
      </c>
      <c r="F11" t="str">
        <f>""</f>
        <v/>
      </c>
      <c r="G11" t="s">
        <v>942</v>
      </c>
      <c r="H11"/>
      <c r="I11" t="s">
        <v>416</v>
      </c>
      <c r="J11" t="s">
        <v>936</v>
      </c>
      <c r="K11" t="s">
        <v>937</v>
      </c>
      <c r="L11" t="s">
        <v>938</v>
      </c>
      <c r="M11"/>
      <c r="N11"/>
      <c r="O11"/>
      <c r="P11"/>
      <c r="Q11" t="s">
        <v>939</v>
      </c>
      <c r="R11"/>
      <c r="S11" s="12">
        <v>90</v>
      </c>
      <c r="T11"/>
      <c r="U11"/>
      <c r="V11" s="12">
        <v>10</v>
      </c>
      <c r="W11"/>
      <c r="X11"/>
      <c r="Y11"/>
      <c r="Z11"/>
      <c r="AA11"/>
      <c r="AB11"/>
      <c r="AC11"/>
      <c r="AD11"/>
      <c r="AE11"/>
      <c r="AF11"/>
      <c r="AG11"/>
      <c r="AH11"/>
      <c r="AI11"/>
      <c r="AJ11"/>
      <c r="AK11"/>
      <c r="AL11"/>
      <c r="AM11"/>
    </row>
    <row r="12" spans="1:39" ht="15" customHeight="1">
      <c r="A12" t="s">
        <v>159</v>
      </c>
      <c r="B12" s="12">
        <v>109</v>
      </c>
      <c r="C12" s="12">
        <v>111</v>
      </c>
      <c r="D12" s="13">
        <v>1379.89</v>
      </c>
      <c r="E12" s="13">
        <v>1379.91</v>
      </c>
      <c r="F12" t="str">
        <f>""</f>
        <v/>
      </c>
      <c r="G12" t="s">
        <v>942</v>
      </c>
      <c r="H12"/>
      <c r="I12" t="s">
        <v>943</v>
      </c>
      <c r="J12" t="s">
        <v>936</v>
      </c>
      <c r="K12" t="s">
        <v>937</v>
      </c>
      <c r="L12" t="s">
        <v>938</v>
      </c>
      <c r="M12"/>
      <c r="N12"/>
      <c r="O12"/>
      <c r="P12"/>
      <c r="Q12" t="s">
        <v>939</v>
      </c>
      <c r="R12"/>
      <c r="S12" s="12">
        <v>100</v>
      </c>
      <c r="T12"/>
      <c r="U12"/>
      <c r="V12"/>
      <c r="W12"/>
      <c r="X12"/>
      <c r="Y12"/>
      <c r="Z12"/>
      <c r="AA12"/>
      <c r="AB12"/>
      <c r="AC12"/>
      <c r="AD12"/>
      <c r="AE12"/>
      <c r="AF12"/>
      <c r="AG12"/>
      <c r="AH12"/>
      <c r="AI12"/>
      <c r="AJ12"/>
      <c r="AK12"/>
      <c r="AL12"/>
      <c r="AM12"/>
    </row>
    <row r="13" spans="1:39" ht="15" customHeight="1">
      <c r="A13" t="s">
        <v>159</v>
      </c>
      <c r="B13" s="12">
        <v>117</v>
      </c>
      <c r="C13" s="12">
        <v>118</v>
      </c>
      <c r="D13" s="13">
        <v>1379.97</v>
      </c>
      <c r="E13" s="13">
        <v>1379.98</v>
      </c>
      <c r="F13" t="str">
        <f>""</f>
        <v/>
      </c>
      <c r="G13" t="s">
        <v>934</v>
      </c>
      <c r="H13"/>
      <c r="I13" t="s">
        <v>943</v>
      </c>
      <c r="J13" t="s">
        <v>936</v>
      </c>
      <c r="K13" t="s">
        <v>937</v>
      </c>
      <c r="L13" t="s">
        <v>938</v>
      </c>
      <c r="M13"/>
      <c r="N13"/>
      <c r="O13"/>
      <c r="P13"/>
      <c r="Q13" t="s">
        <v>946</v>
      </c>
      <c r="R13"/>
      <c r="S13" s="12">
        <v>60</v>
      </c>
      <c r="T13"/>
      <c r="U13"/>
      <c r="V13" s="12">
        <v>40</v>
      </c>
      <c r="W13"/>
      <c r="X13"/>
      <c r="Y13"/>
      <c r="Z13"/>
      <c r="AA13"/>
      <c r="AB13"/>
      <c r="AC13"/>
      <c r="AD13"/>
      <c r="AE13"/>
      <c r="AF13"/>
      <c r="AG13"/>
      <c r="AH13" s="12">
        <v>4</v>
      </c>
      <c r="AI13"/>
      <c r="AJ13"/>
      <c r="AK13"/>
      <c r="AL13"/>
      <c r="AM13"/>
    </row>
    <row r="14" spans="1:39" ht="15" customHeight="1">
      <c r="A14" t="s">
        <v>160</v>
      </c>
      <c r="B14" s="12">
        <v>0</v>
      </c>
      <c r="C14" s="12">
        <v>24</v>
      </c>
      <c r="D14" s="13">
        <v>1380.18</v>
      </c>
      <c r="E14" s="13">
        <v>1380.42</v>
      </c>
      <c r="F14" t="str">
        <f>""</f>
        <v/>
      </c>
      <c r="G14" t="s">
        <v>934</v>
      </c>
      <c r="H14"/>
      <c r="I14" t="s">
        <v>506</v>
      </c>
      <c r="J14" t="s">
        <v>936</v>
      </c>
      <c r="K14" t="s">
        <v>945</v>
      </c>
      <c r="L14" t="s">
        <v>938</v>
      </c>
      <c r="M14"/>
      <c r="N14"/>
      <c r="O14"/>
      <c r="P14"/>
      <c r="Q14" t="s">
        <v>939</v>
      </c>
      <c r="R14"/>
      <c r="S14" s="12">
        <v>90</v>
      </c>
      <c r="T14"/>
      <c r="U14"/>
      <c r="V14" s="12">
        <v>10</v>
      </c>
      <c r="W14"/>
      <c r="X14"/>
      <c r="Y14"/>
      <c r="Z14"/>
      <c r="AA14"/>
      <c r="AB14"/>
      <c r="AC14"/>
      <c r="AD14"/>
      <c r="AE14"/>
      <c r="AF14"/>
      <c r="AG14"/>
      <c r="AH14"/>
      <c r="AI14"/>
      <c r="AJ14"/>
      <c r="AK14"/>
      <c r="AL14"/>
      <c r="AM14"/>
    </row>
    <row r="15" spans="1:39" ht="15" customHeight="1">
      <c r="A15" t="s">
        <v>160</v>
      </c>
      <c r="B15" s="12">
        <v>8</v>
      </c>
      <c r="C15" s="12">
        <v>22</v>
      </c>
      <c r="D15" s="13">
        <v>1380.26</v>
      </c>
      <c r="E15" s="14">
        <v>1380.4</v>
      </c>
      <c r="F15" t="str">
        <f>""</f>
        <v/>
      </c>
      <c r="G15" t="s">
        <v>947</v>
      </c>
      <c r="H15"/>
      <c r="I15" t="s">
        <v>506</v>
      </c>
      <c r="J15" t="s">
        <v>936</v>
      </c>
      <c r="K15" t="s">
        <v>945</v>
      </c>
      <c r="L15" t="s">
        <v>938</v>
      </c>
      <c r="M15"/>
      <c r="N15"/>
      <c r="O15"/>
      <c r="P15"/>
      <c r="Q15" t="s">
        <v>946</v>
      </c>
      <c r="R15"/>
      <c r="S15" s="12">
        <v>80</v>
      </c>
      <c r="T15"/>
      <c r="U15"/>
      <c r="V15" s="12">
        <v>20</v>
      </c>
      <c r="W15"/>
      <c r="X15"/>
      <c r="Y15"/>
      <c r="Z15"/>
      <c r="AA15"/>
      <c r="AB15"/>
      <c r="AC15"/>
      <c r="AD15"/>
      <c r="AE15"/>
      <c r="AF15"/>
      <c r="AG15"/>
      <c r="AH15"/>
      <c r="AI15"/>
      <c r="AJ15"/>
      <c r="AK15"/>
      <c r="AL15"/>
      <c r="AM15"/>
    </row>
    <row r="16" spans="1:39" ht="15" customHeight="1">
      <c r="A16" t="s">
        <v>160</v>
      </c>
      <c r="B16" s="12">
        <v>27</v>
      </c>
      <c r="C16" s="12">
        <v>55</v>
      </c>
      <c r="D16" s="13">
        <v>1380.45</v>
      </c>
      <c r="E16" s="13">
        <v>1380.73</v>
      </c>
      <c r="F16" t="str">
        <f>""</f>
        <v/>
      </c>
      <c r="G16" t="s">
        <v>934</v>
      </c>
      <c r="H16"/>
      <c r="I16" t="s">
        <v>506</v>
      </c>
      <c r="J16" t="s">
        <v>936</v>
      </c>
      <c r="K16" t="s">
        <v>937</v>
      </c>
      <c r="L16" t="s">
        <v>938</v>
      </c>
      <c r="M16"/>
      <c r="N16"/>
      <c r="O16"/>
      <c r="P16" t="s">
        <v>948</v>
      </c>
      <c r="Q16" t="s">
        <v>949</v>
      </c>
      <c r="R16"/>
      <c r="S16" s="12">
        <v>10</v>
      </c>
      <c r="T16"/>
      <c r="U16"/>
      <c r="V16"/>
      <c r="W16"/>
      <c r="X16"/>
      <c r="Y16"/>
      <c r="Z16"/>
      <c r="AA16"/>
      <c r="AB16"/>
      <c r="AC16"/>
      <c r="AD16"/>
      <c r="AE16"/>
      <c r="AF16"/>
      <c r="AG16"/>
      <c r="AH16"/>
      <c r="AI16"/>
      <c r="AJ16"/>
      <c r="AK16"/>
      <c r="AL16"/>
      <c r="AM16"/>
    </row>
    <row r="17" spans="1:39" ht="15" customHeight="1">
      <c r="A17" t="s">
        <v>160</v>
      </c>
      <c r="B17" s="12">
        <v>32</v>
      </c>
      <c r="C17" s="12">
        <v>37</v>
      </c>
      <c r="D17" s="14">
        <v>1380.5</v>
      </c>
      <c r="E17" s="13">
        <v>1380.55</v>
      </c>
      <c r="F17" t="str">
        <f>""</f>
        <v/>
      </c>
      <c r="G17" t="s">
        <v>934</v>
      </c>
      <c r="H17"/>
      <c r="I17" t="s">
        <v>506</v>
      </c>
      <c r="J17" t="s">
        <v>936</v>
      </c>
      <c r="K17" t="s">
        <v>950</v>
      </c>
      <c r="L17" t="s">
        <v>938</v>
      </c>
      <c r="M17"/>
      <c r="N17"/>
      <c r="O17"/>
      <c r="P17"/>
      <c r="Q17" t="s">
        <v>939</v>
      </c>
      <c r="R17"/>
      <c r="S17" s="12">
        <v>100</v>
      </c>
      <c r="T17"/>
      <c r="U17"/>
      <c r="V17"/>
      <c r="W17"/>
      <c r="X17"/>
      <c r="Y17"/>
      <c r="Z17"/>
      <c r="AA17"/>
      <c r="AB17"/>
      <c r="AC17"/>
      <c r="AD17"/>
      <c r="AE17"/>
      <c r="AF17"/>
      <c r="AG17"/>
      <c r="AH17"/>
      <c r="AI17"/>
      <c r="AJ17"/>
      <c r="AK17"/>
      <c r="AL17"/>
      <c r="AM17"/>
    </row>
    <row r="18" spans="1:39" ht="15" customHeight="1">
      <c r="A18" t="s">
        <v>160</v>
      </c>
      <c r="B18" s="12">
        <v>58</v>
      </c>
      <c r="C18" s="12">
        <v>61</v>
      </c>
      <c r="D18" s="13">
        <v>1380.76</v>
      </c>
      <c r="E18" s="13">
        <v>1380.79</v>
      </c>
      <c r="F18" t="str">
        <f>""</f>
        <v/>
      </c>
      <c r="G18" t="s">
        <v>934</v>
      </c>
      <c r="H18"/>
      <c r="I18" t="s">
        <v>506</v>
      </c>
      <c r="J18" t="s">
        <v>936</v>
      </c>
      <c r="K18" t="s">
        <v>937</v>
      </c>
      <c r="L18" t="s">
        <v>938</v>
      </c>
      <c r="M18"/>
      <c r="N18"/>
      <c r="O18"/>
      <c r="P18"/>
      <c r="Q18" t="s">
        <v>939</v>
      </c>
      <c r="R18"/>
      <c r="S18" s="12">
        <v>90</v>
      </c>
      <c r="T18"/>
      <c r="U18"/>
      <c r="V18" s="12">
        <v>10</v>
      </c>
      <c r="W18"/>
      <c r="X18"/>
      <c r="Y18"/>
      <c r="Z18"/>
      <c r="AA18"/>
      <c r="AB18"/>
      <c r="AC18"/>
      <c r="AD18"/>
      <c r="AE18"/>
      <c r="AF18"/>
      <c r="AG18"/>
      <c r="AH18"/>
      <c r="AI18"/>
      <c r="AJ18"/>
      <c r="AK18"/>
      <c r="AL18"/>
      <c r="AM18"/>
    </row>
    <row r="19" spans="1:39" ht="15" customHeight="1">
      <c r="A19" t="s">
        <v>160</v>
      </c>
      <c r="B19" s="12">
        <v>59</v>
      </c>
      <c r="C19" s="12">
        <v>68</v>
      </c>
      <c r="D19" s="13">
        <v>1380.77</v>
      </c>
      <c r="E19" s="13">
        <v>1380.86</v>
      </c>
      <c r="F19" t="str">
        <f>""</f>
        <v/>
      </c>
      <c r="G19" t="s">
        <v>934</v>
      </c>
      <c r="H19"/>
      <c r="I19" t="s">
        <v>506</v>
      </c>
      <c r="J19" t="s">
        <v>936</v>
      </c>
      <c r="K19" t="s">
        <v>937</v>
      </c>
      <c r="L19" t="s">
        <v>938</v>
      </c>
      <c r="M19"/>
      <c r="N19"/>
      <c r="O19"/>
      <c r="P19" t="s">
        <v>951</v>
      </c>
      <c r="Q19" t="s">
        <v>949</v>
      </c>
      <c r="R19"/>
      <c r="S19" s="12">
        <v>20</v>
      </c>
      <c r="T19"/>
      <c r="U19"/>
      <c r="V19"/>
      <c r="W19"/>
      <c r="X19"/>
      <c r="Y19"/>
      <c r="Z19"/>
      <c r="AA19"/>
      <c r="AB19"/>
      <c r="AC19"/>
      <c r="AD19"/>
      <c r="AE19"/>
      <c r="AF19"/>
      <c r="AG19"/>
      <c r="AH19"/>
      <c r="AI19"/>
      <c r="AJ19"/>
      <c r="AK19"/>
      <c r="AL19"/>
      <c r="AM19"/>
    </row>
    <row r="20" spans="1:39" ht="15" customHeight="1">
      <c r="A20" t="s">
        <v>160</v>
      </c>
      <c r="B20" s="12">
        <v>65</v>
      </c>
      <c r="C20" s="12">
        <v>88</v>
      </c>
      <c r="D20" s="13">
        <v>1380.83</v>
      </c>
      <c r="E20" s="13">
        <v>1381.06</v>
      </c>
      <c r="F20" t="str">
        <f>""</f>
        <v/>
      </c>
      <c r="G20" t="s">
        <v>947</v>
      </c>
      <c r="H20"/>
      <c r="I20" t="s">
        <v>935</v>
      </c>
      <c r="J20" t="s">
        <v>936</v>
      </c>
      <c r="K20" t="s">
        <v>937</v>
      </c>
      <c r="L20" t="s">
        <v>938</v>
      </c>
      <c r="M20"/>
      <c r="N20"/>
      <c r="O20"/>
      <c r="P20" t="s">
        <v>951</v>
      </c>
      <c r="Q20" t="s">
        <v>949</v>
      </c>
      <c r="R20"/>
      <c r="S20" s="12">
        <v>10</v>
      </c>
      <c r="T20"/>
      <c r="U20"/>
      <c r="V20" s="12">
        <v>5</v>
      </c>
      <c r="W20"/>
      <c r="X20"/>
      <c r="Y20"/>
      <c r="Z20"/>
      <c r="AA20"/>
      <c r="AB20"/>
      <c r="AC20"/>
      <c r="AD20"/>
      <c r="AE20"/>
      <c r="AF20"/>
      <c r="AG20"/>
      <c r="AH20"/>
      <c r="AI20"/>
      <c r="AJ20"/>
      <c r="AK20"/>
      <c r="AL20"/>
      <c r="AM20"/>
    </row>
    <row r="21" spans="1:39" ht="15" customHeight="1">
      <c r="A21" t="s">
        <v>160</v>
      </c>
      <c r="B21" s="12">
        <v>86</v>
      </c>
      <c r="C21" s="12">
        <v>90</v>
      </c>
      <c r="D21" s="13">
        <v>1381.04</v>
      </c>
      <c r="E21" s="13">
        <v>1381.08</v>
      </c>
      <c r="F21" t="str">
        <f>""</f>
        <v/>
      </c>
      <c r="G21" t="s">
        <v>942</v>
      </c>
      <c r="H21"/>
      <c r="I21" t="s">
        <v>506</v>
      </c>
      <c r="J21" t="s">
        <v>936</v>
      </c>
      <c r="K21" t="s">
        <v>937</v>
      </c>
      <c r="L21" t="s">
        <v>938</v>
      </c>
      <c r="M21"/>
      <c r="N21"/>
      <c r="O21"/>
      <c r="P21"/>
      <c r="Q21"/>
      <c r="R21"/>
      <c r="S21" s="12">
        <v>100</v>
      </c>
      <c r="T21"/>
      <c r="U21"/>
      <c r="V21"/>
      <c r="W21"/>
      <c r="X21"/>
      <c r="Y21"/>
      <c r="Z21"/>
      <c r="AA21"/>
      <c r="AB21"/>
      <c r="AC21"/>
      <c r="AD21"/>
      <c r="AE21"/>
      <c r="AF21"/>
      <c r="AG21"/>
      <c r="AH21"/>
      <c r="AI21"/>
      <c r="AJ21"/>
      <c r="AK21"/>
      <c r="AL21"/>
      <c r="AM21"/>
    </row>
    <row r="22" spans="1:39" ht="15" customHeight="1">
      <c r="A22" t="s">
        <v>160</v>
      </c>
      <c r="B22" s="12">
        <v>91</v>
      </c>
      <c r="C22" s="12">
        <v>91</v>
      </c>
      <c r="D22" s="13">
        <v>1381.09</v>
      </c>
      <c r="E22" s="13">
        <v>1381.09</v>
      </c>
      <c r="F22" t="str">
        <f>""</f>
        <v/>
      </c>
      <c r="G22" t="s">
        <v>942</v>
      </c>
      <c r="H22"/>
      <c r="I22" t="s">
        <v>416</v>
      </c>
      <c r="J22" t="s">
        <v>936</v>
      </c>
      <c r="K22" t="s">
        <v>937</v>
      </c>
      <c r="L22" t="s">
        <v>938</v>
      </c>
      <c r="M22"/>
      <c r="N22"/>
      <c r="O22"/>
      <c r="P22"/>
      <c r="Q22"/>
      <c r="R22"/>
      <c r="S22" s="12">
        <v>90</v>
      </c>
      <c r="T22"/>
      <c r="U22"/>
      <c r="V22" s="12">
        <v>10</v>
      </c>
      <c r="W22"/>
      <c r="X22"/>
      <c r="Y22"/>
      <c r="Z22"/>
      <c r="AA22"/>
      <c r="AB22"/>
      <c r="AC22"/>
      <c r="AD22"/>
      <c r="AE22"/>
      <c r="AF22"/>
      <c r="AG22"/>
      <c r="AH22"/>
      <c r="AI22"/>
      <c r="AJ22"/>
      <c r="AK22"/>
      <c r="AL22"/>
      <c r="AM22"/>
    </row>
    <row r="23" spans="1:39" ht="15" customHeight="1">
      <c r="A23" t="s">
        <v>160</v>
      </c>
      <c r="B23" s="12">
        <v>111</v>
      </c>
      <c r="C23" s="12">
        <v>116</v>
      </c>
      <c r="D23" s="13">
        <v>1381.29</v>
      </c>
      <c r="E23" s="13">
        <v>1381.34</v>
      </c>
      <c r="F23" t="str">
        <f>""</f>
        <v/>
      </c>
      <c r="G23" t="s">
        <v>942</v>
      </c>
      <c r="H23"/>
      <c r="I23" t="s">
        <v>506</v>
      </c>
      <c r="J23" t="s">
        <v>936</v>
      </c>
      <c r="K23" t="s">
        <v>937</v>
      </c>
      <c r="L23" t="s">
        <v>938</v>
      </c>
      <c r="M23"/>
      <c r="N23"/>
      <c r="O23"/>
      <c r="P23"/>
      <c r="Q23"/>
      <c r="R23"/>
      <c r="S23"/>
      <c r="T23"/>
      <c r="U23"/>
      <c r="V23" s="12">
        <v>100</v>
      </c>
      <c r="W23"/>
      <c r="X23"/>
      <c r="Y23"/>
      <c r="Z23"/>
      <c r="AA23"/>
      <c r="AB23"/>
      <c r="AC23"/>
      <c r="AD23"/>
      <c r="AE23"/>
      <c r="AF23"/>
      <c r="AG23"/>
      <c r="AH23"/>
      <c r="AI23"/>
      <c r="AJ23"/>
      <c r="AK23"/>
      <c r="AL23"/>
      <c r="AM23"/>
    </row>
    <row r="24" spans="1:39" ht="15" customHeight="1">
      <c r="A24" t="s">
        <v>161</v>
      </c>
      <c r="B24" s="12">
        <v>0</v>
      </c>
      <c r="C24" s="12">
        <v>2</v>
      </c>
      <c r="D24" s="13">
        <v>1381.34</v>
      </c>
      <c r="E24" s="13">
        <v>1381.36</v>
      </c>
      <c r="F24" t="str">
        <f>""</f>
        <v/>
      </c>
      <c r="G24" t="s">
        <v>934</v>
      </c>
      <c r="H24"/>
      <c r="I24" t="s">
        <v>506</v>
      </c>
      <c r="J24" t="s">
        <v>936</v>
      </c>
      <c r="K24" t="s">
        <v>937</v>
      </c>
      <c r="L24" t="s">
        <v>938</v>
      </c>
      <c r="M24"/>
      <c r="N24"/>
      <c r="O24"/>
      <c r="P24" t="s">
        <v>940</v>
      </c>
      <c r="Q24"/>
      <c r="R24"/>
      <c r="S24" s="12">
        <v>10</v>
      </c>
      <c r="T24"/>
      <c r="U24"/>
      <c r="V24"/>
      <c r="W24"/>
      <c r="X24"/>
      <c r="Y24"/>
      <c r="Z24"/>
      <c r="AA24"/>
      <c r="AB24"/>
      <c r="AC24"/>
      <c r="AD24"/>
      <c r="AE24"/>
      <c r="AF24"/>
      <c r="AG24"/>
      <c r="AH24" s="12">
        <v>2</v>
      </c>
      <c r="AI24"/>
      <c r="AJ24"/>
      <c r="AK24"/>
      <c r="AL24"/>
      <c r="AM24"/>
    </row>
    <row r="25" spans="1:39" ht="15" customHeight="1">
      <c r="A25" t="s">
        <v>161</v>
      </c>
      <c r="B25" s="12">
        <v>5</v>
      </c>
      <c r="C25" s="12">
        <v>11</v>
      </c>
      <c r="D25" s="13">
        <v>1381.39</v>
      </c>
      <c r="E25" s="13">
        <v>1381.45</v>
      </c>
      <c r="F25" t="str">
        <f>""</f>
        <v/>
      </c>
      <c r="G25" t="s">
        <v>942</v>
      </c>
      <c r="H25"/>
      <c r="I25" t="s">
        <v>506</v>
      </c>
      <c r="J25" t="s">
        <v>936</v>
      </c>
      <c r="K25" t="s">
        <v>937</v>
      </c>
      <c r="L25" t="s">
        <v>938</v>
      </c>
      <c r="M25"/>
      <c r="N25"/>
      <c r="O25"/>
      <c r="P25"/>
      <c r="Q25" t="s">
        <v>939</v>
      </c>
      <c r="R25"/>
      <c r="S25" s="12">
        <v>100</v>
      </c>
      <c r="T25"/>
      <c r="U25"/>
      <c r="V25"/>
      <c r="W25"/>
      <c r="X25"/>
      <c r="Y25"/>
      <c r="Z25"/>
      <c r="AA25"/>
      <c r="AB25"/>
      <c r="AC25"/>
      <c r="AD25"/>
      <c r="AE25"/>
      <c r="AF25"/>
      <c r="AG25"/>
      <c r="AH25"/>
      <c r="AI25"/>
      <c r="AJ25"/>
      <c r="AK25"/>
      <c r="AL25"/>
      <c r="AM25"/>
    </row>
    <row r="26" spans="1:39" ht="15" customHeight="1">
      <c r="A26" t="s">
        <v>161</v>
      </c>
      <c r="B26" s="12">
        <v>8</v>
      </c>
      <c r="C26" s="12">
        <v>8</v>
      </c>
      <c r="D26" s="13">
        <v>1381.42</v>
      </c>
      <c r="E26" s="13">
        <v>1381.42</v>
      </c>
      <c r="F26" t="str">
        <f>""</f>
        <v/>
      </c>
      <c r="G26" t="s">
        <v>934</v>
      </c>
      <c r="H26"/>
      <c r="I26" t="s">
        <v>935</v>
      </c>
      <c r="J26" t="s">
        <v>936</v>
      </c>
      <c r="K26" t="s">
        <v>937</v>
      </c>
      <c r="L26" t="s">
        <v>462</v>
      </c>
      <c r="M26"/>
      <c r="N26"/>
      <c r="O26"/>
      <c r="P26" t="s">
        <v>890</v>
      </c>
      <c r="Q26" t="s">
        <v>939</v>
      </c>
      <c r="R26"/>
      <c r="S26" s="12">
        <v>100</v>
      </c>
      <c r="T26"/>
      <c r="U26"/>
      <c r="V26"/>
      <c r="W26"/>
      <c r="X26"/>
      <c r="Y26"/>
      <c r="Z26"/>
      <c r="AA26"/>
      <c r="AB26"/>
      <c r="AC26"/>
      <c r="AD26"/>
      <c r="AE26"/>
      <c r="AF26"/>
      <c r="AG26"/>
      <c r="AH26"/>
      <c r="AI26"/>
      <c r="AJ26"/>
      <c r="AK26"/>
      <c r="AL26"/>
      <c r="AM26"/>
    </row>
    <row r="27" spans="1:39" ht="15" customHeight="1">
      <c r="A27" t="s">
        <v>161</v>
      </c>
      <c r="B27" s="12">
        <v>16</v>
      </c>
      <c r="C27" s="12">
        <v>17</v>
      </c>
      <c r="D27" s="14">
        <v>1381.5</v>
      </c>
      <c r="E27" s="13">
        <v>1381.51</v>
      </c>
      <c r="F27" t="str">
        <f>""</f>
        <v/>
      </c>
      <c r="G27" t="s">
        <v>934</v>
      </c>
      <c r="H27"/>
      <c r="I27" t="s">
        <v>943</v>
      </c>
      <c r="J27" t="s">
        <v>936</v>
      </c>
      <c r="K27" t="s">
        <v>937</v>
      </c>
      <c r="L27" t="s">
        <v>938</v>
      </c>
      <c r="M27"/>
      <c r="N27"/>
      <c r="O27"/>
      <c r="P27"/>
      <c r="Q27" t="s">
        <v>946</v>
      </c>
      <c r="R27"/>
      <c r="S27" s="12">
        <v>10</v>
      </c>
      <c r="T27"/>
      <c r="U27"/>
      <c r="V27" s="12">
        <v>90</v>
      </c>
      <c r="W27"/>
      <c r="X27"/>
      <c r="Y27"/>
      <c r="Z27"/>
      <c r="AA27"/>
      <c r="AB27"/>
      <c r="AC27"/>
      <c r="AD27"/>
      <c r="AE27"/>
      <c r="AF27"/>
      <c r="AG27"/>
      <c r="AH27"/>
      <c r="AI27"/>
      <c r="AJ27"/>
      <c r="AK27"/>
      <c r="AL27"/>
      <c r="AM27"/>
    </row>
    <row r="28" spans="1:39" ht="15" customHeight="1">
      <c r="A28" t="s">
        <v>161</v>
      </c>
      <c r="B28" s="12">
        <v>29</v>
      </c>
      <c r="C28" s="12">
        <v>32</v>
      </c>
      <c r="D28" s="13">
        <v>1381.63</v>
      </c>
      <c r="E28" s="13">
        <v>1381.66</v>
      </c>
      <c r="F28" t="str">
        <f>""</f>
        <v/>
      </c>
      <c r="G28" t="s">
        <v>942</v>
      </c>
      <c r="H28"/>
      <c r="I28" t="s">
        <v>943</v>
      </c>
      <c r="J28" t="s">
        <v>936</v>
      </c>
      <c r="K28" t="s">
        <v>937</v>
      </c>
      <c r="L28" t="s">
        <v>938</v>
      </c>
      <c r="M28"/>
      <c r="N28"/>
      <c r="O28"/>
      <c r="P28"/>
      <c r="Q28" t="s">
        <v>952</v>
      </c>
      <c r="R28"/>
      <c r="S28"/>
      <c r="T28"/>
      <c r="U28"/>
      <c r="V28" s="12">
        <v>100</v>
      </c>
      <c r="W28"/>
      <c r="X28"/>
      <c r="Y28"/>
      <c r="Z28"/>
      <c r="AA28"/>
      <c r="AB28"/>
      <c r="AC28"/>
      <c r="AD28"/>
      <c r="AE28"/>
      <c r="AF28"/>
      <c r="AG28"/>
      <c r="AH28"/>
      <c r="AI28"/>
      <c r="AJ28"/>
      <c r="AK28"/>
      <c r="AL28"/>
      <c r="AM28"/>
    </row>
    <row r="29" spans="1:39" ht="15" customHeight="1">
      <c r="A29" t="s">
        <v>161</v>
      </c>
      <c r="B29" s="12">
        <v>34</v>
      </c>
      <c r="C29" s="12">
        <v>38</v>
      </c>
      <c r="D29" s="13">
        <v>1381.68</v>
      </c>
      <c r="E29" s="13">
        <v>1381.72</v>
      </c>
      <c r="F29" t="str">
        <f>""</f>
        <v/>
      </c>
      <c r="G29" t="s">
        <v>934</v>
      </c>
      <c r="H29"/>
      <c r="I29" t="s">
        <v>506</v>
      </c>
      <c r="J29" t="s">
        <v>936</v>
      </c>
      <c r="K29" t="s">
        <v>937</v>
      </c>
      <c r="L29" t="s">
        <v>938</v>
      </c>
      <c r="M29"/>
      <c r="N29"/>
      <c r="O29"/>
      <c r="P29"/>
      <c r="Q29" t="s">
        <v>952</v>
      </c>
      <c r="R29"/>
      <c r="S29"/>
      <c r="T29"/>
      <c r="U29"/>
      <c r="V29" s="12">
        <v>100</v>
      </c>
      <c r="W29"/>
      <c r="X29"/>
      <c r="Y29"/>
      <c r="Z29"/>
      <c r="AA29"/>
      <c r="AB29"/>
      <c r="AC29"/>
      <c r="AD29"/>
      <c r="AE29"/>
      <c r="AF29"/>
      <c r="AG29"/>
      <c r="AH29"/>
      <c r="AI29"/>
      <c r="AJ29"/>
      <c r="AK29"/>
      <c r="AL29"/>
      <c r="AM29"/>
    </row>
    <row r="30" spans="1:39" ht="15" customHeight="1">
      <c r="A30" t="s">
        <v>161</v>
      </c>
      <c r="B30" s="12">
        <v>36</v>
      </c>
      <c r="C30" s="12">
        <v>38</v>
      </c>
      <c r="D30" s="14">
        <v>1381.7</v>
      </c>
      <c r="E30" s="13">
        <v>1381.72</v>
      </c>
      <c r="F30" t="str">
        <f>""</f>
        <v/>
      </c>
      <c r="G30" t="s">
        <v>934</v>
      </c>
      <c r="H30"/>
      <c r="I30" t="s">
        <v>943</v>
      </c>
      <c r="J30" t="s">
        <v>936</v>
      </c>
      <c r="K30" t="s">
        <v>937</v>
      </c>
      <c r="L30" t="s">
        <v>938</v>
      </c>
      <c r="M30"/>
      <c r="N30"/>
      <c r="O30"/>
      <c r="P30"/>
      <c r="Q30" t="s">
        <v>952</v>
      </c>
      <c r="R30"/>
      <c r="S30"/>
      <c r="T30"/>
      <c r="U30"/>
      <c r="V30" s="12">
        <v>100</v>
      </c>
      <c r="W30"/>
      <c r="X30"/>
      <c r="Y30"/>
      <c r="Z30"/>
      <c r="AA30"/>
      <c r="AB30"/>
      <c r="AC30"/>
      <c r="AD30"/>
      <c r="AE30"/>
      <c r="AF30"/>
      <c r="AG30"/>
      <c r="AH30"/>
      <c r="AI30"/>
      <c r="AJ30"/>
      <c r="AK30"/>
      <c r="AL30"/>
      <c r="AM30"/>
    </row>
    <row r="31" spans="1:39" ht="15" customHeight="1">
      <c r="A31" t="s">
        <v>161</v>
      </c>
      <c r="B31" s="12">
        <v>45</v>
      </c>
      <c r="C31" s="12">
        <v>65</v>
      </c>
      <c r="D31" s="13">
        <v>1381.79</v>
      </c>
      <c r="E31" s="13">
        <v>1381.99</v>
      </c>
      <c r="F31" t="str">
        <f>""</f>
        <v/>
      </c>
      <c r="G31" t="s">
        <v>947</v>
      </c>
      <c r="H31"/>
      <c r="I31" t="s">
        <v>506</v>
      </c>
      <c r="J31" t="s">
        <v>936</v>
      </c>
      <c r="K31" t="s">
        <v>937</v>
      </c>
      <c r="L31" t="s">
        <v>938</v>
      </c>
      <c r="M31"/>
      <c r="N31"/>
      <c r="O31"/>
      <c r="P31"/>
      <c r="Q31" t="s">
        <v>952</v>
      </c>
      <c r="R31"/>
      <c r="S31"/>
      <c r="T31"/>
      <c r="U31"/>
      <c r="V31" s="12">
        <v>100</v>
      </c>
      <c r="W31"/>
      <c r="X31"/>
      <c r="Y31"/>
      <c r="Z31"/>
      <c r="AA31"/>
      <c r="AB31"/>
      <c r="AC31"/>
      <c r="AD31"/>
      <c r="AE31"/>
      <c r="AF31"/>
      <c r="AG31"/>
      <c r="AH31" s="12">
        <v>3</v>
      </c>
      <c r="AI31"/>
      <c r="AJ31"/>
      <c r="AK31"/>
      <c r="AL31"/>
      <c r="AM31"/>
    </row>
    <row r="32" spans="1:39" ht="15" customHeight="1">
      <c r="A32" t="s">
        <v>161</v>
      </c>
      <c r="B32" s="12">
        <v>64</v>
      </c>
      <c r="C32" s="12">
        <v>65</v>
      </c>
      <c r="D32" s="13">
        <v>1381.98</v>
      </c>
      <c r="E32" s="13">
        <v>1381.99</v>
      </c>
      <c r="F32" t="str">
        <f>""</f>
        <v/>
      </c>
      <c r="G32" t="s">
        <v>942</v>
      </c>
      <c r="H32"/>
      <c r="I32" t="s">
        <v>416</v>
      </c>
      <c r="J32" t="s">
        <v>936</v>
      </c>
      <c r="K32" t="s">
        <v>945</v>
      </c>
      <c r="L32" t="s">
        <v>938</v>
      </c>
      <c r="M32"/>
      <c r="N32"/>
      <c r="O32"/>
      <c r="P32"/>
      <c r="Q32" t="s">
        <v>952</v>
      </c>
      <c r="R32"/>
      <c r="S32"/>
      <c r="T32"/>
      <c r="U32"/>
      <c r="V32" s="12">
        <v>100</v>
      </c>
      <c r="W32"/>
      <c r="X32"/>
      <c r="Y32"/>
      <c r="Z32"/>
      <c r="AA32"/>
      <c r="AB32"/>
      <c r="AC32"/>
      <c r="AD32"/>
      <c r="AE32"/>
      <c r="AF32"/>
      <c r="AG32"/>
      <c r="AH32"/>
      <c r="AI32"/>
      <c r="AJ32"/>
      <c r="AK32"/>
      <c r="AL32"/>
      <c r="AM32"/>
    </row>
    <row r="33" spans="1:39" ht="15" customHeight="1">
      <c r="A33" t="s">
        <v>161</v>
      </c>
      <c r="B33" s="12">
        <v>72</v>
      </c>
      <c r="C33" s="12">
        <v>75</v>
      </c>
      <c r="D33" s="13">
        <v>1382.06</v>
      </c>
      <c r="E33" s="13">
        <v>1382.09</v>
      </c>
      <c r="F33" t="str">
        <f>""</f>
        <v/>
      </c>
      <c r="G33" t="s">
        <v>934</v>
      </c>
      <c r="H33"/>
      <c r="I33" t="s">
        <v>943</v>
      </c>
      <c r="J33" t="s">
        <v>936</v>
      </c>
      <c r="K33" t="s">
        <v>937</v>
      </c>
      <c r="L33" t="s">
        <v>938</v>
      </c>
      <c r="M33"/>
      <c r="N33"/>
      <c r="O33"/>
      <c r="P33"/>
      <c r="Q33" t="s">
        <v>952</v>
      </c>
      <c r="R33"/>
      <c r="S33"/>
      <c r="T33"/>
      <c r="U33"/>
      <c r="V33" s="12">
        <v>100</v>
      </c>
      <c r="W33"/>
      <c r="X33"/>
      <c r="Y33"/>
      <c r="Z33"/>
      <c r="AA33"/>
      <c r="AB33"/>
      <c r="AC33"/>
      <c r="AD33"/>
      <c r="AE33"/>
      <c r="AF33"/>
      <c r="AG33"/>
      <c r="AH33"/>
      <c r="AI33"/>
      <c r="AJ33"/>
      <c r="AK33"/>
      <c r="AL33"/>
      <c r="AM33"/>
    </row>
    <row r="34" spans="1:39" ht="15" customHeight="1">
      <c r="A34" t="s">
        <v>161</v>
      </c>
      <c r="B34" s="12">
        <v>87</v>
      </c>
      <c r="C34" s="12">
        <v>88</v>
      </c>
      <c r="D34" s="13">
        <v>1382.21</v>
      </c>
      <c r="E34" s="13">
        <v>1382.22</v>
      </c>
      <c r="F34" t="str">
        <f>""</f>
        <v/>
      </c>
      <c r="G34" t="s">
        <v>942</v>
      </c>
      <c r="H34"/>
      <c r="I34" t="s">
        <v>943</v>
      </c>
      <c r="J34" t="s">
        <v>936</v>
      </c>
      <c r="K34" t="s">
        <v>937</v>
      </c>
      <c r="L34" t="s">
        <v>938</v>
      </c>
      <c r="M34"/>
      <c r="N34"/>
      <c r="O34"/>
      <c r="P34"/>
      <c r="Q34" t="s">
        <v>939</v>
      </c>
      <c r="R34"/>
      <c r="S34" s="12">
        <v>100</v>
      </c>
      <c r="T34"/>
      <c r="U34"/>
      <c r="V34"/>
      <c r="W34"/>
      <c r="X34"/>
      <c r="Y34"/>
      <c r="Z34"/>
      <c r="AA34"/>
      <c r="AB34"/>
      <c r="AC34"/>
      <c r="AD34"/>
      <c r="AE34"/>
      <c r="AF34"/>
      <c r="AG34"/>
      <c r="AH34"/>
      <c r="AI34"/>
      <c r="AJ34"/>
      <c r="AK34"/>
      <c r="AL34"/>
      <c r="AM34"/>
    </row>
    <row r="35" spans="1:39" ht="15" customHeight="1">
      <c r="A35" t="s">
        <v>161</v>
      </c>
      <c r="B35" s="12">
        <v>100</v>
      </c>
      <c r="C35" s="12">
        <v>102</v>
      </c>
      <c r="D35" s="13">
        <v>1382.34</v>
      </c>
      <c r="E35" s="13">
        <v>1382.36</v>
      </c>
      <c r="F35" t="str">
        <f>""</f>
        <v/>
      </c>
      <c r="G35" t="s">
        <v>947</v>
      </c>
      <c r="H35"/>
      <c r="I35" t="s">
        <v>416</v>
      </c>
      <c r="J35" t="s">
        <v>936</v>
      </c>
      <c r="K35" t="s">
        <v>945</v>
      </c>
      <c r="L35" t="s">
        <v>938</v>
      </c>
      <c r="M35"/>
      <c r="N35"/>
      <c r="O35"/>
      <c r="P35"/>
      <c r="Q35" t="s">
        <v>939</v>
      </c>
      <c r="R35"/>
      <c r="S35" s="12">
        <v>100</v>
      </c>
      <c r="T35"/>
      <c r="U35"/>
      <c r="V35"/>
      <c r="W35"/>
      <c r="X35"/>
      <c r="Y35"/>
      <c r="Z35"/>
      <c r="AA35"/>
      <c r="AB35"/>
      <c r="AC35"/>
      <c r="AD35"/>
      <c r="AE35"/>
      <c r="AF35"/>
      <c r="AG35"/>
      <c r="AH35" s="12">
        <v>2</v>
      </c>
      <c r="AI35"/>
      <c r="AJ35"/>
      <c r="AK35"/>
      <c r="AL35"/>
      <c r="AM35"/>
    </row>
    <row r="36" spans="1:39" ht="15" customHeight="1">
      <c r="A36" t="s">
        <v>161</v>
      </c>
      <c r="B36" s="12">
        <v>104</v>
      </c>
      <c r="C36" s="12">
        <v>106</v>
      </c>
      <c r="D36" s="13">
        <v>1382.38</v>
      </c>
      <c r="E36" s="14">
        <v>1382.4</v>
      </c>
      <c r="F36" t="str">
        <f>""</f>
        <v/>
      </c>
      <c r="G36" t="s">
        <v>947</v>
      </c>
      <c r="H36"/>
      <c r="I36" t="s">
        <v>943</v>
      </c>
      <c r="J36" t="s">
        <v>936</v>
      </c>
      <c r="K36" t="s">
        <v>937</v>
      </c>
      <c r="L36" t="s">
        <v>938</v>
      </c>
      <c r="M36"/>
      <c r="N36"/>
      <c r="O36"/>
      <c r="P36"/>
      <c r="Q36" t="s">
        <v>939</v>
      </c>
      <c r="R36"/>
      <c r="S36" s="12">
        <v>100</v>
      </c>
      <c r="T36"/>
      <c r="U36"/>
      <c r="V36"/>
      <c r="W36"/>
      <c r="X36"/>
      <c r="Y36"/>
      <c r="Z36"/>
      <c r="AA36"/>
      <c r="AB36"/>
      <c r="AC36"/>
      <c r="AD36"/>
      <c r="AE36"/>
      <c r="AF36"/>
      <c r="AG36"/>
      <c r="AH36" s="12">
        <v>2</v>
      </c>
      <c r="AI36"/>
      <c r="AJ36"/>
      <c r="AK36"/>
      <c r="AL36"/>
      <c r="AM36"/>
    </row>
    <row r="37" spans="1:39" ht="15" customHeight="1">
      <c r="A37" t="s">
        <v>161</v>
      </c>
      <c r="B37" s="12">
        <v>121</v>
      </c>
      <c r="C37" s="12">
        <v>127</v>
      </c>
      <c r="D37" s="13">
        <v>1382.55</v>
      </c>
      <c r="E37" s="13">
        <v>1382.61</v>
      </c>
      <c r="F37" t="str">
        <f>""</f>
        <v/>
      </c>
      <c r="G37" t="s">
        <v>947</v>
      </c>
      <c r="H37"/>
      <c r="I37" t="s">
        <v>943</v>
      </c>
      <c r="J37" t="s">
        <v>936</v>
      </c>
      <c r="K37" t="s">
        <v>937</v>
      </c>
      <c r="L37" t="s">
        <v>938</v>
      </c>
      <c r="M37"/>
      <c r="N37"/>
      <c r="O37"/>
      <c r="P37"/>
      <c r="Q37" t="s">
        <v>946</v>
      </c>
      <c r="R37"/>
      <c r="S37" s="12">
        <v>50</v>
      </c>
      <c r="T37"/>
      <c r="U37"/>
      <c r="V37" s="12">
        <v>50</v>
      </c>
      <c r="W37"/>
      <c r="X37"/>
      <c r="Y37"/>
      <c r="Z37"/>
      <c r="AA37"/>
      <c r="AB37"/>
      <c r="AC37"/>
      <c r="AD37"/>
      <c r="AE37"/>
      <c r="AF37"/>
      <c r="AG37"/>
      <c r="AH37" s="12">
        <v>4</v>
      </c>
      <c r="AI37"/>
      <c r="AJ37"/>
      <c r="AK37"/>
      <c r="AL37"/>
      <c r="AM37"/>
    </row>
    <row r="38" spans="1:39" ht="15" customHeight="1">
      <c r="A38" t="s">
        <v>161</v>
      </c>
      <c r="B38" s="12">
        <v>136</v>
      </c>
      <c r="C38" s="12">
        <v>144</v>
      </c>
      <c r="D38" s="14">
        <v>1382.7</v>
      </c>
      <c r="E38" s="13">
        <v>1382.78</v>
      </c>
      <c r="F38" t="str">
        <f>""</f>
        <v/>
      </c>
      <c r="G38" t="s">
        <v>947</v>
      </c>
      <c r="H38"/>
      <c r="I38" t="s">
        <v>506</v>
      </c>
      <c r="J38" t="s">
        <v>936</v>
      </c>
      <c r="K38" t="s">
        <v>937</v>
      </c>
      <c r="L38" t="s">
        <v>938</v>
      </c>
      <c r="M38"/>
      <c r="N38"/>
      <c r="O38"/>
      <c r="P38"/>
      <c r="Q38" t="s">
        <v>949</v>
      </c>
      <c r="R38"/>
      <c r="S38"/>
      <c r="T38"/>
      <c r="U38"/>
      <c r="V38" s="12">
        <v>100</v>
      </c>
      <c r="W38"/>
      <c r="X38"/>
      <c r="Y38"/>
      <c r="Z38"/>
      <c r="AA38"/>
      <c r="AB38"/>
      <c r="AC38"/>
      <c r="AD38"/>
      <c r="AE38"/>
      <c r="AF38"/>
      <c r="AG38"/>
      <c r="AH38" s="12">
        <v>4</v>
      </c>
      <c r="AI38"/>
      <c r="AJ38"/>
      <c r="AK38"/>
      <c r="AL38"/>
      <c r="AM38"/>
    </row>
    <row r="39" spans="1:39" ht="15" customHeight="1">
      <c r="A39" t="s">
        <v>162</v>
      </c>
      <c r="B39" s="12">
        <v>0</v>
      </c>
      <c r="C39" s="12">
        <v>2</v>
      </c>
      <c r="D39" s="13">
        <v>1382.82</v>
      </c>
      <c r="E39" s="13">
        <v>1382.84</v>
      </c>
      <c r="F39" t="str">
        <f>""</f>
        <v/>
      </c>
      <c r="G39" t="s">
        <v>947</v>
      </c>
      <c r="H39"/>
      <c r="I39" t="s">
        <v>506</v>
      </c>
      <c r="J39" t="s">
        <v>936</v>
      </c>
      <c r="K39" t="s">
        <v>937</v>
      </c>
      <c r="L39" t="s">
        <v>938</v>
      </c>
      <c r="M39"/>
      <c r="N39"/>
      <c r="O39"/>
      <c r="P39"/>
      <c r="Q39" t="s">
        <v>949</v>
      </c>
      <c r="R39"/>
      <c r="S39"/>
      <c r="T39"/>
      <c r="U39"/>
      <c r="V39" s="12">
        <v>100</v>
      </c>
      <c r="W39"/>
      <c r="X39"/>
      <c r="Y39"/>
      <c r="Z39"/>
      <c r="AA39"/>
      <c r="AB39"/>
      <c r="AC39"/>
      <c r="AD39"/>
      <c r="AE39"/>
      <c r="AF39"/>
      <c r="AG39"/>
      <c r="AH39"/>
      <c r="AI39"/>
      <c r="AJ39"/>
      <c r="AK39"/>
      <c r="AL39"/>
      <c r="AM39"/>
    </row>
    <row r="40" spans="1:39" ht="15" customHeight="1">
      <c r="A40" t="s">
        <v>162</v>
      </c>
      <c r="B40" s="12">
        <v>12</v>
      </c>
      <c r="C40" s="12">
        <v>54</v>
      </c>
      <c r="D40" s="13">
        <v>1382.94</v>
      </c>
      <c r="E40" s="13">
        <v>1383.36</v>
      </c>
      <c r="F40" t="str">
        <f>""</f>
        <v/>
      </c>
      <c r="G40" t="s">
        <v>934</v>
      </c>
      <c r="H40"/>
      <c r="I40" t="s">
        <v>506</v>
      </c>
      <c r="J40" t="s">
        <v>936</v>
      </c>
      <c r="K40" t="s">
        <v>937</v>
      </c>
      <c r="L40" t="s">
        <v>938</v>
      </c>
      <c r="M40"/>
      <c r="N40"/>
      <c r="O40"/>
      <c r="P40"/>
      <c r="Q40" t="s">
        <v>944</v>
      </c>
      <c r="R40"/>
      <c r="S40" s="12">
        <v>50</v>
      </c>
      <c r="T40"/>
      <c r="U40"/>
      <c r="V40" s="12">
        <v>50</v>
      </c>
      <c r="W40"/>
      <c r="X40"/>
      <c r="Y40"/>
      <c r="Z40"/>
      <c r="AA40"/>
      <c r="AB40"/>
      <c r="AC40"/>
      <c r="AD40"/>
      <c r="AE40"/>
      <c r="AF40"/>
      <c r="AG40"/>
      <c r="AH40" s="12">
        <v>5</v>
      </c>
      <c r="AI40"/>
      <c r="AJ40"/>
      <c r="AK40"/>
      <c r="AL40"/>
      <c r="AM40"/>
    </row>
    <row r="41" spans="1:39" ht="15" customHeight="1">
      <c r="A41" t="s">
        <v>162</v>
      </c>
      <c r="B41" s="12">
        <v>20</v>
      </c>
      <c r="C41" s="12">
        <v>22</v>
      </c>
      <c r="D41" s="13">
        <v>1383.02</v>
      </c>
      <c r="E41" s="13">
        <v>1383.04</v>
      </c>
      <c r="F41" t="str">
        <f>""</f>
        <v/>
      </c>
      <c r="G41" t="s">
        <v>947</v>
      </c>
      <c r="H41"/>
      <c r="I41" t="s">
        <v>506</v>
      </c>
      <c r="J41" t="s">
        <v>936</v>
      </c>
      <c r="K41" t="s">
        <v>937</v>
      </c>
      <c r="L41" t="s">
        <v>938</v>
      </c>
      <c r="M41"/>
      <c r="N41"/>
      <c r="O41"/>
      <c r="P41"/>
      <c r="Q41" t="s">
        <v>944</v>
      </c>
      <c r="R41"/>
      <c r="S41" s="12">
        <v>50</v>
      </c>
      <c r="T41"/>
      <c r="U41"/>
      <c r="V41" s="12">
        <v>50</v>
      </c>
      <c r="W41"/>
      <c r="X41"/>
      <c r="Y41"/>
      <c r="Z41"/>
      <c r="AA41"/>
      <c r="AB41"/>
      <c r="AC41"/>
      <c r="AD41"/>
      <c r="AE41"/>
      <c r="AF41"/>
      <c r="AG41"/>
      <c r="AH41"/>
      <c r="AI41"/>
      <c r="AJ41"/>
      <c r="AK41"/>
      <c r="AL41"/>
      <c r="AM41"/>
    </row>
    <row r="42" spans="1:39" ht="15" customHeight="1">
      <c r="A42" t="s">
        <v>162</v>
      </c>
      <c r="B42" s="12">
        <v>24</v>
      </c>
      <c r="C42" s="12">
        <v>26</v>
      </c>
      <c r="D42" s="13">
        <v>1383.06</v>
      </c>
      <c r="E42" s="13">
        <v>1383.08</v>
      </c>
      <c r="F42" t="str">
        <f>""</f>
        <v/>
      </c>
      <c r="G42" t="s">
        <v>934</v>
      </c>
      <c r="H42"/>
      <c r="I42" t="s">
        <v>506</v>
      </c>
      <c r="J42" t="s">
        <v>936</v>
      </c>
      <c r="K42" t="s">
        <v>937</v>
      </c>
      <c r="L42" t="s">
        <v>938</v>
      </c>
      <c r="M42"/>
      <c r="N42"/>
      <c r="O42"/>
      <c r="P42"/>
      <c r="Q42" t="s">
        <v>949</v>
      </c>
      <c r="R42"/>
      <c r="S42"/>
      <c r="T42"/>
      <c r="U42"/>
      <c r="V42" s="12">
        <v>100</v>
      </c>
      <c r="W42"/>
      <c r="X42"/>
      <c r="Y42"/>
      <c r="Z42"/>
      <c r="AA42"/>
      <c r="AB42"/>
      <c r="AC42"/>
      <c r="AD42"/>
      <c r="AE42"/>
      <c r="AF42"/>
      <c r="AG42"/>
      <c r="AH42"/>
      <c r="AI42"/>
      <c r="AJ42"/>
      <c r="AK42"/>
      <c r="AL42"/>
      <c r="AM42"/>
    </row>
    <row r="43" spans="1:39" ht="15" customHeight="1">
      <c r="A43" t="s">
        <v>162</v>
      </c>
      <c r="B43" s="12">
        <v>44</v>
      </c>
      <c r="C43" s="12">
        <v>46</v>
      </c>
      <c r="D43" s="13">
        <v>1383.26</v>
      </c>
      <c r="E43" s="13">
        <v>1383.28</v>
      </c>
      <c r="F43" t="str">
        <f>""</f>
        <v/>
      </c>
      <c r="G43" t="s">
        <v>934</v>
      </c>
      <c r="H43"/>
      <c r="I43" t="s">
        <v>506</v>
      </c>
      <c r="J43" t="s">
        <v>936</v>
      </c>
      <c r="K43" t="s">
        <v>937</v>
      </c>
      <c r="L43" t="s">
        <v>938</v>
      </c>
      <c r="M43"/>
      <c r="N43"/>
      <c r="O43"/>
      <c r="P43"/>
      <c r="Q43" t="s">
        <v>941</v>
      </c>
      <c r="R43"/>
      <c r="S43"/>
      <c r="T43"/>
      <c r="U43"/>
      <c r="V43" s="12">
        <v>100</v>
      </c>
      <c r="W43"/>
      <c r="X43"/>
      <c r="Y43"/>
      <c r="Z43"/>
      <c r="AA43"/>
      <c r="AB43"/>
      <c r="AC43"/>
      <c r="AD43"/>
      <c r="AE43"/>
      <c r="AF43"/>
      <c r="AG43"/>
      <c r="AH43"/>
      <c r="AI43"/>
      <c r="AJ43"/>
      <c r="AK43"/>
      <c r="AL43"/>
      <c r="AM43"/>
    </row>
    <row r="44" spans="1:39" ht="15" customHeight="1">
      <c r="A44" t="s">
        <v>162</v>
      </c>
      <c r="B44" s="12">
        <v>55</v>
      </c>
      <c r="C44" s="12">
        <v>58</v>
      </c>
      <c r="D44" s="13">
        <v>1383.37</v>
      </c>
      <c r="E44" s="14">
        <v>1383.4</v>
      </c>
      <c r="F44" t="str">
        <f>""</f>
        <v/>
      </c>
      <c r="G44" t="s">
        <v>934</v>
      </c>
      <c r="H44"/>
      <c r="I44" t="s">
        <v>506</v>
      </c>
      <c r="J44" t="s">
        <v>936</v>
      </c>
      <c r="K44" t="s">
        <v>937</v>
      </c>
      <c r="L44" t="s">
        <v>938</v>
      </c>
      <c r="M44"/>
      <c r="N44"/>
      <c r="O44"/>
      <c r="P44"/>
      <c r="Q44" t="s">
        <v>941</v>
      </c>
      <c r="R44"/>
      <c r="S44" s="12">
        <v>10</v>
      </c>
      <c r="T44"/>
      <c r="U44"/>
      <c r="V44" s="12">
        <v>90</v>
      </c>
      <c r="W44"/>
      <c r="X44"/>
      <c r="Y44"/>
      <c r="Z44"/>
      <c r="AA44"/>
      <c r="AB44"/>
      <c r="AC44"/>
      <c r="AD44"/>
      <c r="AE44"/>
      <c r="AF44"/>
      <c r="AG44"/>
      <c r="AH44"/>
      <c r="AI44"/>
      <c r="AJ44"/>
      <c r="AK44"/>
      <c r="AL44"/>
      <c r="AM44"/>
    </row>
    <row r="45" spans="1:39" ht="15" customHeight="1">
      <c r="A45" t="s">
        <v>163</v>
      </c>
      <c r="B45" s="12">
        <v>44</v>
      </c>
      <c r="C45" s="12">
        <v>45</v>
      </c>
      <c r="D45" s="13">
        <v>1383.99</v>
      </c>
      <c r="E45" s="12">
        <v>1384</v>
      </c>
      <c r="F45" t="str">
        <f>""</f>
        <v/>
      </c>
      <c r="G45" t="s">
        <v>934</v>
      </c>
      <c r="H45"/>
      <c r="I45" t="s">
        <v>416</v>
      </c>
      <c r="J45" t="s">
        <v>936</v>
      </c>
      <c r="K45"/>
      <c r="L45" t="s">
        <v>938</v>
      </c>
      <c r="M45"/>
      <c r="N45"/>
      <c r="O45"/>
      <c r="P45"/>
      <c r="Q45" t="s">
        <v>952</v>
      </c>
      <c r="R45"/>
      <c r="S45"/>
      <c r="T45"/>
      <c r="U45"/>
      <c r="V45" s="12">
        <v>100</v>
      </c>
      <c r="W45"/>
      <c r="X45"/>
      <c r="Y45"/>
      <c r="Z45"/>
      <c r="AA45"/>
      <c r="AB45"/>
      <c r="AC45"/>
      <c r="AD45"/>
      <c r="AE45"/>
      <c r="AF45"/>
      <c r="AG45"/>
      <c r="AH45"/>
      <c r="AI45"/>
      <c r="AJ45"/>
      <c r="AK45"/>
      <c r="AL45"/>
      <c r="AM45"/>
    </row>
    <row r="46" spans="1:39" ht="15" customHeight="1">
      <c r="A46" t="s">
        <v>163</v>
      </c>
      <c r="B46" s="12">
        <v>51</v>
      </c>
      <c r="C46" s="12">
        <v>71</v>
      </c>
      <c r="D46" s="13">
        <v>1384.06</v>
      </c>
      <c r="E46" s="13">
        <v>1384.26</v>
      </c>
      <c r="F46" t="str">
        <f>""</f>
        <v/>
      </c>
      <c r="G46" t="s">
        <v>934</v>
      </c>
      <c r="H46"/>
      <c r="I46" t="s">
        <v>506</v>
      </c>
      <c r="J46" t="s">
        <v>936</v>
      </c>
      <c r="K46" t="s">
        <v>937</v>
      </c>
      <c r="L46" t="s">
        <v>938</v>
      </c>
      <c r="M46"/>
      <c r="N46"/>
      <c r="O46"/>
      <c r="P46"/>
      <c r="Q46" t="s">
        <v>944</v>
      </c>
      <c r="R46"/>
      <c r="S46" s="12">
        <v>50</v>
      </c>
      <c r="T46"/>
      <c r="U46"/>
      <c r="V46" s="12">
        <v>50</v>
      </c>
      <c r="W46"/>
      <c r="X46"/>
      <c r="Y46"/>
      <c r="Z46"/>
      <c r="AA46"/>
      <c r="AB46"/>
      <c r="AC46"/>
      <c r="AD46"/>
      <c r="AE46"/>
      <c r="AF46"/>
      <c r="AG46"/>
      <c r="AH46"/>
      <c r="AI46"/>
      <c r="AJ46"/>
      <c r="AK46"/>
      <c r="AL46"/>
      <c r="AM46"/>
    </row>
    <row r="47" spans="1:39" ht="15" customHeight="1">
      <c r="A47" t="s">
        <v>163</v>
      </c>
      <c r="B47" s="12">
        <v>81</v>
      </c>
      <c r="C47" s="12">
        <v>83</v>
      </c>
      <c r="D47" s="13">
        <v>1384.36</v>
      </c>
      <c r="E47" s="13">
        <v>1384.38</v>
      </c>
      <c r="F47" t="str">
        <f>""</f>
        <v/>
      </c>
      <c r="G47" t="s">
        <v>942</v>
      </c>
      <c r="H47"/>
      <c r="I47" t="s">
        <v>943</v>
      </c>
      <c r="J47" t="s">
        <v>936</v>
      </c>
      <c r="K47" t="s">
        <v>937</v>
      </c>
      <c r="L47" t="s">
        <v>938</v>
      </c>
      <c r="M47"/>
      <c r="N47"/>
      <c r="O47"/>
      <c r="P47"/>
      <c r="Q47" t="s">
        <v>953</v>
      </c>
      <c r="R47"/>
      <c r="S47"/>
      <c r="T47"/>
      <c r="U47"/>
      <c r="V47" s="12">
        <v>100</v>
      </c>
      <c r="W47"/>
      <c r="X47"/>
      <c r="Y47"/>
      <c r="Z47"/>
      <c r="AA47"/>
      <c r="AB47"/>
      <c r="AC47"/>
      <c r="AD47"/>
      <c r="AE47"/>
      <c r="AF47"/>
      <c r="AG47"/>
      <c r="AH47"/>
      <c r="AI47"/>
      <c r="AJ47"/>
      <c r="AK47"/>
      <c r="AL47"/>
      <c r="AM47"/>
    </row>
    <row r="48" spans="1:39" ht="15" customHeight="1">
      <c r="A48" t="s">
        <v>164</v>
      </c>
      <c r="B48" s="12">
        <v>0</v>
      </c>
      <c r="C48" s="12">
        <v>2</v>
      </c>
      <c r="D48" s="14">
        <v>1384.5</v>
      </c>
      <c r="E48" s="13">
        <v>1384.52</v>
      </c>
      <c r="F48" t="str">
        <f>""</f>
        <v/>
      </c>
      <c r="G48" t="s">
        <v>942</v>
      </c>
      <c r="H48"/>
      <c r="I48" t="s">
        <v>943</v>
      </c>
      <c r="J48" t="s">
        <v>936</v>
      </c>
      <c r="K48" t="s">
        <v>937</v>
      </c>
      <c r="L48" t="s">
        <v>938</v>
      </c>
      <c r="M48"/>
      <c r="N48"/>
      <c r="O48"/>
      <c r="P48"/>
      <c r="Q48" t="s">
        <v>953</v>
      </c>
      <c r="R48"/>
      <c r="S48"/>
      <c r="T48"/>
      <c r="U48"/>
      <c r="V48" s="12">
        <v>100</v>
      </c>
      <c r="W48"/>
      <c r="X48"/>
      <c r="Y48"/>
      <c r="Z48"/>
      <c r="AA48"/>
      <c r="AB48"/>
      <c r="AC48"/>
      <c r="AD48"/>
      <c r="AE48"/>
      <c r="AF48"/>
      <c r="AG48"/>
      <c r="AH48"/>
      <c r="AI48"/>
      <c r="AJ48"/>
      <c r="AK48"/>
      <c r="AL48"/>
      <c r="AM48"/>
    </row>
    <row r="49" spans="1:39" ht="15" customHeight="1">
      <c r="A49" t="s">
        <v>164</v>
      </c>
      <c r="B49" s="12">
        <v>5</v>
      </c>
      <c r="C49" s="12">
        <v>7</v>
      </c>
      <c r="D49" s="13">
        <v>1384.55</v>
      </c>
      <c r="E49" s="13">
        <v>1384.57</v>
      </c>
      <c r="F49" t="str">
        <f>""</f>
        <v/>
      </c>
      <c r="G49" t="s">
        <v>942</v>
      </c>
      <c r="H49"/>
      <c r="I49" t="s">
        <v>416</v>
      </c>
      <c r="J49" t="s">
        <v>936</v>
      </c>
      <c r="K49" t="s">
        <v>937</v>
      </c>
      <c r="L49" t="s">
        <v>938</v>
      </c>
      <c r="M49"/>
      <c r="N49"/>
      <c r="O49"/>
      <c r="P49"/>
      <c r="Q49" t="s">
        <v>953</v>
      </c>
      <c r="R49"/>
      <c r="S49"/>
      <c r="T49"/>
      <c r="U49"/>
      <c r="V49" s="12">
        <v>100</v>
      </c>
      <c r="W49"/>
      <c r="X49"/>
      <c r="Y49"/>
      <c r="Z49"/>
      <c r="AA49"/>
      <c r="AB49"/>
      <c r="AC49"/>
      <c r="AD49"/>
      <c r="AE49"/>
      <c r="AF49"/>
      <c r="AG49"/>
      <c r="AH49"/>
      <c r="AI49"/>
      <c r="AJ49"/>
      <c r="AK49"/>
      <c r="AL49"/>
      <c r="AM49"/>
    </row>
    <row r="50" spans="1:39" ht="15" customHeight="1">
      <c r="A50" t="s">
        <v>164</v>
      </c>
      <c r="B50" s="12">
        <v>14</v>
      </c>
      <c r="C50" s="12">
        <v>16</v>
      </c>
      <c r="D50" s="13">
        <v>1384.64</v>
      </c>
      <c r="E50" s="13">
        <v>1384.66</v>
      </c>
      <c r="F50" t="str">
        <f>""</f>
        <v/>
      </c>
      <c r="G50" t="s">
        <v>942</v>
      </c>
      <c r="H50"/>
      <c r="I50" t="s">
        <v>416</v>
      </c>
      <c r="J50" t="s">
        <v>936</v>
      </c>
      <c r="K50" t="s">
        <v>937</v>
      </c>
      <c r="L50" t="s">
        <v>938</v>
      </c>
      <c r="M50"/>
      <c r="N50"/>
      <c r="O50"/>
      <c r="P50"/>
      <c r="Q50" t="s">
        <v>953</v>
      </c>
      <c r="R50"/>
      <c r="S50"/>
      <c r="T50"/>
      <c r="U50"/>
      <c r="V50" s="12">
        <v>100</v>
      </c>
      <c r="W50"/>
      <c r="X50"/>
      <c r="Y50"/>
      <c r="Z50"/>
      <c r="AA50"/>
      <c r="AB50"/>
      <c r="AC50"/>
      <c r="AD50"/>
      <c r="AE50"/>
      <c r="AF50"/>
      <c r="AG50"/>
      <c r="AH50"/>
      <c r="AI50"/>
      <c r="AJ50"/>
      <c r="AK50"/>
      <c r="AL50"/>
      <c r="AM50"/>
    </row>
    <row r="51" spans="1:39" ht="15" customHeight="1">
      <c r="A51" t="s">
        <v>164</v>
      </c>
      <c r="B51" s="12">
        <v>38</v>
      </c>
      <c r="C51" s="12">
        <v>40</v>
      </c>
      <c r="D51" s="13">
        <v>1384.88</v>
      </c>
      <c r="E51" s="14">
        <v>1384.9</v>
      </c>
      <c r="F51" t="str">
        <f>""</f>
        <v/>
      </c>
      <c r="G51" t="s">
        <v>942</v>
      </c>
      <c r="H51"/>
      <c r="I51" t="s">
        <v>943</v>
      </c>
      <c r="J51" t="s">
        <v>936</v>
      </c>
      <c r="K51" t="s">
        <v>937</v>
      </c>
      <c r="L51" t="s">
        <v>938</v>
      </c>
      <c r="M51"/>
      <c r="N51"/>
      <c r="O51"/>
      <c r="P51"/>
      <c r="Q51" t="s">
        <v>939</v>
      </c>
      <c r="R51"/>
      <c r="S51" s="12">
        <v>90</v>
      </c>
      <c r="T51"/>
      <c r="U51"/>
      <c r="V51" s="12">
        <v>10</v>
      </c>
      <c r="W51"/>
      <c r="X51"/>
      <c r="Y51"/>
      <c r="Z51"/>
      <c r="AA51"/>
      <c r="AB51"/>
      <c r="AC51"/>
      <c r="AD51"/>
      <c r="AE51"/>
      <c r="AF51"/>
      <c r="AG51"/>
      <c r="AH51"/>
      <c r="AI51"/>
      <c r="AJ51"/>
      <c r="AK51"/>
      <c r="AL51"/>
      <c r="AM51"/>
    </row>
    <row r="52" spans="1:39" ht="15" customHeight="1">
      <c r="A52" t="s">
        <v>164</v>
      </c>
      <c r="B52" s="12">
        <v>59</v>
      </c>
      <c r="C52" s="12">
        <v>63</v>
      </c>
      <c r="D52" s="13">
        <v>1385.09</v>
      </c>
      <c r="E52" s="13">
        <v>1385.13</v>
      </c>
      <c r="F52" t="str">
        <f>""</f>
        <v/>
      </c>
      <c r="G52" t="s">
        <v>934</v>
      </c>
      <c r="H52"/>
      <c r="I52" t="s">
        <v>943</v>
      </c>
      <c r="J52" t="s">
        <v>936</v>
      </c>
      <c r="K52" t="s">
        <v>937</v>
      </c>
      <c r="L52" t="s">
        <v>938</v>
      </c>
      <c r="M52"/>
      <c r="N52"/>
      <c r="O52"/>
      <c r="P52"/>
      <c r="Q52" t="s">
        <v>944</v>
      </c>
      <c r="R52"/>
      <c r="S52" s="12">
        <v>40</v>
      </c>
      <c r="T52"/>
      <c r="U52"/>
      <c r="V52" s="12">
        <v>60</v>
      </c>
      <c r="W52"/>
      <c r="X52"/>
      <c r="Y52"/>
      <c r="Z52"/>
      <c r="AA52"/>
      <c r="AB52"/>
      <c r="AC52"/>
      <c r="AD52"/>
      <c r="AE52"/>
      <c r="AF52"/>
      <c r="AG52"/>
      <c r="AH52" s="12">
        <v>2</v>
      </c>
      <c r="AI52"/>
      <c r="AJ52"/>
      <c r="AK52"/>
      <c r="AL52"/>
      <c r="AM52"/>
    </row>
    <row r="53" spans="1:39" ht="15" customHeight="1">
      <c r="A53" t="s">
        <v>164</v>
      </c>
      <c r="B53" s="12">
        <v>130</v>
      </c>
      <c r="C53" s="12">
        <v>131</v>
      </c>
      <c r="D53" s="14">
        <v>1385.8</v>
      </c>
      <c r="E53" s="13">
        <v>1385.81</v>
      </c>
      <c r="F53" t="str">
        <f>""</f>
        <v/>
      </c>
      <c r="G53" t="s">
        <v>942</v>
      </c>
      <c r="H53"/>
      <c r="I53" t="s">
        <v>943</v>
      </c>
      <c r="J53" t="s">
        <v>936</v>
      </c>
      <c r="K53" t="s">
        <v>937</v>
      </c>
      <c r="L53" t="s">
        <v>938</v>
      </c>
      <c r="M53"/>
      <c r="N53"/>
      <c r="O53"/>
      <c r="P53"/>
      <c r="Q53" t="s">
        <v>946</v>
      </c>
      <c r="R53"/>
      <c r="S53" s="12">
        <v>50</v>
      </c>
      <c r="T53"/>
      <c r="U53"/>
      <c r="V53" s="12">
        <v>50</v>
      </c>
      <c r="W53"/>
      <c r="X53"/>
      <c r="Y53"/>
      <c r="Z53"/>
      <c r="AA53"/>
      <c r="AB53"/>
      <c r="AC53"/>
      <c r="AD53"/>
      <c r="AE53"/>
      <c r="AF53"/>
      <c r="AG53"/>
      <c r="AH53" s="12">
        <v>10</v>
      </c>
      <c r="AI53"/>
      <c r="AJ53"/>
      <c r="AK53"/>
      <c r="AL53"/>
      <c r="AM53"/>
    </row>
    <row r="54" spans="1:39" ht="15" customHeight="1">
      <c r="A54" t="s">
        <v>165</v>
      </c>
      <c r="B54" s="12">
        <v>11</v>
      </c>
      <c r="C54" s="12">
        <v>14</v>
      </c>
      <c r="D54" s="13">
        <v>1386.01</v>
      </c>
      <c r="E54" s="13">
        <v>1386.04</v>
      </c>
      <c r="F54" t="str">
        <f>""</f>
        <v/>
      </c>
      <c r="G54" t="s">
        <v>934</v>
      </c>
      <c r="H54"/>
      <c r="I54" t="s">
        <v>506</v>
      </c>
      <c r="J54" t="s">
        <v>936</v>
      </c>
      <c r="K54" t="s">
        <v>937</v>
      </c>
      <c r="L54" t="s">
        <v>938</v>
      </c>
      <c r="M54"/>
      <c r="N54"/>
      <c r="O54"/>
      <c r="P54"/>
      <c r="Q54" t="s">
        <v>952</v>
      </c>
      <c r="R54"/>
      <c r="S54"/>
      <c r="T54"/>
      <c r="U54"/>
      <c r="V54" s="12">
        <v>50</v>
      </c>
      <c r="W54"/>
      <c r="X54" s="12">
        <v>50</v>
      </c>
      <c r="Y54"/>
      <c r="Z54"/>
      <c r="AA54"/>
      <c r="AB54"/>
      <c r="AC54"/>
      <c r="AD54"/>
      <c r="AE54"/>
      <c r="AF54"/>
      <c r="AG54"/>
      <c r="AH54"/>
      <c r="AI54"/>
      <c r="AJ54"/>
      <c r="AK54"/>
      <c r="AL54"/>
      <c r="AM54"/>
    </row>
    <row r="55" spans="1:39" ht="15" customHeight="1">
      <c r="A55" t="s">
        <v>165</v>
      </c>
      <c r="B55" s="12">
        <v>67</v>
      </c>
      <c r="C55" s="12">
        <v>70</v>
      </c>
      <c r="D55" s="13">
        <v>1386.57</v>
      </c>
      <c r="E55" s="14">
        <v>1386.6</v>
      </c>
      <c r="F55" t="str">
        <f>""</f>
        <v/>
      </c>
      <c r="G55" t="s">
        <v>934</v>
      </c>
      <c r="H55"/>
      <c r="I55" t="s">
        <v>943</v>
      </c>
      <c r="J55" t="s">
        <v>936</v>
      </c>
      <c r="K55" t="s">
        <v>937</v>
      </c>
      <c r="L55" t="s">
        <v>938</v>
      </c>
      <c r="M55"/>
      <c r="N55"/>
      <c r="O55"/>
      <c r="P55"/>
      <c r="Q55" t="s">
        <v>939</v>
      </c>
      <c r="R55"/>
      <c r="S55" s="12">
        <v>95</v>
      </c>
      <c r="T55"/>
      <c r="U55"/>
      <c r="V55" s="12">
        <v>5</v>
      </c>
      <c r="W55"/>
      <c r="X55"/>
      <c r="Y55"/>
      <c r="Z55"/>
      <c r="AA55"/>
      <c r="AB55"/>
      <c r="AC55"/>
      <c r="AD55"/>
      <c r="AE55"/>
      <c r="AF55"/>
      <c r="AG55"/>
      <c r="AH55"/>
      <c r="AI55"/>
      <c r="AJ55"/>
      <c r="AK55"/>
      <c r="AL55"/>
      <c r="AM55"/>
    </row>
    <row r="56" spans="1:39" ht="15" customHeight="1">
      <c r="A56" t="s">
        <v>165</v>
      </c>
      <c r="B56" s="12">
        <v>74</v>
      </c>
      <c r="C56" s="12">
        <v>81</v>
      </c>
      <c r="D56" s="13">
        <v>1386.64</v>
      </c>
      <c r="E56" s="13">
        <v>1386.71</v>
      </c>
      <c r="F56" t="str">
        <f>""</f>
        <v/>
      </c>
      <c r="G56" t="s">
        <v>934</v>
      </c>
      <c r="H56"/>
      <c r="I56" t="s">
        <v>506</v>
      </c>
      <c r="J56" t="s">
        <v>936</v>
      </c>
      <c r="K56" t="s">
        <v>937</v>
      </c>
      <c r="L56" t="s">
        <v>938</v>
      </c>
      <c r="M56"/>
      <c r="N56"/>
      <c r="O56"/>
      <c r="P56"/>
      <c r="Q56" t="s">
        <v>939</v>
      </c>
      <c r="R56"/>
      <c r="S56" s="12">
        <v>100</v>
      </c>
      <c r="T56"/>
      <c r="U56"/>
      <c r="V56"/>
      <c r="W56"/>
      <c r="X56"/>
      <c r="Y56"/>
      <c r="Z56"/>
      <c r="AA56"/>
      <c r="AB56"/>
      <c r="AC56"/>
      <c r="AD56"/>
      <c r="AE56"/>
      <c r="AF56"/>
      <c r="AG56"/>
      <c r="AH56"/>
      <c r="AI56"/>
      <c r="AJ56"/>
      <c r="AK56"/>
      <c r="AL56"/>
      <c r="AM56"/>
    </row>
    <row r="57" spans="1:39" ht="15" customHeight="1">
      <c r="A57" t="s">
        <v>165</v>
      </c>
      <c r="B57" s="12">
        <v>94</v>
      </c>
      <c r="C57" s="12">
        <v>100</v>
      </c>
      <c r="D57" s="13">
        <v>1386.84</v>
      </c>
      <c r="E57" s="14">
        <v>1386.9</v>
      </c>
      <c r="F57" t="str">
        <f>""</f>
        <v/>
      </c>
      <c r="G57" t="s">
        <v>947</v>
      </c>
      <c r="H57"/>
      <c r="I57" t="s">
        <v>943</v>
      </c>
      <c r="J57" t="s">
        <v>936</v>
      </c>
      <c r="K57" t="s">
        <v>937</v>
      </c>
      <c r="L57" t="s">
        <v>938</v>
      </c>
      <c r="M57"/>
      <c r="N57"/>
      <c r="O57"/>
      <c r="P57"/>
      <c r="Q57" t="s">
        <v>946</v>
      </c>
      <c r="R57"/>
      <c r="S57" s="12">
        <v>10</v>
      </c>
      <c r="T57"/>
      <c r="U57"/>
      <c r="V57" s="12">
        <v>90</v>
      </c>
      <c r="W57"/>
      <c r="X57"/>
      <c r="Y57"/>
      <c r="Z57"/>
      <c r="AA57"/>
      <c r="AB57"/>
      <c r="AC57"/>
      <c r="AD57"/>
      <c r="AE57"/>
      <c r="AF57"/>
      <c r="AG57"/>
      <c r="AH57" s="12">
        <v>5</v>
      </c>
      <c r="AI57"/>
      <c r="AJ57"/>
      <c r="AK57"/>
      <c r="AL57"/>
      <c r="AM57"/>
    </row>
    <row r="58" spans="1:39" ht="15" customHeight="1">
      <c r="A58" t="s">
        <v>166</v>
      </c>
      <c r="B58" s="12">
        <v>12</v>
      </c>
      <c r="C58" s="12">
        <v>12</v>
      </c>
      <c r="D58" s="13">
        <v>1387.03</v>
      </c>
      <c r="E58" s="13">
        <v>1387.03</v>
      </c>
      <c r="F58" t="str">
        <f>""</f>
        <v/>
      </c>
      <c r="G58" t="s">
        <v>942</v>
      </c>
      <c r="H58"/>
      <c r="I58" t="s">
        <v>506</v>
      </c>
      <c r="J58" t="s">
        <v>936</v>
      </c>
      <c r="K58" t="s">
        <v>937</v>
      </c>
      <c r="L58" t="s">
        <v>938</v>
      </c>
      <c r="M58"/>
      <c r="N58"/>
      <c r="O58"/>
      <c r="P58"/>
      <c r="Q58" t="s">
        <v>941</v>
      </c>
      <c r="R58"/>
      <c r="S58" s="12">
        <v>10</v>
      </c>
      <c r="T58"/>
      <c r="U58"/>
      <c r="V58" s="12">
        <v>90</v>
      </c>
      <c r="W58"/>
      <c r="X58"/>
      <c r="Y58"/>
      <c r="Z58"/>
      <c r="AA58"/>
      <c r="AB58"/>
      <c r="AC58"/>
      <c r="AD58"/>
      <c r="AE58"/>
      <c r="AF58"/>
      <c r="AG58"/>
      <c r="AH58"/>
      <c r="AI58"/>
      <c r="AJ58"/>
      <c r="AK58"/>
      <c r="AL58"/>
      <c r="AM58"/>
    </row>
    <row r="59" spans="1:39" ht="15" customHeight="1">
      <c r="A59" t="s">
        <v>166</v>
      </c>
      <c r="B59" s="12">
        <v>23</v>
      </c>
      <c r="C59" s="12">
        <v>24</v>
      </c>
      <c r="D59" s="13">
        <v>1387.14</v>
      </c>
      <c r="E59" s="13">
        <v>1387.15</v>
      </c>
      <c r="F59" t="str">
        <f>""</f>
        <v/>
      </c>
      <c r="G59" t="s">
        <v>942</v>
      </c>
      <c r="H59"/>
      <c r="I59" t="s">
        <v>506</v>
      </c>
      <c r="J59" t="s">
        <v>936</v>
      </c>
      <c r="K59" t="s">
        <v>937</v>
      </c>
      <c r="L59" t="s">
        <v>938</v>
      </c>
      <c r="M59"/>
      <c r="N59"/>
      <c r="O59"/>
      <c r="P59"/>
      <c r="Q59" t="s">
        <v>939</v>
      </c>
      <c r="R59"/>
      <c r="S59" s="12">
        <v>100</v>
      </c>
      <c r="T59"/>
      <c r="U59"/>
      <c r="V59"/>
      <c r="W59"/>
      <c r="X59"/>
      <c r="Y59"/>
      <c r="Z59"/>
      <c r="AA59"/>
      <c r="AB59"/>
      <c r="AC59"/>
      <c r="AD59"/>
      <c r="AE59"/>
      <c r="AF59"/>
      <c r="AG59"/>
      <c r="AH59"/>
      <c r="AI59"/>
      <c r="AJ59"/>
      <c r="AK59"/>
      <c r="AL59"/>
      <c r="AM59"/>
    </row>
    <row r="60" spans="1:39" ht="15" customHeight="1">
      <c r="A60" t="s">
        <v>167</v>
      </c>
      <c r="B60" s="12">
        <v>25</v>
      </c>
      <c r="C60" s="12">
        <v>32</v>
      </c>
      <c r="D60" s="13">
        <v>1388.75</v>
      </c>
      <c r="E60" s="13">
        <v>1388.82</v>
      </c>
      <c r="F60" t="str">
        <f>""</f>
        <v/>
      </c>
      <c r="G60" t="s">
        <v>942</v>
      </c>
      <c r="H60"/>
      <c r="I60" t="s">
        <v>943</v>
      </c>
      <c r="J60" t="s">
        <v>954</v>
      </c>
      <c r="K60" t="s">
        <v>937</v>
      </c>
      <c r="L60" t="s">
        <v>938</v>
      </c>
      <c r="M60"/>
      <c r="N60" s="12">
        <v>1</v>
      </c>
      <c r="O60" t="s">
        <v>955</v>
      </c>
      <c r="P60" t="s">
        <v>956</v>
      </c>
      <c r="Q60" t="s">
        <v>941</v>
      </c>
      <c r="R60"/>
      <c r="S60" s="12">
        <v>15</v>
      </c>
      <c r="T60"/>
      <c r="U60"/>
      <c r="V60"/>
      <c r="W60"/>
      <c r="X60"/>
      <c r="Y60"/>
      <c r="Z60"/>
      <c r="AA60"/>
      <c r="AB60"/>
      <c r="AC60"/>
      <c r="AD60" s="12">
        <v>85</v>
      </c>
      <c r="AE60"/>
      <c r="AF60"/>
      <c r="AG60"/>
      <c r="AH60" s="12">
        <v>5</v>
      </c>
      <c r="AI60"/>
      <c r="AJ60" t="s">
        <v>957</v>
      </c>
      <c r="AK60"/>
      <c r="AL60"/>
      <c r="AM60"/>
    </row>
    <row r="61" spans="1:39" ht="15" customHeight="1">
      <c r="A61" t="s">
        <v>167</v>
      </c>
      <c r="B61" s="12">
        <v>38</v>
      </c>
      <c r="C61" s="12">
        <v>43</v>
      </c>
      <c r="D61" s="13">
        <v>1388.88</v>
      </c>
      <c r="E61" s="13">
        <v>1388.93</v>
      </c>
      <c r="F61" t="str">
        <f>""</f>
        <v/>
      </c>
      <c r="G61" t="s">
        <v>942</v>
      </c>
      <c r="H61"/>
      <c r="I61" t="s">
        <v>943</v>
      </c>
      <c r="J61" t="s">
        <v>936</v>
      </c>
      <c r="K61" t="s">
        <v>950</v>
      </c>
      <c r="L61" t="s">
        <v>462</v>
      </c>
      <c r="M61"/>
      <c r="N61" s="12">
        <v>1</v>
      </c>
      <c r="O61" t="s">
        <v>955</v>
      </c>
      <c r="P61" t="s">
        <v>958</v>
      </c>
      <c r="Q61" t="s">
        <v>941</v>
      </c>
      <c r="R61"/>
      <c r="S61"/>
      <c r="T61"/>
      <c r="U61"/>
      <c r="V61"/>
      <c r="W61"/>
      <c r="X61"/>
      <c r="Y61"/>
      <c r="Z61"/>
      <c r="AA61"/>
      <c r="AB61"/>
      <c r="AC61"/>
      <c r="AD61" s="12">
        <v>100</v>
      </c>
      <c r="AE61"/>
      <c r="AF61"/>
      <c r="AG61"/>
      <c r="AH61" s="12">
        <v>2</v>
      </c>
      <c r="AI61"/>
      <c r="AJ61" t="s">
        <v>959</v>
      </c>
      <c r="AK61"/>
      <c r="AL61"/>
      <c r="AM61"/>
    </row>
    <row r="62" spans="1:39" ht="15" customHeight="1">
      <c r="A62" t="s">
        <v>167</v>
      </c>
      <c r="B62" s="12">
        <v>43</v>
      </c>
      <c r="C62" s="12">
        <v>52</v>
      </c>
      <c r="D62" s="13">
        <v>1388.93</v>
      </c>
      <c r="E62" s="13">
        <v>1389.02</v>
      </c>
      <c r="F62" t="str">
        <f>""</f>
        <v/>
      </c>
      <c r="G62" t="s">
        <v>934</v>
      </c>
      <c r="H62"/>
      <c r="I62" t="s">
        <v>943</v>
      </c>
      <c r="J62" t="s">
        <v>936</v>
      </c>
      <c r="K62" t="s">
        <v>937</v>
      </c>
      <c r="L62" t="s">
        <v>462</v>
      </c>
      <c r="M62"/>
      <c r="N62" s="14">
        <v>1.5</v>
      </c>
      <c r="O62" t="s">
        <v>955</v>
      </c>
      <c r="P62" t="s">
        <v>958</v>
      </c>
      <c r="Q62" t="s">
        <v>941</v>
      </c>
      <c r="R62"/>
      <c r="S62"/>
      <c r="T62"/>
      <c r="U62"/>
      <c r="V62"/>
      <c r="W62"/>
      <c r="X62"/>
      <c r="Y62"/>
      <c r="Z62"/>
      <c r="AA62"/>
      <c r="AB62"/>
      <c r="AC62"/>
      <c r="AD62" s="12">
        <v>100</v>
      </c>
      <c r="AE62"/>
      <c r="AF62"/>
      <c r="AG62"/>
      <c r="AH62" s="12">
        <v>1</v>
      </c>
      <c r="AI62"/>
      <c r="AJ62" t="s">
        <v>959</v>
      </c>
      <c r="AK62"/>
      <c r="AL62"/>
      <c r="AM62"/>
    </row>
    <row r="63" spans="1:39" ht="15" customHeight="1">
      <c r="A63" t="s">
        <v>167</v>
      </c>
      <c r="B63" s="12">
        <v>52</v>
      </c>
      <c r="C63" s="12">
        <v>76</v>
      </c>
      <c r="D63" s="13">
        <v>1389.02</v>
      </c>
      <c r="E63" s="13">
        <v>1389.26</v>
      </c>
      <c r="F63" t="str">
        <f>""</f>
        <v/>
      </c>
      <c r="G63" t="s">
        <v>942</v>
      </c>
      <c r="H63"/>
      <c r="I63" t="s">
        <v>506</v>
      </c>
      <c r="J63" t="s">
        <v>936</v>
      </c>
      <c r="K63" t="s">
        <v>945</v>
      </c>
      <c r="L63" t="s">
        <v>938</v>
      </c>
      <c r="M63"/>
      <c r="N63" s="12">
        <v>1</v>
      </c>
      <c r="O63"/>
      <c r="P63" t="s">
        <v>890</v>
      </c>
      <c r="Q63" t="s">
        <v>939</v>
      </c>
      <c r="R63"/>
      <c r="S63" s="12">
        <v>95</v>
      </c>
      <c r="T63"/>
      <c r="U63"/>
      <c r="V63"/>
      <c r="W63"/>
      <c r="X63"/>
      <c r="Y63"/>
      <c r="Z63"/>
      <c r="AA63"/>
      <c r="AB63"/>
      <c r="AC63"/>
      <c r="AD63" s="12">
        <v>5</v>
      </c>
      <c r="AE63"/>
      <c r="AF63"/>
      <c r="AG63"/>
      <c r="AH63"/>
      <c r="AI63"/>
      <c r="AJ63"/>
      <c r="AK63"/>
      <c r="AL63"/>
      <c r="AM63"/>
    </row>
    <row r="64" spans="1:39" ht="15" customHeight="1">
      <c r="A64" t="s">
        <v>167</v>
      </c>
      <c r="B64" s="12">
        <v>61</v>
      </c>
      <c r="C64" s="12">
        <v>77</v>
      </c>
      <c r="D64" s="13">
        <v>1389.11</v>
      </c>
      <c r="E64" s="13">
        <v>1389.27</v>
      </c>
      <c r="F64" t="str">
        <f>""</f>
        <v/>
      </c>
      <c r="G64" t="s">
        <v>934</v>
      </c>
      <c r="H64"/>
      <c r="I64" t="s">
        <v>506</v>
      </c>
      <c r="J64" t="s">
        <v>954</v>
      </c>
      <c r="K64" t="s">
        <v>937</v>
      </c>
      <c r="L64" t="s">
        <v>938</v>
      </c>
      <c r="M64"/>
      <c r="N64" s="12">
        <v>1</v>
      </c>
      <c r="O64"/>
      <c r="P64" t="s">
        <v>890</v>
      </c>
      <c r="Q64" t="s">
        <v>939</v>
      </c>
      <c r="R64"/>
      <c r="S64" s="12">
        <v>95</v>
      </c>
      <c r="T64"/>
      <c r="U64"/>
      <c r="V64"/>
      <c r="W64"/>
      <c r="X64"/>
      <c r="Y64"/>
      <c r="Z64"/>
      <c r="AA64"/>
      <c r="AB64"/>
      <c r="AC64"/>
      <c r="AD64" s="12">
        <v>5</v>
      </c>
      <c r="AE64"/>
      <c r="AF64"/>
      <c r="AG64"/>
      <c r="AH64"/>
      <c r="AI64"/>
      <c r="AJ64"/>
      <c r="AK64"/>
      <c r="AL64"/>
      <c r="AM64"/>
    </row>
    <row r="65" spans="1:39" ht="15" customHeight="1">
      <c r="A65" t="s">
        <v>168</v>
      </c>
      <c r="B65" s="12">
        <v>7</v>
      </c>
      <c r="C65" s="12">
        <v>9</v>
      </c>
      <c r="D65" s="13">
        <v>1389.54</v>
      </c>
      <c r="E65" s="13">
        <v>1389.56</v>
      </c>
      <c r="F65" t="str">
        <f>""</f>
        <v/>
      </c>
      <c r="G65" t="s">
        <v>942</v>
      </c>
      <c r="H65"/>
      <c r="I65" t="s">
        <v>943</v>
      </c>
      <c r="J65" t="s">
        <v>936</v>
      </c>
      <c r="K65" t="s">
        <v>937</v>
      </c>
      <c r="L65" t="s">
        <v>462</v>
      </c>
      <c r="M65"/>
      <c r="N65" s="12">
        <v>1</v>
      </c>
      <c r="O65"/>
      <c r="P65" t="s">
        <v>960</v>
      </c>
      <c r="Q65" t="s">
        <v>941</v>
      </c>
      <c r="R65"/>
      <c r="S65" s="12">
        <v>25</v>
      </c>
      <c r="T65"/>
      <c r="U65"/>
      <c r="V65"/>
      <c r="W65"/>
      <c r="X65"/>
      <c r="Y65"/>
      <c r="Z65"/>
      <c r="AA65"/>
      <c r="AB65"/>
      <c r="AC65"/>
      <c r="AD65" s="12">
        <v>75</v>
      </c>
      <c r="AE65"/>
      <c r="AF65"/>
      <c r="AG65"/>
      <c r="AH65"/>
      <c r="AI65"/>
      <c r="AJ65"/>
      <c r="AK65"/>
      <c r="AL65"/>
      <c r="AM65"/>
    </row>
    <row r="66" spans="1:39" ht="15" customHeight="1">
      <c r="A66" t="s">
        <v>169</v>
      </c>
      <c r="B66" s="12">
        <v>15</v>
      </c>
      <c r="C66" s="12">
        <v>18</v>
      </c>
      <c r="D66" s="13">
        <v>1390.74</v>
      </c>
      <c r="E66" s="13">
        <v>1390.77</v>
      </c>
      <c r="F66" t="str">
        <f>""</f>
        <v/>
      </c>
      <c r="G66" t="s">
        <v>942</v>
      </c>
      <c r="H66"/>
      <c r="I66" t="s">
        <v>943</v>
      </c>
      <c r="J66" t="s">
        <v>936</v>
      </c>
      <c r="K66" t="s">
        <v>937</v>
      </c>
      <c r="L66" t="s">
        <v>462</v>
      </c>
      <c r="M66"/>
      <c r="N66" s="12">
        <v>1</v>
      </c>
      <c r="O66"/>
      <c r="P66" t="s">
        <v>958</v>
      </c>
      <c r="Q66" t="s">
        <v>941</v>
      </c>
      <c r="R66"/>
      <c r="S66"/>
      <c r="T66"/>
      <c r="U66"/>
      <c r="V66"/>
      <c r="W66"/>
      <c r="X66"/>
      <c r="Y66"/>
      <c r="Z66"/>
      <c r="AA66"/>
      <c r="AB66"/>
      <c r="AC66"/>
      <c r="AD66" s="12">
        <v>100</v>
      </c>
      <c r="AE66"/>
      <c r="AF66"/>
      <c r="AG66"/>
      <c r="AH66"/>
      <c r="AI66"/>
      <c r="AJ66"/>
      <c r="AK66"/>
      <c r="AL66"/>
      <c r="AM66"/>
    </row>
    <row r="67" spans="1:39" ht="15" customHeight="1">
      <c r="A67" t="s">
        <v>169</v>
      </c>
      <c r="B67" s="12">
        <v>50</v>
      </c>
      <c r="C67" s="12">
        <v>54</v>
      </c>
      <c r="D67" s="13">
        <v>1391.09</v>
      </c>
      <c r="E67" s="13">
        <v>1391.13</v>
      </c>
      <c r="F67" t="str">
        <f>""</f>
        <v/>
      </c>
      <c r="G67" t="s">
        <v>942</v>
      </c>
      <c r="H67"/>
      <c r="I67" t="s">
        <v>943</v>
      </c>
      <c r="J67" t="s">
        <v>954</v>
      </c>
      <c r="K67" t="s">
        <v>937</v>
      </c>
      <c r="L67" t="s">
        <v>462</v>
      </c>
      <c r="M67"/>
      <c r="N67" s="12">
        <v>1</v>
      </c>
      <c r="O67"/>
      <c r="P67" t="s">
        <v>961</v>
      </c>
      <c r="Q67" t="s">
        <v>941</v>
      </c>
      <c r="R67"/>
      <c r="S67"/>
      <c r="T67"/>
      <c r="U67"/>
      <c r="V67" s="12">
        <v>10</v>
      </c>
      <c r="W67"/>
      <c r="X67"/>
      <c r="Y67"/>
      <c r="Z67"/>
      <c r="AA67"/>
      <c r="AB67"/>
      <c r="AC67"/>
      <c r="AD67" s="12">
        <v>90</v>
      </c>
      <c r="AE67"/>
      <c r="AF67"/>
      <c r="AG67"/>
      <c r="AH67"/>
      <c r="AI67"/>
      <c r="AJ67"/>
      <c r="AK67"/>
      <c r="AL67"/>
      <c r="AM67"/>
    </row>
    <row r="68" spans="1:39" ht="15" customHeight="1">
      <c r="A68" t="s">
        <v>169</v>
      </c>
      <c r="B68" s="12">
        <v>53</v>
      </c>
      <c r="C68" s="12">
        <v>56</v>
      </c>
      <c r="D68" s="13">
        <v>1391.12</v>
      </c>
      <c r="E68" s="13">
        <v>1391.15</v>
      </c>
      <c r="F68" t="str">
        <f>""</f>
        <v/>
      </c>
      <c r="G68" t="s">
        <v>947</v>
      </c>
      <c r="H68"/>
      <c r="I68" t="s">
        <v>943</v>
      </c>
      <c r="J68" t="s">
        <v>962</v>
      </c>
      <c r="K68" t="s">
        <v>937</v>
      </c>
      <c r="L68" t="s">
        <v>462</v>
      </c>
      <c r="M68"/>
      <c r="N68" s="12">
        <v>1</v>
      </c>
      <c r="O68"/>
      <c r="P68" t="s">
        <v>963</v>
      </c>
      <c r="Q68" t="s">
        <v>939</v>
      </c>
      <c r="R68"/>
      <c r="S68" s="12">
        <v>80</v>
      </c>
      <c r="T68"/>
      <c r="U68"/>
      <c r="V68"/>
      <c r="W68"/>
      <c r="X68"/>
      <c r="Y68"/>
      <c r="Z68"/>
      <c r="AA68"/>
      <c r="AB68"/>
      <c r="AC68"/>
      <c r="AD68" s="12">
        <v>20</v>
      </c>
      <c r="AE68"/>
      <c r="AF68"/>
      <c r="AG68"/>
      <c r="AH68" s="12">
        <v>2</v>
      </c>
      <c r="AI68"/>
      <c r="AJ68"/>
      <c r="AK68"/>
      <c r="AL68"/>
      <c r="AM68"/>
    </row>
    <row r="69" spans="1:39" ht="15" customHeight="1">
      <c r="A69" t="s">
        <v>169</v>
      </c>
      <c r="B69" s="12">
        <v>58</v>
      </c>
      <c r="C69" s="12">
        <v>64</v>
      </c>
      <c r="D69" s="13">
        <v>1391.17</v>
      </c>
      <c r="E69" s="13">
        <v>1391.23</v>
      </c>
      <c r="F69" t="str">
        <f>""</f>
        <v/>
      </c>
      <c r="G69" t="s">
        <v>942</v>
      </c>
      <c r="H69"/>
      <c r="I69" t="s">
        <v>943</v>
      </c>
      <c r="J69" t="s">
        <v>936</v>
      </c>
      <c r="K69" t="s">
        <v>937</v>
      </c>
      <c r="L69" t="s">
        <v>938</v>
      </c>
      <c r="M69"/>
      <c r="N69" s="12">
        <v>1</v>
      </c>
      <c r="O69"/>
      <c r="P69" t="s">
        <v>963</v>
      </c>
      <c r="Q69" t="s">
        <v>939</v>
      </c>
      <c r="R69"/>
      <c r="S69" s="12">
        <v>50</v>
      </c>
      <c r="T69"/>
      <c r="U69"/>
      <c r="V69"/>
      <c r="W69"/>
      <c r="X69"/>
      <c r="Y69"/>
      <c r="Z69"/>
      <c r="AA69"/>
      <c r="AB69"/>
      <c r="AC69"/>
      <c r="AD69" s="12">
        <v>50</v>
      </c>
      <c r="AE69"/>
      <c r="AF69"/>
      <c r="AG69"/>
      <c r="AH69"/>
      <c r="AI69"/>
      <c r="AJ69"/>
      <c r="AK69"/>
      <c r="AL69"/>
      <c r="AM69"/>
    </row>
    <row r="70" spans="1:39" ht="15" customHeight="1">
      <c r="A70" t="s">
        <v>169</v>
      </c>
      <c r="B70" s="12">
        <v>72</v>
      </c>
      <c r="C70" s="12">
        <v>84</v>
      </c>
      <c r="D70" s="13">
        <v>1391.31</v>
      </c>
      <c r="E70" s="13">
        <v>1391.43</v>
      </c>
      <c r="F70" t="str">
        <f>""</f>
        <v/>
      </c>
      <c r="G70" t="s">
        <v>942</v>
      </c>
      <c r="H70"/>
      <c r="I70" t="s">
        <v>506</v>
      </c>
      <c r="J70" t="s">
        <v>936</v>
      </c>
      <c r="K70" t="s">
        <v>937</v>
      </c>
      <c r="L70" t="s">
        <v>938</v>
      </c>
      <c r="M70"/>
      <c r="N70" s="12">
        <v>1</v>
      </c>
      <c r="O70"/>
      <c r="P70" t="s">
        <v>964</v>
      </c>
      <c r="Q70" t="s">
        <v>941</v>
      </c>
      <c r="R70"/>
      <c r="S70" s="12">
        <v>10</v>
      </c>
      <c r="T70"/>
      <c r="U70"/>
      <c r="V70"/>
      <c r="W70"/>
      <c r="X70"/>
      <c r="Y70"/>
      <c r="Z70"/>
      <c r="AA70"/>
      <c r="AB70"/>
      <c r="AC70"/>
      <c r="AD70" s="12">
        <v>90</v>
      </c>
      <c r="AE70"/>
      <c r="AF70"/>
      <c r="AG70"/>
      <c r="AH70"/>
      <c r="AI70"/>
      <c r="AJ70"/>
      <c r="AK70"/>
      <c r="AL70"/>
      <c r="AM70"/>
    </row>
    <row r="71" spans="1:39" ht="15" customHeight="1">
      <c r="A71" t="s">
        <v>169</v>
      </c>
      <c r="B71" s="12">
        <v>94</v>
      </c>
      <c r="C71" s="12">
        <v>99</v>
      </c>
      <c r="D71" s="13">
        <v>1391.53</v>
      </c>
      <c r="E71" s="13">
        <v>1391.58</v>
      </c>
      <c r="F71" t="str">
        <f>""</f>
        <v/>
      </c>
      <c r="G71" t="s">
        <v>942</v>
      </c>
      <c r="H71"/>
      <c r="I71" t="s">
        <v>506</v>
      </c>
      <c r="J71" t="s">
        <v>936</v>
      </c>
      <c r="K71" t="s">
        <v>937</v>
      </c>
      <c r="L71" t="s">
        <v>462</v>
      </c>
      <c r="M71"/>
      <c r="N71" s="12">
        <v>1</v>
      </c>
      <c r="O71"/>
      <c r="P71" t="s">
        <v>958</v>
      </c>
      <c r="Q71" t="s">
        <v>941</v>
      </c>
      <c r="R71"/>
      <c r="S71"/>
      <c r="T71"/>
      <c r="U71"/>
      <c r="V71"/>
      <c r="W71"/>
      <c r="X71"/>
      <c r="Y71"/>
      <c r="Z71"/>
      <c r="AA71"/>
      <c r="AB71"/>
      <c r="AC71"/>
      <c r="AD71" s="12">
        <v>100</v>
      </c>
      <c r="AE71"/>
      <c r="AF71"/>
      <c r="AG71"/>
      <c r="AH71"/>
      <c r="AI71"/>
      <c r="AJ71"/>
      <c r="AK71"/>
      <c r="AL71"/>
      <c r="AM71"/>
    </row>
    <row r="72" spans="1:39" ht="15" customHeight="1">
      <c r="A72" t="s">
        <v>170</v>
      </c>
      <c r="B72" s="12">
        <v>49</v>
      </c>
      <c r="C72" s="12">
        <v>52</v>
      </c>
      <c r="D72" s="13">
        <v>1392.58</v>
      </c>
      <c r="E72" s="13">
        <v>1392.61</v>
      </c>
      <c r="F72" t="str">
        <f>""</f>
        <v/>
      </c>
      <c r="G72" t="s">
        <v>934</v>
      </c>
      <c r="H72"/>
      <c r="I72" t="s">
        <v>943</v>
      </c>
      <c r="J72" t="s">
        <v>936</v>
      </c>
      <c r="K72" t="s">
        <v>937</v>
      </c>
      <c r="L72" t="s">
        <v>938</v>
      </c>
      <c r="M72"/>
      <c r="N72" s="14">
        <v>1.5</v>
      </c>
      <c r="O72"/>
      <c r="P72" t="s">
        <v>964</v>
      </c>
      <c r="Q72" t="s">
        <v>941</v>
      </c>
      <c r="R72"/>
      <c r="S72" s="12">
        <v>10</v>
      </c>
      <c r="T72"/>
      <c r="U72"/>
      <c r="V72"/>
      <c r="W72"/>
      <c r="X72"/>
      <c r="Y72"/>
      <c r="Z72"/>
      <c r="AA72"/>
      <c r="AB72"/>
      <c r="AC72"/>
      <c r="AD72" s="12">
        <v>90</v>
      </c>
      <c r="AE72"/>
      <c r="AF72"/>
      <c r="AG72"/>
      <c r="AH72"/>
      <c r="AI72"/>
      <c r="AJ72"/>
      <c r="AK72"/>
      <c r="AL72"/>
      <c r="AM72"/>
    </row>
    <row r="73" spans="1:39" ht="15" customHeight="1">
      <c r="A73" t="s">
        <v>170</v>
      </c>
      <c r="B73" s="12">
        <v>115</v>
      </c>
      <c r="C73" s="12">
        <v>117</v>
      </c>
      <c r="D73" s="13">
        <v>1393.24</v>
      </c>
      <c r="E73" s="13">
        <v>1393.26</v>
      </c>
      <c r="F73" t="str">
        <f>""</f>
        <v/>
      </c>
      <c r="G73" t="s">
        <v>947</v>
      </c>
      <c r="H73"/>
      <c r="I73" t="s">
        <v>506</v>
      </c>
      <c r="J73" t="s">
        <v>936</v>
      </c>
      <c r="K73" t="s">
        <v>945</v>
      </c>
      <c r="L73" t="s">
        <v>938</v>
      </c>
      <c r="M73"/>
      <c r="N73" s="12">
        <v>1</v>
      </c>
      <c r="O73"/>
      <c r="P73" t="s">
        <v>965</v>
      </c>
      <c r="Q73" t="s">
        <v>949</v>
      </c>
      <c r="R73"/>
      <c r="S73" s="12">
        <v>15</v>
      </c>
      <c r="T73"/>
      <c r="U73"/>
      <c r="V73" s="12">
        <v>65</v>
      </c>
      <c r="W73"/>
      <c r="X73"/>
      <c r="Y73"/>
      <c r="Z73"/>
      <c r="AA73"/>
      <c r="AB73"/>
      <c r="AC73"/>
      <c r="AD73" s="12">
        <v>25</v>
      </c>
      <c r="AE73"/>
      <c r="AF73"/>
      <c r="AG73"/>
      <c r="AH73" s="12">
        <v>1</v>
      </c>
      <c r="AI73"/>
      <c r="AJ73"/>
      <c r="AK73"/>
      <c r="AL73"/>
      <c r="AM73"/>
    </row>
    <row r="74" spans="1:39" ht="15" customHeight="1">
      <c r="A74" t="s">
        <v>171</v>
      </c>
      <c r="B74" s="12">
        <v>22</v>
      </c>
      <c r="C74" s="12">
        <v>31</v>
      </c>
      <c r="D74" s="13">
        <v>1393.81</v>
      </c>
      <c r="E74" s="14">
        <v>1393.9</v>
      </c>
      <c r="F74" t="str">
        <f>""</f>
        <v/>
      </c>
      <c r="G74" t="s">
        <v>947</v>
      </c>
      <c r="H74"/>
      <c r="I74" t="s">
        <v>506</v>
      </c>
      <c r="J74" t="s">
        <v>936</v>
      </c>
      <c r="K74" t="s">
        <v>945</v>
      </c>
      <c r="L74" t="s">
        <v>938</v>
      </c>
      <c r="M74"/>
      <c r="N74" s="12">
        <v>1</v>
      </c>
      <c r="O74" t="s">
        <v>955</v>
      </c>
      <c r="P74" t="s">
        <v>966</v>
      </c>
      <c r="Q74" t="s">
        <v>939</v>
      </c>
      <c r="R74"/>
      <c r="S74" s="12">
        <v>85</v>
      </c>
      <c r="T74"/>
      <c r="U74"/>
      <c r="V74" s="12">
        <v>15</v>
      </c>
      <c r="W74"/>
      <c r="X74"/>
      <c r="Y74"/>
      <c r="Z74"/>
      <c r="AA74"/>
      <c r="AB74"/>
      <c r="AC74"/>
      <c r="AD74"/>
      <c r="AE74"/>
      <c r="AF74"/>
      <c r="AG74"/>
      <c r="AH74" s="12">
        <v>4</v>
      </c>
      <c r="AI74"/>
      <c r="AJ74"/>
      <c r="AK74"/>
      <c r="AL74"/>
      <c r="AM74"/>
    </row>
    <row r="75" spans="1:39" ht="15" customHeight="1">
      <c r="A75" t="s">
        <v>171</v>
      </c>
      <c r="B75" s="12">
        <v>88</v>
      </c>
      <c r="C75" s="12">
        <v>90</v>
      </c>
      <c r="D75" s="13">
        <v>1394.47</v>
      </c>
      <c r="E75" s="13">
        <v>1394.49</v>
      </c>
      <c r="F75" t="str">
        <f>""</f>
        <v/>
      </c>
      <c r="G75" t="s">
        <v>947</v>
      </c>
      <c r="H75"/>
      <c r="I75" t="s">
        <v>416</v>
      </c>
      <c r="J75" t="s">
        <v>954</v>
      </c>
      <c r="K75" t="s">
        <v>937</v>
      </c>
      <c r="L75" t="s">
        <v>938</v>
      </c>
      <c r="M75"/>
      <c r="N75" s="12">
        <v>1</v>
      </c>
      <c r="O75" t="s">
        <v>955</v>
      </c>
      <c r="P75" t="s">
        <v>966</v>
      </c>
      <c r="Q75" t="s">
        <v>939</v>
      </c>
      <c r="R75"/>
      <c r="S75" s="12">
        <v>90</v>
      </c>
      <c r="T75"/>
      <c r="U75"/>
      <c r="V75" s="12">
        <v>10</v>
      </c>
      <c r="W75"/>
      <c r="X75"/>
      <c r="Y75"/>
      <c r="Z75"/>
      <c r="AA75"/>
      <c r="AB75"/>
      <c r="AC75"/>
      <c r="AD75"/>
      <c r="AE75"/>
      <c r="AF75"/>
      <c r="AG75"/>
      <c r="AH75" s="12">
        <v>2</v>
      </c>
      <c r="AI75"/>
      <c r="AJ75"/>
      <c r="AK75"/>
      <c r="AL75"/>
      <c r="AM75"/>
    </row>
    <row r="76" spans="1:39" ht="15" customHeight="1">
      <c r="A76" t="s">
        <v>173</v>
      </c>
      <c r="B76" s="12">
        <v>26</v>
      </c>
      <c r="C76" s="12">
        <v>28</v>
      </c>
      <c r="D76" s="13">
        <v>1398.46</v>
      </c>
      <c r="E76" s="13">
        <v>1398.48</v>
      </c>
      <c r="F76" t="str">
        <f>""</f>
        <v/>
      </c>
      <c r="G76" t="s">
        <v>947</v>
      </c>
      <c r="H76"/>
      <c r="I76" t="s">
        <v>943</v>
      </c>
      <c r="J76" t="s">
        <v>936</v>
      </c>
      <c r="K76" t="s">
        <v>945</v>
      </c>
      <c r="L76" t="s">
        <v>938</v>
      </c>
      <c r="M76"/>
      <c r="N76"/>
      <c r="O76"/>
      <c r="P76" t="s">
        <v>890</v>
      </c>
      <c r="Q76" t="s">
        <v>946</v>
      </c>
      <c r="R76"/>
      <c r="S76" s="12">
        <v>100</v>
      </c>
      <c r="T76"/>
      <c r="U76"/>
      <c r="V76"/>
      <c r="W76"/>
      <c r="X76"/>
      <c r="Y76"/>
      <c r="Z76"/>
      <c r="AA76"/>
      <c r="AB76"/>
      <c r="AC76"/>
      <c r="AD76"/>
      <c r="AE76"/>
      <c r="AF76"/>
      <c r="AG76"/>
      <c r="AH76" s="14">
        <v>1.5</v>
      </c>
      <c r="AI76"/>
      <c r="AJ76"/>
      <c r="AK76"/>
      <c r="AL76"/>
      <c r="AM76"/>
    </row>
    <row r="77" spans="1:39" ht="15" customHeight="1">
      <c r="A77" t="s">
        <v>173</v>
      </c>
      <c r="B77" s="12">
        <v>29</v>
      </c>
      <c r="C77" s="12">
        <v>42</v>
      </c>
      <c r="D77" s="13">
        <v>1398.49</v>
      </c>
      <c r="E77" s="13">
        <v>1398.62</v>
      </c>
      <c r="F77" t="str">
        <f>""</f>
        <v/>
      </c>
      <c r="G77" t="s">
        <v>942</v>
      </c>
      <c r="H77"/>
      <c r="I77" t="s">
        <v>506</v>
      </c>
      <c r="J77" t="s">
        <v>936</v>
      </c>
      <c r="K77" t="s">
        <v>945</v>
      </c>
      <c r="L77" t="s">
        <v>938</v>
      </c>
      <c r="M77"/>
      <c r="N77"/>
      <c r="O77"/>
      <c r="P77" t="s">
        <v>967</v>
      </c>
      <c r="Q77" t="s">
        <v>946</v>
      </c>
      <c r="R77"/>
      <c r="S77" s="12">
        <v>90</v>
      </c>
      <c r="T77"/>
      <c r="U77"/>
      <c r="V77" s="12">
        <v>10</v>
      </c>
      <c r="W77"/>
      <c r="X77"/>
      <c r="Y77"/>
      <c r="Z77"/>
      <c r="AA77"/>
      <c r="AB77"/>
      <c r="AC77"/>
      <c r="AD77"/>
      <c r="AE77"/>
      <c r="AF77"/>
      <c r="AG77"/>
      <c r="AH77" s="14">
        <v>1.5</v>
      </c>
      <c r="AI77"/>
      <c r="AJ77"/>
      <c r="AK77"/>
      <c r="AL77"/>
      <c r="AM77"/>
    </row>
    <row r="78" spans="1:39" ht="15" customHeight="1">
      <c r="A78" t="s">
        <v>173</v>
      </c>
      <c r="B78" s="12">
        <v>49</v>
      </c>
      <c r="C78" s="12">
        <v>76</v>
      </c>
      <c r="D78" s="13">
        <v>1398.69</v>
      </c>
      <c r="E78" s="13">
        <v>1398.96</v>
      </c>
      <c r="F78" t="str">
        <f>""</f>
        <v/>
      </c>
      <c r="G78" t="s">
        <v>947</v>
      </c>
      <c r="H78"/>
      <c r="I78" t="s">
        <v>935</v>
      </c>
      <c r="J78" t="s">
        <v>936</v>
      </c>
      <c r="K78" t="s">
        <v>937</v>
      </c>
      <c r="L78" t="s">
        <v>938</v>
      </c>
      <c r="M78"/>
      <c r="N78"/>
      <c r="O78"/>
      <c r="P78" t="s">
        <v>890</v>
      </c>
      <c r="Q78" t="s">
        <v>939</v>
      </c>
      <c r="R78"/>
      <c r="S78" s="12">
        <v>90</v>
      </c>
      <c r="T78"/>
      <c r="U78"/>
      <c r="V78" s="12">
        <v>10</v>
      </c>
      <c r="W78"/>
      <c r="X78"/>
      <c r="Y78"/>
      <c r="Z78"/>
      <c r="AA78"/>
      <c r="AB78"/>
      <c r="AC78"/>
      <c r="AD78"/>
      <c r="AE78"/>
      <c r="AF78"/>
      <c r="AG78"/>
      <c r="AH78" s="14">
        <v>2.5</v>
      </c>
      <c r="AI78"/>
      <c r="AJ78"/>
      <c r="AK78"/>
      <c r="AL78"/>
      <c r="AM78"/>
    </row>
    <row r="79" spans="1:39" ht="15" customHeight="1">
      <c r="A79" t="s">
        <v>173</v>
      </c>
      <c r="B79" s="12">
        <v>81</v>
      </c>
      <c r="C79" s="12">
        <v>84</v>
      </c>
      <c r="D79" s="13">
        <v>1399.01</v>
      </c>
      <c r="E79" s="13">
        <v>1399.04</v>
      </c>
      <c r="F79" t="str">
        <f>""</f>
        <v/>
      </c>
      <c r="G79" t="s">
        <v>947</v>
      </c>
      <c r="H79"/>
      <c r="I79" t="s">
        <v>943</v>
      </c>
      <c r="J79" t="s">
        <v>936</v>
      </c>
      <c r="K79" t="s">
        <v>937</v>
      </c>
      <c r="L79" t="s">
        <v>938</v>
      </c>
      <c r="M79"/>
      <c r="N79"/>
      <c r="O79"/>
      <c r="P79" t="s">
        <v>891</v>
      </c>
      <c r="Q79" t="s">
        <v>968</v>
      </c>
      <c r="R79"/>
      <c r="S79"/>
      <c r="T79"/>
      <c r="U79"/>
      <c r="V79" s="12">
        <v>100</v>
      </c>
      <c r="W79"/>
      <c r="X79"/>
      <c r="Y79"/>
      <c r="Z79"/>
      <c r="AA79"/>
      <c r="AB79"/>
      <c r="AC79"/>
      <c r="AD79"/>
      <c r="AE79"/>
      <c r="AF79"/>
      <c r="AG79"/>
      <c r="AH79" s="14">
        <v>1.5</v>
      </c>
      <c r="AI79"/>
      <c r="AJ79"/>
      <c r="AK79"/>
      <c r="AL79"/>
      <c r="AM79"/>
    </row>
    <row r="80" spans="1:39" ht="15" customHeight="1">
      <c r="A80" t="s">
        <v>173</v>
      </c>
      <c r="B80" s="12">
        <v>90</v>
      </c>
      <c r="C80" s="12">
        <v>92</v>
      </c>
      <c r="D80" s="14">
        <v>1399.1</v>
      </c>
      <c r="E80" s="13">
        <v>1399.12</v>
      </c>
      <c r="F80" t="str">
        <f>""</f>
        <v/>
      </c>
      <c r="G80" t="s">
        <v>947</v>
      </c>
      <c r="H80"/>
      <c r="I80" t="s">
        <v>943</v>
      </c>
      <c r="J80" t="s">
        <v>936</v>
      </c>
      <c r="K80" t="s">
        <v>937</v>
      </c>
      <c r="L80" t="s">
        <v>938</v>
      </c>
      <c r="M80"/>
      <c r="N80"/>
      <c r="O80"/>
      <c r="P80" t="s">
        <v>967</v>
      </c>
      <c r="Q80" t="s">
        <v>946</v>
      </c>
      <c r="R80"/>
      <c r="S80" s="12">
        <v>50</v>
      </c>
      <c r="T80"/>
      <c r="U80"/>
      <c r="V80" s="12">
        <v>50</v>
      </c>
      <c r="W80"/>
      <c r="X80"/>
      <c r="Y80"/>
      <c r="Z80"/>
      <c r="AA80"/>
      <c r="AB80"/>
      <c r="AC80"/>
      <c r="AD80"/>
      <c r="AE80"/>
      <c r="AF80"/>
      <c r="AG80"/>
      <c r="AH80" s="14">
        <v>1.5</v>
      </c>
      <c r="AI80"/>
      <c r="AJ80"/>
      <c r="AK80"/>
      <c r="AL80"/>
      <c r="AM80"/>
    </row>
    <row r="81" spans="1:39" ht="15" customHeight="1">
      <c r="A81" t="s">
        <v>173</v>
      </c>
      <c r="B81" s="12">
        <v>119</v>
      </c>
      <c r="C81" s="12">
        <v>132</v>
      </c>
      <c r="D81" s="13">
        <v>1399.39</v>
      </c>
      <c r="E81" s="13">
        <v>1399.52</v>
      </c>
      <c r="F81" t="str">
        <f>""</f>
        <v/>
      </c>
      <c r="G81" t="s">
        <v>947</v>
      </c>
      <c r="H81"/>
      <c r="I81" t="s">
        <v>935</v>
      </c>
      <c r="J81" t="s">
        <v>936</v>
      </c>
      <c r="K81" t="s">
        <v>945</v>
      </c>
      <c r="L81" t="s">
        <v>938</v>
      </c>
      <c r="M81"/>
      <c r="N81"/>
      <c r="O81"/>
      <c r="P81" t="s">
        <v>890</v>
      </c>
      <c r="Q81" t="s">
        <v>939</v>
      </c>
      <c r="R81"/>
      <c r="S81" s="12">
        <v>90</v>
      </c>
      <c r="T81"/>
      <c r="U81"/>
      <c r="V81" s="12">
        <v>10</v>
      </c>
      <c r="W81"/>
      <c r="X81"/>
      <c r="Y81"/>
      <c r="Z81"/>
      <c r="AA81"/>
      <c r="AB81"/>
      <c r="AC81"/>
      <c r="AD81"/>
      <c r="AE81"/>
      <c r="AF81"/>
      <c r="AG81"/>
      <c r="AH81" s="14">
        <v>2.5</v>
      </c>
      <c r="AI81"/>
      <c r="AJ81"/>
      <c r="AK81"/>
      <c r="AL81"/>
      <c r="AM81"/>
    </row>
    <row r="82" spans="1:39" ht="15" customHeight="1">
      <c r="A82" t="s">
        <v>173</v>
      </c>
      <c r="B82" s="12">
        <v>128</v>
      </c>
      <c r="C82" s="12">
        <v>132</v>
      </c>
      <c r="D82" s="13">
        <v>1399.48</v>
      </c>
      <c r="E82" s="13">
        <v>1399.52</v>
      </c>
      <c r="F82" t="str">
        <f>""</f>
        <v/>
      </c>
      <c r="G82" t="s">
        <v>934</v>
      </c>
      <c r="H82"/>
      <c r="I82" t="s">
        <v>506</v>
      </c>
      <c r="J82" t="s">
        <v>936</v>
      </c>
      <c r="K82"/>
      <c r="L82" t="s">
        <v>938</v>
      </c>
      <c r="M82"/>
      <c r="N82"/>
      <c r="O82"/>
      <c r="P82" t="s">
        <v>890</v>
      </c>
      <c r="Q82" t="s">
        <v>939</v>
      </c>
      <c r="R82"/>
      <c r="S82" s="12">
        <v>100</v>
      </c>
      <c r="T82"/>
      <c r="U82"/>
      <c r="V82"/>
      <c r="W82"/>
      <c r="X82"/>
      <c r="Y82"/>
      <c r="Z82"/>
      <c r="AA82"/>
      <c r="AB82"/>
      <c r="AC82"/>
      <c r="AD82"/>
      <c r="AE82"/>
      <c r="AF82"/>
      <c r="AG82"/>
      <c r="AH82" s="12">
        <v>0</v>
      </c>
      <c r="AI82"/>
      <c r="AJ82"/>
      <c r="AK82"/>
      <c r="AL82"/>
      <c r="AM82"/>
    </row>
    <row r="83" spans="1:39" ht="15" customHeight="1">
      <c r="A83" t="s">
        <v>174</v>
      </c>
      <c r="B83" s="12">
        <v>23</v>
      </c>
      <c r="C83" s="12">
        <v>28</v>
      </c>
      <c r="D83" s="13">
        <v>1399.77</v>
      </c>
      <c r="E83" s="13">
        <v>1399.82</v>
      </c>
      <c r="F83" t="str">
        <f>""</f>
        <v/>
      </c>
      <c r="G83" t="s">
        <v>942</v>
      </c>
      <c r="H83"/>
      <c r="I83" t="s">
        <v>506</v>
      </c>
      <c r="J83" t="s">
        <v>936</v>
      </c>
      <c r="K83"/>
      <c r="L83" t="s">
        <v>462</v>
      </c>
      <c r="M83"/>
      <c r="N83" s="12">
        <v>1</v>
      </c>
      <c r="O83"/>
      <c r="P83" t="s">
        <v>967</v>
      </c>
      <c r="Q83" t="s">
        <v>946</v>
      </c>
      <c r="R83"/>
      <c r="S83"/>
      <c r="T83"/>
      <c r="U83"/>
      <c r="V83"/>
      <c r="W83"/>
      <c r="X83"/>
      <c r="Y83"/>
      <c r="Z83"/>
      <c r="AA83"/>
      <c r="AB83"/>
      <c r="AC83"/>
      <c r="AD83"/>
      <c r="AE83"/>
      <c r="AF83"/>
      <c r="AG83"/>
      <c r="AH83"/>
      <c r="AI83"/>
      <c r="AJ83"/>
      <c r="AK83"/>
      <c r="AL83"/>
      <c r="AM83"/>
    </row>
    <row r="84" spans="1:39" ht="15" customHeight="1">
      <c r="A84" t="s">
        <v>174</v>
      </c>
      <c r="B84" s="12">
        <v>23</v>
      </c>
      <c r="C84" s="12">
        <v>83</v>
      </c>
      <c r="D84" s="13">
        <v>1399.77</v>
      </c>
      <c r="E84" s="13">
        <v>1400.37</v>
      </c>
      <c r="F84" t="str">
        <f>""</f>
        <v/>
      </c>
      <c r="G84" t="s">
        <v>934</v>
      </c>
      <c r="H84"/>
      <c r="I84" t="s">
        <v>506</v>
      </c>
      <c r="J84" t="s">
        <v>936</v>
      </c>
      <c r="K84"/>
      <c r="L84" t="s">
        <v>938</v>
      </c>
      <c r="M84"/>
      <c r="N84"/>
      <c r="O84"/>
      <c r="P84" t="s">
        <v>969</v>
      </c>
      <c r="Q84" t="s">
        <v>946</v>
      </c>
      <c r="R84"/>
      <c r="S84" s="12">
        <v>30</v>
      </c>
      <c r="T84"/>
      <c r="U84"/>
      <c r="V84" s="12">
        <v>70</v>
      </c>
      <c r="W84"/>
      <c r="X84"/>
      <c r="Y84"/>
      <c r="Z84"/>
      <c r="AA84"/>
      <c r="AB84"/>
      <c r="AC84"/>
      <c r="AD84"/>
      <c r="AE84"/>
      <c r="AF84"/>
      <c r="AG84"/>
      <c r="AH84" s="12">
        <v>2</v>
      </c>
      <c r="AI84"/>
      <c r="AJ84"/>
      <c r="AK84"/>
      <c r="AL84"/>
      <c r="AM84"/>
    </row>
    <row r="85" spans="1:39" ht="15" customHeight="1">
      <c r="A85" t="s">
        <v>174</v>
      </c>
      <c r="B85" s="12">
        <v>23</v>
      </c>
      <c r="C85" s="12">
        <v>107</v>
      </c>
      <c r="D85" s="13">
        <v>1399.77</v>
      </c>
      <c r="E85" s="13">
        <v>1400.61</v>
      </c>
      <c r="F85" t="str">
        <f>""</f>
        <v/>
      </c>
      <c r="G85" t="s">
        <v>970</v>
      </c>
      <c r="H85"/>
      <c r="I85" t="s">
        <v>935</v>
      </c>
      <c r="J85" t="s">
        <v>962</v>
      </c>
      <c r="K85" t="s">
        <v>937</v>
      </c>
      <c r="L85" t="s">
        <v>462</v>
      </c>
      <c r="M85"/>
      <c r="N85" s="12">
        <v>1</v>
      </c>
      <c r="O85"/>
      <c r="P85" t="s">
        <v>971</v>
      </c>
      <c r="Q85" t="s">
        <v>944</v>
      </c>
      <c r="R85"/>
      <c r="S85"/>
      <c r="T85"/>
      <c r="U85"/>
      <c r="V85"/>
      <c r="W85"/>
      <c r="X85"/>
      <c r="Y85"/>
      <c r="Z85"/>
      <c r="AA85"/>
      <c r="AB85"/>
      <c r="AC85"/>
      <c r="AD85"/>
      <c r="AE85"/>
      <c r="AF85"/>
      <c r="AG85"/>
      <c r="AH85"/>
      <c r="AI85"/>
      <c r="AJ85"/>
      <c r="AK85"/>
      <c r="AL85"/>
      <c r="AM85"/>
    </row>
    <row r="86" spans="1:39" ht="15" customHeight="1">
      <c r="A86" t="s">
        <v>175</v>
      </c>
      <c r="B86" s="12">
        <v>4</v>
      </c>
      <c r="C86" s="12">
        <v>15</v>
      </c>
      <c r="D86" s="13">
        <v>1400.83</v>
      </c>
      <c r="E86" s="13">
        <v>1400.94</v>
      </c>
      <c r="F86" t="str">
        <f>""</f>
        <v/>
      </c>
      <c r="G86" t="s">
        <v>947</v>
      </c>
      <c r="H86"/>
      <c r="I86" t="s">
        <v>506</v>
      </c>
      <c r="J86" t="s">
        <v>936</v>
      </c>
      <c r="K86"/>
      <c r="L86" t="s">
        <v>938</v>
      </c>
      <c r="M86"/>
      <c r="N86"/>
      <c r="O86"/>
      <c r="P86" t="s">
        <v>890</v>
      </c>
      <c r="Q86" t="s">
        <v>939</v>
      </c>
      <c r="R86"/>
      <c r="S86" s="12">
        <v>100</v>
      </c>
      <c r="T86"/>
      <c r="U86"/>
      <c r="V86"/>
      <c r="W86"/>
      <c r="X86"/>
      <c r="Y86"/>
      <c r="Z86"/>
      <c r="AA86"/>
      <c r="AB86"/>
      <c r="AC86"/>
      <c r="AD86"/>
      <c r="AE86"/>
      <c r="AF86"/>
      <c r="AG86"/>
      <c r="AH86" s="12">
        <v>4</v>
      </c>
      <c r="AI86"/>
      <c r="AJ86"/>
      <c r="AK86"/>
      <c r="AL86"/>
      <c r="AM86"/>
    </row>
    <row r="87" spans="1:39" ht="15" customHeight="1">
      <c r="A87" t="s">
        <v>175</v>
      </c>
      <c r="B87" s="12">
        <v>4</v>
      </c>
      <c r="C87" s="12">
        <v>84</v>
      </c>
      <c r="D87" s="13">
        <v>1400.83</v>
      </c>
      <c r="E87" s="13">
        <v>1401.63</v>
      </c>
      <c r="F87" t="str">
        <f>""</f>
        <v/>
      </c>
      <c r="G87" t="s">
        <v>947</v>
      </c>
      <c r="H87"/>
      <c r="I87" t="s">
        <v>935</v>
      </c>
      <c r="J87" t="s">
        <v>936</v>
      </c>
      <c r="K87" t="s">
        <v>937</v>
      </c>
      <c r="L87" t="s">
        <v>462</v>
      </c>
      <c r="M87"/>
      <c r="N87" s="14">
        <v>1.5</v>
      </c>
      <c r="O87"/>
      <c r="P87" t="s">
        <v>967</v>
      </c>
      <c r="Q87" t="s">
        <v>946</v>
      </c>
      <c r="R87"/>
      <c r="S87"/>
      <c r="T87"/>
      <c r="U87"/>
      <c r="V87"/>
      <c r="W87"/>
      <c r="X87"/>
      <c r="Y87"/>
      <c r="Z87"/>
      <c r="AA87"/>
      <c r="AB87"/>
      <c r="AC87"/>
      <c r="AD87"/>
      <c r="AE87"/>
      <c r="AF87"/>
      <c r="AG87"/>
      <c r="AH87"/>
      <c r="AI87"/>
      <c r="AJ87"/>
      <c r="AK87"/>
      <c r="AL87"/>
      <c r="AM87"/>
    </row>
    <row r="88" spans="1:39" ht="15" customHeight="1">
      <c r="A88" t="s">
        <v>175</v>
      </c>
      <c r="B88" s="12">
        <v>14</v>
      </c>
      <c r="C88" s="12">
        <v>17</v>
      </c>
      <c r="D88" s="13">
        <v>1400.93</v>
      </c>
      <c r="E88" s="13">
        <v>1400.96</v>
      </c>
      <c r="F88" t="str">
        <f>""</f>
        <v/>
      </c>
      <c r="G88" t="s">
        <v>947</v>
      </c>
      <c r="H88"/>
      <c r="I88" t="s">
        <v>506</v>
      </c>
      <c r="J88" t="s">
        <v>936</v>
      </c>
      <c r="K88" t="s">
        <v>937</v>
      </c>
      <c r="L88" t="s">
        <v>938</v>
      </c>
      <c r="M88"/>
      <c r="N88"/>
      <c r="O88"/>
      <c r="P88" t="s">
        <v>890</v>
      </c>
      <c r="Q88" t="s">
        <v>939</v>
      </c>
      <c r="R88"/>
      <c r="S88" s="12">
        <v>100</v>
      </c>
      <c r="T88"/>
      <c r="U88"/>
      <c r="V88"/>
      <c r="W88"/>
      <c r="X88"/>
      <c r="Y88"/>
      <c r="Z88"/>
      <c r="AA88"/>
      <c r="AB88"/>
      <c r="AC88"/>
      <c r="AD88"/>
      <c r="AE88"/>
      <c r="AF88"/>
      <c r="AG88"/>
      <c r="AH88" s="12">
        <v>4</v>
      </c>
      <c r="AI88"/>
      <c r="AJ88"/>
      <c r="AK88"/>
      <c r="AL88"/>
      <c r="AM88"/>
    </row>
    <row r="89" spans="1:39" ht="15" customHeight="1">
      <c r="A89" t="s">
        <v>175</v>
      </c>
      <c r="B89" s="12">
        <v>21</v>
      </c>
      <c r="C89" s="12">
        <v>25</v>
      </c>
      <c r="D89" s="12">
        <v>1401</v>
      </c>
      <c r="E89" s="13">
        <v>1401.04</v>
      </c>
      <c r="F89" t="str">
        <f>""</f>
        <v/>
      </c>
      <c r="G89" t="s">
        <v>947</v>
      </c>
      <c r="H89"/>
      <c r="I89" t="s">
        <v>506</v>
      </c>
      <c r="J89" t="s">
        <v>936</v>
      </c>
      <c r="K89" t="s">
        <v>937</v>
      </c>
      <c r="L89" t="s">
        <v>938</v>
      </c>
      <c r="M89"/>
      <c r="N89"/>
      <c r="O89"/>
      <c r="P89" t="s">
        <v>890</v>
      </c>
      <c r="Q89" t="s">
        <v>939</v>
      </c>
      <c r="R89"/>
      <c r="S89" s="12">
        <v>100</v>
      </c>
      <c r="T89"/>
      <c r="U89"/>
      <c r="V89"/>
      <c r="W89"/>
      <c r="X89"/>
      <c r="Y89"/>
      <c r="Z89"/>
      <c r="AA89"/>
      <c r="AB89"/>
      <c r="AC89"/>
      <c r="AD89"/>
      <c r="AE89"/>
      <c r="AF89"/>
      <c r="AG89"/>
      <c r="AH89" s="12">
        <v>4</v>
      </c>
      <c r="AI89"/>
      <c r="AJ89"/>
      <c r="AK89"/>
      <c r="AL89"/>
      <c r="AM89"/>
    </row>
    <row r="90" spans="1:39" ht="15" customHeight="1">
      <c r="A90" t="s">
        <v>175</v>
      </c>
      <c r="B90" s="12">
        <v>27</v>
      </c>
      <c r="C90" s="12">
        <v>32</v>
      </c>
      <c r="D90" s="13">
        <v>1401.06</v>
      </c>
      <c r="E90" s="13">
        <v>1401.11</v>
      </c>
      <c r="F90" t="str">
        <f>""</f>
        <v/>
      </c>
      <c r="G90" t="s">
        <v>947</v>
      </c>
      <c r="H90"/>
      <c r="I90" t="s">
        <v>506</v>
      </c>
      <c r="J90" t="s">
        <v>936</v>
      </c>
      <c r="K90" t="s">
        <v>937</v>
      </c>
      <c r="L90" t="s">
        <v>938</v>
      </c>
      <c r="M90"/>
      <c r="N90"/>
      <c r="O90"/>
      <c r="P90" t="s">
        <v>890</v>
      </c>
      <c r="Q90" t="s">
        <v>939</v>
      </c>
      <c r="R90"/>
      <c r="S90" s="12">
        <v>100</v>
      </c>
      <c r="T90"/>
      <c r="U90"/>
      <c r="V90"/>
      <c r="W90"/>
      <c r="X90"/>
      <c r="Y90"/>
      <c r="Z90"/>
      <c r="AA90"/>
      <c r="AB90"/>
      <c r="AC90"/>
      <c r="AD90"/>
      <c r="AE90"/>
      <c r="AF90"/>
      <c r="AG90"/>
      <c r="AH90" s="14">
        <v>2.5</v>
      </c>
      <c r="AI90"/>
      <c r="AJ90"/>
      <c r="AK90"/>
      <c r="AL90"/>
      <c r="AM90"/>
    </row>
    <row r="91" spans="1:39" ht="15" customHeight="1">
      <c r="A91" t="s">
        <v>175</v>
      </c>
      <c r="B91" s="12">
        <v>36</v>
      </c>
      <c r="C91" s="12">
        <v>39</v>
      </c>
      <c r="D91" s="13">
        <v>1401.15</v>
      </c>
      <c r="E91" s="13">
        <v>1401.18</v>
      </c>
      <c r="F91" t="str">
        <f>""</f>
        <v/>
      </c>
      <c r="G91" t="s">
        <v>942</v>
      </c>
      <c r="H91"/>
      <c r="I91" t="s">
        <v>943</v>
      </c>
      <c r="J91" t="s">
        <v>936</v>
      </c>
      <c r="K91"/>
      <c r="L91" t="s">
        <v>938</v>
      </c>
      <c r="M91"/>
      <c r="N91"/>
      <c r="O91"/>
      <c r="P91" t="s">
        <v>890</v>
      </c>
      <c r="Q91" t="s">
        <v>939</v>
      </c>
      <c r="R91"/>
      <c r="S91" s="12">
        <v>100</v>
      </c>
      <c r="T91"/>
      <c r="U91"/>
      <c r="V91"/>
      <c r="W91"/>
      <c r="X91"/>
      <c r="Y91"/>
      <c r="Z91"/>
      <c r="AA91"/>
      <c r="AB91"/>
      <c r="AC91"/>
      <c r="AD91"/>
      <c r="AE91"/>
      <c r="AF91"/>
      <c r="AG91"/>
      <c r="AH91" s="12">
        <v>0</v>
      </c>
      <c r="AI91"/>
      <c r="AJ91"/>
      <c r="AK91"/>
      <c r="AL91"/>
      <c r="AM91"/>
    </row>
    <row r="92" spans="1:39" ht="15" customHeight="1">
      <c r="A92" t="s">
        <v>175</v>
      </c>
      <c r="B92" s="12">
        <v>36</v>
      </c>
      <c r="C92" s="12">
        <v>39</v>
      </c>
      <c r="D92" s="13">
        <v>1401.15</v>
      </c>
      <c r="E92" s="13">
        <v>1401.18</v>
      </c>
      <c r="F92" t="str">
        <f>""</f>
        <v/>
      </c>
      <c r="G92" t="s">
        <v>942</v>
      </c>
      <c r="H92"/>
      <c r="I92" t="s">
        <v>506</v>
      </c>
      <c r="J92" t="s">
        <v>936</v>
      </c>
      <c r="K92" t="s">
        <v>937</v>
      </c>
      <c r="L92" t="s">
        <v>462</v>
      </c>
      <c r="M92"/>
      <c r="N92" s="12">
        <v>1</v>
      </c>
      <c r="O92"/>
      <c r="P92" t="s">
        <v>890</v>
      </c>
      <c r="Q92" t="s">
        <v>939</v>
      </c>
      <c r="R92"/>
      <c r="S92"/>
      <c r="T92"/>
      <c r="U92"/>
      <c r="V92"/>
      <c r="W92"/>
      <c r="X92"/>
      <c r="Y92"/>
      <c r="Z92"/>
      <c r="AA92"/>
      <c r="AB92"/>
      <c r="AC92"/>
      <c r="AD92"/>
      <c r="AE92"/>
      <c r="AF92"/>
      <c r="AG92"/>
      <c r="AH92"/>
      <c r="AI92"/>
      <c r="AJ92"/>
      <c r="AK92"/>
      <c r="AL92"/>
      <c r="AM92"/>
    </row>
    <row r="93" spans="1:39" ht="15" customHeight="1">
      <c r="A93" t="s">
        <v>175</v>
      </c>
      <c r="B93" s="12">
        <v>50</v>
      </c>
      <c r="C93" s="12">
        <v>55</v>
      </c>
      <c r="D93" s="13">
        <v>1401.29</v>
      </c>
      <c r="E93" s="13">
        <v>1401.34</v>
      </c>
      <c r="F93" t="str">
        <f>""</f>
        <v/>
      </c>
      <c r="G93" t="s">
        <v>947</v>
      </c>
      <c r="H93"/>
      <c r="I93" t="s">
        <v>943</v>
      </c>
      <c r="J93" t="s">
        <v>936</v>
      </c>
      <c r="K93" t="s">
        <v>945</v>
      </c>
      <c r="L93" t="s">
        <v>938</v>
      </c>
      <c r="M93"/>
      <c r="N93"/>
      <c r="O93" t="s">
        <v>972</v>
      </c>
      <c r="P93" t="s">
        <v>890</v>
      </c>
      <c r="Q93" t="s">
        <v>944</v>
      </c>
      <c r="R93"/>
      <c r="S93" s="12">
        <v>90</v>
      </c>
      <c r="T93"/>
      <c r="U93"/>
      <c r="V93"/>
      <c r="W93"/>
      <c r="X93"/>
      <c r="Y93"/>
      <c r="Z93"/>
      <c r="AA93"/>
      <c r="AB93"/>
      <c r="AC93"/>
      <c r="AD93"/>
      <c r="AE93"/>
      <c r="AF93"/>
      <c r="AG93"/>
      <c r="AH93"/>
      <c r="AI93"/>
      <c r="AJ93"/>
      <c r="AK93"/>
      <c r="AL93"/>
      <c r="AM93"/>
    </row>
    <row r="94" spans="1:39" ht="15" customHeight="1">
      <c r="A94" t="s">
        <v>175</v>
      </c>
      <c r="B94" s="12">
        <v>61</v>
      </c>
      <c r="C94" s="12">
        <v>69</v>
      </c>
      <c r="D94" s="14">
        <v>1401.4</v>
      </c>
      <c r="E94" s="13">
        <v>1401.48</v>
      </c>
      <c r="F94" t="str">
        <f>""</f>
        <v/>
      </c>
      <c r="G94" t="s">
        <v>947</v>
      </c>
      <c r="H94"/>
      <c r="I94" t="s">
        <v>506</v>
      </c>
      <c r="J94" t="s">
        <v>936</v>
      </c>
      <c r="K94" t="s">
        <v>937</v>
      </c>
      <c r="L94" t="s">
        <v>938</v>
      </c>
      <c r="M94"/>
      <c r="N94"/>
      <c r="O94"/>
      <c r="P94" t="s">
        <v>890</v>
      </c>
      <c r="Q94" t="s">
        <v>939</v>
      </c>
      <c r="R94"/>
      <c r="S94" s="12">
        <v>95</v>
      </c>
      <c r="T94"/>
      <c r="U94"/>
      <c r="V94" s="12">
        <v>5</v>
      </c>
      <c r="W94"/>
      <c r="X94"/>
      <c r="Y94"/>
      <c r="Z94"/>
      <c r="AA94"/>
      <c r="AB94"/>
      <c r="AC94"/>
      <c r="AD94"/>
      <c r="AE94"/>
      <c r="AF94"/>
      <c r="AG94"/>
      <c r="AH94" s="14">
        <v>3.5</v>
      </c>
      <c r="AI94"/>
      <c r="AJ94"/>
      <c r="AK94"/>
      <c r="AL94"/>
      <c r="AM94"/>
    </row>
    <row r="95" spans="1:39" ht="15" customHeight="1">
      <c r="A95" t="s">
        <v>175</v>
      </c>
      <c r="B95" s="12">
        <v>65</v>
      </c>
      <c r="C95" s="12">
        <v>66</v>
      </c>
      <c r="D95" s="13">
        <v>1401.44</v>
      </c>
      <c r="E95" s="13">
        <v>1401.45</v>
      </c>
      <c r="F95" t="str">
        <f>""</f>
        <v/>
      </c>
      <c r="G95" t="s">
        <v>942</v>
      </c>
      <c r="H95"/>
      <c r="I95" t="s">
        <v>943</v>
      </c>
      <c r="J95" t="s">
        <v>936</v>
      </c>
      <c r="K95" t="s">
        <v>937</v>
      </c>
      <c r="L95" t="s">
        <v>938</v>
      </c>
      <c r="M95"/>
      <c r="N95"/>
      <c r="O95"/>
      <c r="P95"/>
      <c r="Q95" t="s">
        <v>952</v>
      </c>
      <c r="R95"/>
      <c r="S95"/>
      <c r="T95"/>
      <c r="U95"/>
      <c r="V95" s="12">
        <v>100</v>
      </c>
      <c r="W95"/>
      <c r="X95"/>
      <c r="Y95"/>
      <c r="Z95"/>
      <c r="AA95"/>
      <c r="AB95"/>
      <c r="AC95"/>
      <c r="AD95"/>
      <c r="AE95"/>
      <c r="AF95"/>
      <c r="AG95"/>
      <c r="AH95"/>
      <c r="AI95"/>
      <c r="AJ95"/>
      <c r="AK95"/>
      <c r="AL95"/>
      <c r="AM95"/>
    </row>
    <row r="96" spans="1:39" ht="15" customHeight="1">
      <c r="A96" t="s">
        <v>175</v>
      </c>
      <c r="B96" s="12">
        <v>70</v>
      </c>
      <c r="C96" s="12">
        <v>74</v>
      </c>
      <c r="D96" s="13">
        <v>1401.49</v>
      </c>
      <c r="E96" s="13">
        <v>1401.53</v>
      </c>
      <c r="F96" t="str">
        <f>""</f>
        <v/>
      </c>
      <c r="G96" t="s">
        <v>947</v>
      </c>
      <c r="H96"/>
      <c r="I96" t="s">
        <v>943</v>
      </c>
      <c r="J96" t="s">
        <v>936</v>
      </c>
      <c r="K96" t="s">
        <v>937</v>
      </c>
      <c r="L96" t="s">
        <v>938</v>
      </c>
      <c r="M96"/>
      <c r="N96"/>
      <c r="O96"/>
      <c r="P96" t="s">
        <v>890</v>
      </c>
      <c r="Q96" t="s">
        <v>939</v>
      </c>
      <c r="R96"/>
      <c r="S96" s="12">
        <v>100</v>
      </c>
      <c r="T96"/>
      <c r="U96"/>
      <c r="V96"/>
      <c r="W96"/>
      <c r="X96"/>
      <c r="Y96"/>
      <c r="Z96"/>
      <c r="AA96"/>
      <c r="AB96"/>
      <c r="AC96"/>
      <c r="AD96"/>
      <c r="AE96"/>
      <c r="AF96"/>
      <c r="AG96"/>
      <c r="AH96"/>
      <c r="AI96"/>
      <c r="AJ96"/>
      <c r="AK96"/>
      <c r="AL96"/>
      <c r="AM96"/>
    </row>
    <row r="97" spans="1:39" ht="15" customHeight="1">
      <c r="A97" t="s">
        <v>175</v>
      </c>
      <c r="B97" s="12">
        <v>71</v>
      </c>
      <c r="C97" s="12">
        <v>75</v>
      </c>
      <c r="D97" s="14">
        <v>1401.5</v>
      </c>
      <c r="E97" s="13">
        <v>1401.54</v>
      </c>
      <c r="F97" t="str">
        <f>""</f>
        <v/>
      </c>
      <c r="G97" t="s">
        <v>947</v>
      </c>
      <c r="H97"/>
      <c r="I97" t="s">
        <v>943</v>
      </c>
      <c r="J97" t="s">
        <v>936</v>
      </c>
      <c r="K97" t="s">
        <v>937</v>
      </c>
      <c r="L97" t="s">
        <v>938</v>
      </c>
      <c r="M97"/>
      <c r="N97"/>
      <c r="O97"/>
      <c r="P97" t="s">
        <v>890</v>
      </c>
      <c r="Q97" t="s">
        <v>946</v>
      </c>
      <c r="R97"/>
      <c r="S97" s="12">
        <v>80</v>
      </c>
      <c r="T97"/>
      <c r="U97"/>
      <c r="V97" s="12">
        <v>20</v>
      </c>
      <c r="W97"/>
      <c r="X97"/>
      <c r="Y97"/>
      <c r="Z97"/>
      <c r="AA97"/>
      <c r="AB97"/>
      <c r="AC97"/>
      <c r="AD97"/>
      <c r="AE97"/>
      <c r="AF97"/>
      <c r="AG97"/>
      <c r="AH97"/>
      <c r="AI97"/>
      <c r="AJ97"/>
      <c r="AK97"/>
      <c r="AL97"/>
      <c r="AM97"/>
    </row>
    <row r="98" spans="1:39" ht="15" customHeight="1">
      <c r="A98" t="s">
        <v>175</v>
      </c>
      <c r="B98" s="12">
        <v>81</v>
      </c>
      <c r="C98" s="12">
        <v>84</v>
      </c>
      <c r="D98" s="14">
        <v>1401.6</v>
      </c>
      <c r="E98" s="13">
        <v>1401.63</v>
      </c>
      <c r="F98" t="str">
        <f>""</f>
        <v/>
      </c>
      <c r="G98" t="s">
        <v>947</v>
      </c>
      <c r="H98"/>
      <c r="I98" t="s">
        <v>506</v>
      </c>
      <c r="J98" t="s">
        <v>936</v>
      </c>
      <c r="K98" t="s">
        <v>937</v>
      </c>
      <c r="L98" t="s">
        <v>938</v>
      </c>
      <c r="M98"/>
      <c r="N98"/>
      <c r="O98" t="s">
        <v>972</v>
      </c>
      <c r="P98" t="s">
        <v>973</v>
      </c>
      <c r="Q98" t="s">
        <v>944</v>
      </c>
      <c r="R98"/>
      <c r="S98" s="12">
        <v>80</v>
      </c>
      <c r="T98"/>
      <c r="U98"/>
      <c r="V98" s="12">
        <v>10</v>
      </c>
      <c r="W98"/>
      <c r="X98"/>
      <c r="Y98"/>
      <c r="Z98"/>
      <c r="AA98"/>
      <c r="AB98"/>
      <c r="AC98"/>
      <c r="AD98"/>
      <c r="AE98"/>
      <c r="AF98"/>
      <c r="AG98"/>
      <c r="AH98" s="14">
        <v>2.5</v>
      </c>
      <c r="AI98"/>
      <c r="AJ98"/>
      <c r="AK98"/>
      <c r="AL98"/>
      <c r="AM98"/>
    </row>
    <row r="99" spans="1:39" ht="15" customHeight="1">
      <c r="A99" t="s">
        <v>176</v>
      </c>
      <c r="B99" s="12">
        <v>0</v>
      </c>
      <c r="C99" s="12">
        <v>3</v>
      </c>
      <c r="D99" s="13">
        <v>1401.72</v>
      </c>
      <c r="E99" s="13">
        <v>1401.75</v>
      </c>
      <c r="F99" t="str">
        <f>""</f>
        <v/>
      </c>
      <c r="G99" t="s">
        <v>947</v>
      </c>
      <c r="H99"/>
      <c r="I99" t="s">
        <v>943</v>
      </c>
      <c r="J99" t="s">
        <v>936</v>
      </c>
      <c r="K99"/>
      <c r="L99" t="s">
        <v>938</v>
      </c>
      <c r="M99"/>
      <c r="N99"/>
      <c r="O99"/>
      <c r="P99" t="s">
        <v>973</v>
      </c>
      <c r="Q99" t="s">
        <v>944</v>
      </c>
      <c r="R99"/>
      <c r="S99" s="12">
        <v>95</v>
      </c>
      <c r="T99"/>
      <c r="U99"/>
      <c r="V99" s="12">
        <v>5</v>
      </c>
      <c r="W99"/>
      <c r="X99"/>
      <c r="Y99"/>
      <c r="Z99"/>
      <c r="AA99"/>
      <c r="AB99"/>
      <c r="AC99"/>
      <c r="AD99"/>
      <c r="AE99"/>
      <c r="AF99"/>
      <c r="AG99"/>
      <c r="AH99"/>
      <c r="AI99"/>
      <c r="AJ99"/>
      <c r="AK99"/>
      <c r="AL99"/>
      <c r="AM99"/>
    </row>
    <row r="100" spans="1:39" ht="15" customHeight="1">
      <c r="A100" t="s">
        <v>176</v>
      </c>
      <c r="B100" s="12">
        <v>9</v>
      </c>
      <c r="C100" s="12">
        <v>20</v>
      </c>
      <c r="D100" s="13">
        <v>1401.81</v>
      </c>
      <c r="E100" s="13">
        <v>1401.92</v>
      </c>
      <c r="F100" t="str">
        <f>""</f>
        <v/>
      </c>
      <c r="G100" t="s">
        <v>934</v>
      </c>
      <c r="H100"/>
      <c r="I100" t="s">
        <v>506</v>
      </c>
      <c r="J100" t="s">
        <v>936</v>
      </c>
      <c r="K100" t="s">
        <v>937</v>
      </c>
      <c r="L100" t="s">
        <v>938</v>
      </c>
      <c r="M100"/>
      <c r="N100"/>
      <c r="O100"/>
      <c r="P100" t="s">
        <v>969</v>
      </c>
      <c r="Q100" t="s">
        <v>949</v>
      </c>
      <c r="R100"/>
      <c r="S100" s="12">
        <v>30</v>
      </c>
      <c r="T100"/>
      <c r="U100"/>
      <c r="V100" s="12">
        <v>70</v>
      </c>
      <c r="W100"/>
      <c r="X100"/>
      <c r="Y100"/>
      <c r="Z100"/>
      <c r="AA100"/>
      <c r="AB100"/>
      <c r="AC100"/>
      <c r="AD100"/>
      <c r="AE100"/>
      <c r="AF100"/>
      <c r="AG100"/>
      <c r="AH100"/>
      <c r="AI100"/>
      <c r="AJ100"/>
      <c r="AK100"/>
      <c r="AL100"/>
      <c r="AM100"/>
    </row>
    <row r="101" spans="1:39" ht="15" customHeight="1">
      <c r="A101" t="s">
        <v>176</v>
      </c>
      <c r="B101" s="12">
        <v>17</v>
      </c>
      <c r="C101" s="12">
        <v>28</v>
      </c>
      <c r="D101" s="13">
        <v>1401.89</v>
      </c>
      <c r="E101" s="12">
        <v>1402</v>
      </c>
      <c r="F101" t="str">
        <f>""</f>
        <v/>
      </c>
      <c r="G101" t="s">
        <v>942</v>
      </c>
      <c r="H101"/>
      <c r="I101" t="s">
        <v>506</v>
      </c>
      <c r="J101" t="s">
        <v>936</v>
      </c>
      <c r="K101" t="s">
        <v>937</v>
      </c>
      <c r="L101" t="s">
        <v>938</v>
      </c>
      <c r="M101"/>
      <c r="N101"/>
      <c r="O101"/>
      <c r="P101" t="s">
        <v>969</v>
      </c>
      <c r="Q101" t="s">
        <v>949</v>
      </c>
      <c r="R101"/>
      <c r="S101" s="12">
        <v>50</v>
      </c>
      <c r="T101"/>
      <c r="U101"/>
      <c r="V101" s="12">
        <v>50</v>
      </c>
      <c r="W101"/>
      <c r="X101"/>
      <c r="Y101"/>
      <c r="Z101"/>
      <c r="AA101"/>
      <c r="AB101"/>
      <c r="AC101"/>
      <c r="AD101"/>
      <c r="AE101"/>
      <c r="AF101"/>
      <c r="AG101"/>
      <c r="AH101"/>
      <c r="AI101"/>
      <c r="AJ101"/>
      <c r="AK101"/>
      <c r="AL101"/>
      <c r="AM101"/>
    </row>
    <row r="102" spans="1:39" ht="15" customHeight="1">
      <c r="A102" t="s">
        <v>176</v>
      </c>
      <c r="B102" s="12">
        <v>45</v>
      </c>
      <c r="C102" s="12">
        <v>47</v>
      </c>
      <c r="D102" s="13">
        <v>1402.17</v>
      </c>
      <c r="E102" s="13">
        <v>1402.19</v>
      </c>
      <c r="F102" t="str">
        <f>""</f>
        <v/>
      </c>
      <c r="G102" t="s">
        <v>934</v>
      </c>
      <c r="H102"/>
      <c r="I102" t="s">
        <v>943</v>
      </c>
      <c r="J102" t="s">
        <v>936</v>
      </c>
      <c r="K102" t="s">
        <v>945</v>
      </c>
      <c r="L102" t="s">
        <v>938</v>
      </c>
      <c r="M102"/>
      <c r="N102"/>
      <c r="O102"/>
      <c r="P102" t="s">
        <v>890</v>
      </c>
      <c r="Q102" t="s">
        <v>939</v>
      </c>
      <c r="R102"/>
      <c r="S102" s="12">
        <v>90</v>
      </c>
      <c r="T102"/>
      <c r="U102"/>
      <c r="V102" s="12">
        <v>10</v>
      </c>
      <c r="W102"/>
      <c r="X102"/>
      <c r="Y102"/>
      <c r="Z102"/>
      <c r="AA102"/>
      <c r="AB102"/>
      <c r="AC102"/>
      <c r="AD102"/>
      <c r="AE102"/>
      <c r="AF102"/>
      <c r="AG102"/>
      <c r="AH102"/>
      <c r="AI102"/>
      <c r="AJ102"/>
      <c r="AK102"/>
      <c r="AL102"/>
      <c r="AM102"/>
    </row>
    <row r="103" spans="1:39" ht="15" customHeight="1">
      <c r="A103" t="s">
        <v>176</v>
      </c>
      <c r="B103" s="12">
        <v>52</v>
      </c>
      <c r="C103" s="12">
        <v>54</v>
      </c>
      <c r="D103" s="13">
        <v>1402.24</v>
      </c>
      <c r="E103" s="13">
        <v>1402.26</v>
      </c>
      <c r="F103" t="str">
        <f>""</f>
        <v/>
      </c>
      <c r="G103" t="s">
        <v>934</v>
      </c>
      <c r="H103"/>
      <c r="I103" t="s">
        <v>943</v>
      </c>
      <c r="J103" t="s">
        <v>936</v>
      </c>
      <c r="K103" t="s">
        <v>945</v>
      </c>
      <c r="L103" t="s">
        <v>938</v>
      </c>
      <c r="M103"/>
      <c r="N103"/>
      <c r="O103"/>
      <c r="P103" t="s">
        <v>890</v>
      </c>
      <c r="Q103" t="s">
        <v>939</v>
      </c>
      <c r="R103"/>
      <c r="S103" s="12">
        <v>90</v>
      </c>
      <c r="T103"/>
      <c r="U103"/>
      <c r="V103" s="12">
        <v>10</v>
      </c>
      <c r="W103"/>
      <c r="X103"/>
      <c r="Y103"/>
      <c r="Z103"/>
      <c r="AA103"/>
      <c r="AB103"/>
      <c r="AC103"/>
      <c r="AD103"/>
      <c r="AE103"/>
      <c r="AF103"/>
      <c r="AG103"/>
      <c r="AH103"/>
      <c r="AI103"/>
      <c r="AJ103"/>
      <c r="AK103"/>
      <c r="AL103"/>
      <c r="AM103"/>
    </row>
    <row r="104" spans="1:39" ht="15" customHeight="1">
      <c r="A104" t="s">
        <v>176</v>
      </c>
      <c r="B104" s="12">
        <v>74</v>
      </c>
      <c r="C104" s="12">
        <v>78</v>
      </c>
      <c r="D104" s="13">
        <v>1402.46</v>
      </c>
      <c r="E104" s="14">
        <v>1402.5</v>
      </c>
      <c r="F104" t="str">
        <f>""</f>
        <v/>
      </c>
      <c r="G104" t="s">
        <v>934</v>
      </c>
      <c r="H104"/>
      <c r="I104" t="s">
        <v>506</v>
      </c>
      <c r="J104" t="s">
        <v>936</v>
      </c>
      <c r="K104" t="s">
        <v>937</v>
      </c>
      <c r="L104" t="s">
        <v>938</v>
      </c>
      <c r="M104"/>
      <c r="N104"/>
      <c r="O104"/>
      <c r="P104" t="s">
        <v>890</v>
      </c>
      <c r="Q104" t="s">
        <v>939</v>
      </c>
      <c r="R104"/>
      <c r="S104" s="12">
        <v>95</v>
      </c>
      <c r="T104"/>
      <c r="U104"/>
      <c r="V104" s="12">
        <v>5</v>
      </c>
      <c r="W104"/>
      <c r="X104"/>
      <c r="Y104"/>
      <c r="Z104"/>
      <c r="AA104"/>
      <c r="AB104"/>
      <c r="AC104"/>
      <c r="AD104"/>
      <c r="AE104"/>
      <c r="AF104"/>
      <c r="AG104"/>
      <c r="AH104"/>
      <c r="AI104"/>
      <c r="AJ104"/>
      <c r="AK104"/>
      <c r="AL104"/>
      <c r="AM104"/>
    </row>
    <row r="105" spans="1:39" ht="15" customHeight="1">
      <c r="A105" t="s">
        <v>176</v>
      </c>
      <c r="B105" s="12">
        <v>77</v>
      </c>
      <c r="C105" s="12">
        <v>77</v>
      </c>
      <c r="D105" s="13">
        <v>1402.49</v>
      </c>
      <c r="E105" s="13">
        <v>1402.49</v>
      </c>
      <c r="F105" t="str">
        <f>""</f>
        <v/>
      </c>
      <c r="G105" t="s">
        <v>942</v>
      </c>
      <c r="H105"/>
      <c r="I105" t="s">
        <v>416</v>
      </c>
      <c r="J105" t="s">
        <v>936</v>
      </c>
      <c r="K105" t="s">
        <v>937</v>
      </c>
      <c r="L105" t="s">
        <v>462</v>
      </c>
      <c r="M105"/>
      <c r="N105" s="12">
        <v>1</v>
      </c>
      <c r="O105"/>
      <c r="P105" t="s">
        <v>967</v>
      </c>
      <c r="Q105" t="s">
        <v>946</v>
      </c>
      <c r="R105"/>
      <c r="S105"/>
      <c r="T105"/>
      <c r="U105"/>
      <c r="V105"/>
      <c r="W105"/>
      <c r="X105"/>
      <c r="Y105"/>
      <c r="Z105"/>
      <c r="AA105"/>
      <c r="AB105"/>
      <c r="AC105"/>
      <c r="AD105"/>
      <c r="AE105"/>
      <c r="AF105"/>
      <c r="AG105"/>
      <c r="AH105"/>
      <c r="AI105"/>
      <c r="AJ105"/>
      <c r="AK105"/>
      <c r="AL105"/>
      <c r="AM105"/>
    </row>
    <row r="106" spans="1:39" ht="15" customHeight="1">
      <c r="A106" t="s">
        <v>176</v>
      </c>
      <c r="B106" s="12">
        <v>93</v>
      </c>
      <c r="C106" s="12">
        <v>94</v>
      </c>
      <c r="D106" s="13">
        <v>1402.65</v>
      </c>
      <c r="E106" s="13">
        <v>1402.66</v>
      </c>
      <c r="F106" t="str">
        <f>""</f>
        <v/>
      </c>
      <c r="G106" t="s">
        <v>947</v>
      </c>
      <c r="H106"/>
      <c r="I106" t="s">
        <v>943</v>
      </c>
      <c r="J106" t="s">
        <v>936</v>
      </c>
      <c r="K106"/>
      <c r="L106" t="s">
        <v>938</v>
      </c>
      <c r="M106"/>
      <c r="N106" s="14">
        <v>1.5</v>
      </c>
      <c r="O106"/>
      <c r="P106" t="s">
        <v>890</v>
      </c>
      <c r="Q106" t="s">
        <v>946</v>
      </c>
      <c r="R106"/>
      <c r="S106" s="12">
        <v>50</v>
      </c>
      <c r="T106"/>
      <c r="U106"/>
      <c r="V106" s="12">
        <v>50</v>
      </c>
      <c r="W106"/>
      <c r="X106"/>
      <c r="Y106"/>
      <c r="Z106"/>
      <c r="AA106"/>
      <c r="AB106"/>
      <c r="AC106"/>
      <c r="AD106"/>
      <c r="AE106"/>
      <c r="AF106"/>
      <c r="AG106"/>
      <c r="AH106" s="12">
        <v>2</v>
      </c>
      <c r="AI106"/>
      <c r="AJ106"/>
      <c r="AK106"/>
      <c r="AL106"/>
      <c r="AM106"/>
    </row>
    <row r="107" spans="1:39" ht="15" customHeight="1">
      <c r="A107" t="s">
        <v>176</v>
      </c>
      <c r="B107" s="12">
        <v>102</v>
      </c>
      <c r="C107" s="12">
        <v>105</v>
      </c>
      <c r="D107" s="13">
        <v>1402.74</v>
      </c>
      <c r="E107" s="13">
        <v>1402.77</v>
      </c>
      <c r="F107" t="str">
        <f>""</f>
        <v/>
      </c>
      <c r="G107" t="s">
        <v>947</v>
      </c>
      <c r="H107"/>
      <c r="I107" t="s">
        <v>943</v>
      </c>
      <c r="J107" t="s">
        <v>936</v>
      </c>
      <c r="K107" t="s">
        <v>937</v>
      </c>
      <c r="L107" t="s">
        <v>938</v>
      </c>
      <c r="M107"/>
      <c r="N107"/>
      <c r="O107"/>
      <c r="P107" t="s">
        <v>890</v>
      </c>
      <c r="Q107" t="s">
        <v>939</v>
      </c>
      <c r="R107"/>
      <c r="S107" s="12">
        <v>90</v>
      </c>
      <c r="T107"/>
      <c r="U107"/>
      <c r="V107" s="12">
        <v>10</v>
      </c>
      <c r="W107"/>
      <c r="X107"/>
      <c r="Y107"/>
      <c r="Z107"/>
      <c r="AA107"/>
      <c r="AB107"/>
      <c r="AC107"/>
      <c r="AD107"/>
      <c r="AE107"/>
      <c r="AF107"/>
      <c r="AG107"/>
      <c r="AH107" s="12">
        <v>2</v>
      </c>
      <c r="AI107"/>
      <c r="AJ107"/>
      <c r="AK107"/>
      <c r="AL107"/>
      <c r="AM107"/>
    </row>
    <row r="108" spans="1:39" ht="15" customHeight="1">
      <c r="A108" t="s">
        <v>176</v>
      </c>
      <c r="B108" s="12">
        <v>112</v>
      </c>
      <c r="C108" s="12">
        <v>113</v>
      </c>
      <c r="D108" s="13">
        <v>1402.84</v>
      </c>
      <c r="E108" s="13">
        <v>1402.85</v>
      </c>
      <c r="F108" t="str">
        <f>""</f>
        <v/>
      </c>
      <c r="G108" t="s">
        <v>947</v>
      </c>
      <c r="H108"/>
      <c r="I108" t="s">
        <v>943</v>
      </c>
      <c r="J108" t="s">
        <v>936</v>
      </c>
      <c r="K108" t="s">
        <v>945</v>
      </c>
      <c r="L108" t="s">
        <v>938</v>
      </c>
      <c r="M108"/>
      <c r="N108"/>
      <c r="O108"/>
      <c r="P108" t="s">
        <v>890</v>
      </c>
      <c r="Q108" t="s">
        <v>939</v>
      </c>
      <c r="R108"/>
      <c r="S108" s="12">
        <v>90</v>
      </c>
      <c r="T108"/>
      <c r="U108"/>
      <c r="V108" s="12">
        <v>10</v>
      </c>
      <c r="W108"/>
      <c r="X108"/>
      <c r="Y108"/>
      <c r="Z108"/>
      <c r="AA108"/>
      <c r="AB108"/>
      <c r="AC108"/>
      <c r="AD108"/>
      <c r="AE108"/>
      <c r="AF108"/>
      <c r="AG108"/>
      <c r="AH108"/>
      <c r="AI108"/>
      <c r="AJ108"/>
      <c r="AK108"/>
      <c r="AL108"/>
      <c r="AM108"/>
    </row>
    <row r="109" spans="1:39" ht="15" customHeight="1">
      <c r="A109" t="s">
        <v>177</v>
      </c>
      <c r="B109" s="12">
        <v>22</v>
      </c>
      <c r="C109" s="12">
        <v>30</v>
      </c>
      <c r="D109" s="13">
        <v>1403.12</v>
      </c>
      <c r="E109" s="14">
        <v>1403.2</v>
      </c>
      <c r="F109" t="str">
        <f>""</f>
        <v/>
      </c>
      <c r="G109" t="s">
        <v>947</v>
      </c>
      <c r="H109"/>
      <c r="I109" t="s">
        <v>506</v>
      </c>
      <c r="J109" t="s">
        <v>936</v>
      </c>
      <c r="K109"/>
      <c r="L109" t="s">
        <v>938</v>
      </c>
      <c r="M109"/>
      <c r="N109"/>
      <c r="O109"/>
      <c r="P109" t="s">
        <v>890</v>
      </c>
      <c r="Q109" t="s">
        <v>944</v>
      </c>
      <c r="R109"/>
      <c r="S109" s="12">
        <v>60</v>
      </c>
      <c r="T109"/>
      <c r="U109"/>
      <c r="V109" s="12">
        <v>40</v>
      </c>
      <c r="W109"/>
      <c r="X109"/>
      <c r="Y109"/>
      <c r="Z109"/>
      <c r="AA109"/>
      <c r="AB109"/>
      <c r="AC109"/>
      <c r="AD109"/>
      <c r="AE109"/>
      <c r="AF109"/>
      <c r="AG109"/>
      <c r="AH109" s="12">
        <v>5</v>
      </c>
      <c r="AI109"/>
      <c r="AJ109"/>
      <c r="AK109"/>
      <c r="AL109"/>
      <c r="AM109"/>
    </row>
    <row r="110" spans="1:39" ht="15" customHeight="1">
      <c r="A110" t="s">
        <v>177</v>
      </c>
      <c r="B110" s="12">
        <v>22</v>
      </c>
      <c r="C110" s="12">
        <v>145</v>
      </c>
      <c r="D110" s="13">
        <v>1403.12</v>
      </c>
      <c r="E110" s="13">
        <v>1404.35</v>
      </c>
      <c r="F110" t="str">
        <f>""</f>
        <v/>
      </c>
      <c r="G110" t="s">
        <v>947</v>
      </c>
      <c r="H110"/>
      <c r="I110"/>
      <c r="J110" t="s">
        <v>936</v>
      </c>
      <c r="K110" t="s">
        <v>945</v>
      </c>
      <c r="L110" t="s">
        <v>462</v>
      </c>
      <c r="M110"/>
      <c r="N110" s="12">
        <v>1</v>
      </c>
      <c r="O110"/>
      <c r="P110" t="s">
        <v>967</v>
      </c>
      <c r="Q110" t="s">
        <v>946</v>
      </c>
      <c r="R110"/>
      <c r="S110"/>
      <c r="T110"/>
      <c r="U110"/>
      <c r="V110"/>
      <c r="W110"/>
      <c r="X110"/>
      <c r="Y110"/>
      <c r="Z110"/>
      <c r="AA110"/>
      <c r="AB110"/>
      <c r="AC110"/>
      <c r="AD110"/>
      <c r="AE110"/>
      <c r="AF110"/>
      <c r="AG110"/>
      <c r="AH110"/>
      <c r="AI110"/>
      <c r="AJ110"/>
      <c r="AK110"/>
      <c r="AL110"/>
      <c r="AM110"/>
    </row>
    <row r="111" spans="1:39" ht="15" customHeight="1">
      <c r="A111" t="s">
        <v>177</v>
      </c>
      <c r="B111" s="12">
        <v>35</v>
      </c>
      <c r="C111" s="12">
        <v>36</v>
      </c>
      <c r="D111" s="13">
        <v>1403.25</v>
      </c>
      <c r="E111" s="13">
        <v>1403.26</v>
      </c>
      <c r="F111" t="str">
        <f>""</f>
        <v/>
      </c>
      <c r="G111" t="s">
        <v>947</v>
      </c>
      <c r="H111"/>
      <c r="I111" t="s">
        <v>416</v>
      </c>
      <c r="J111" t="s">
        <v>936</v>
      </c>
      <c r="K111"/>
      <c r="L111" t="s">
        <v>938</v>
      </c>
      <c r="M111"/>
      <c r="N111"/>
      <c r="O111"/>
      <c r="P111" t="s">
        <v>890</v>
      </c>
      <c r="Q111" t="s">
        <v>946</v>
      </c>
      <c r="R111"/>
      <c r="S111" s="12">
        <v>60</v>
      </c>
      <c r="T111"/>
      <c r="U111"/>
      <c r="V111" s="12">
        <v>40</v>
      </c>
      <c r="W111"/>
      <c r="X111"/>
      <c r="Y111"/>
      <c r="Z111"/>
      <c r="AA111"/>
      <c r="AB111"/>
      <c r="AC111"/>
      <c r="AD111"/>
      <c r="AE111"/>
      <c r="AF111"/>
      <c r="AG111"/>
      <c r="AH111" s="12">
        <v>1</v>
      </c>
      <c r="AI111"/>
      <c r="AJ111"/>
      <c r="AK111"/>
      <c r="AL111"/>
      <c r="AM111"/>
    </row>
    <row r="112" spans="1:39" ht="15" customHeight="1">
      <c r="A112" t="s">
        <v>177</v>
      </c>
      <c r="B112" s="12">
        <v>57</v>
      </c>
      <c r="C112" s="12">
        <v>64</v>
      </c>
      <c r="D112" s="13">
        <v>1403.47</v>
      </c>
      <c r="E112" s="13">
        <v>1403.54</v>
      </c>
      <c r="F112" t="str">
        <f>""</f>
        <v/>
      </c>
      <c r="G112" t="s">
        <v>947</v>
      </c>
      <c r="H112"/>
      <c r="I112" t="s">
        <v>506</v>
      </c>
      <c r="J112" t="s">
        <v>936</v>
      </c>
      <c r="K112" t="s">
        <v>945</v>
      </c>
      <c r="L112" t="s">
        <v>938</v>
      </c>
      <c r="M112"/>
      <c r="N112"/>
      <c r="O112"/>
      <c r="P112" t="s">
        <v>890</v>
      </c>
      <c r="Q112" t="s">
        <v>946</v>
      </c>
      <c r="R112"/>
      <c r="S112" s="12">
        <v>75</v>
      </c>
      <c r="T112"/>
      <c r="U112"/>
      <c r="V112" s="12">
        <v>10</v>
      </c>
      <c r="W112"/>
      <c r="X112" s="12">
        <v>15</v>
      </c>
      <c r="Y112"/>
      <c r="Z112"/>
      <c r="AA112"/>
      <c r="AB112"/>
      <c r="AC112"/>
      <c r="AD112"/>
      <c r="AE112"/>
      <c r="AF112"/>
      <c r="AG112"/>
      <c r="AH112"/>
      <c r="AI112"/>
      <c r="AJ112"/>
      <c r="AK112"/>
      <c r="AL112"/>
      <c r="AM112"/>
    </row>
    <row r="113" spans="1:39" ht="15" customHeight="1">
      <c r="A113" t="s">
        <v>177</v>
      </c>
      <c r="B113" s="12">
        <v>71</v>
      </c>
      <c r="C113" s="12">
        <v>82</v>
      </c>
      <c r="D113" s="13">
        <v>1403.61</v>
      </c>
      <c r="E113" s="13">
        <v>1403.72</v>
      </c>
      <c r="F113" t="str">
        <f>""</f>
        <v/>
      </c>
      <c r="G113" t="s">
        <v>947</v>
      </c>
      <c r="H113"/>
      <c r="I113" t="s">
        <v>506</v>
      </c>
      <c r="J113" t="s">
        <v>936</v>
      </c>
      <c r="K113" t="s">
        <v>937</v>
      </c>
      <c r="L113" t="s">
        <v>938</v>
      </c>
      <c r="M113"/>
      <c r="N113"/>
      <c r="O113"/>
      <c r="P113" t="s">
        <v>890</v>
      </c>
      <c r="Q113" t="s">
        <v>946</v>
      </c>
      <c r="R113"/>
      <c r="S113" s="12">
        <v>25</v>
      </c>
      <c r="T113"/>
      <c r="U113"/>
      <c r="V113" s="12">
        <v>70</v>
      </c>
      <c r="W113"/>
      <c r="X113" s="12">
        <v>5</v>
      </c>
      <c r="Y113"/>
      <c r="Z113"/>
      <c r="AA113"/>
      <c r="AB113"/>
      <c r="AC113"/>
      <c r="AD113"/>
      <c r="AE113"/>
      <c r="AF113"/>
      <c r="AG113"/>
      <c r="AH113" s="14">
        <v>3.5</v>
      </c>
      <c r="AI113"/>
      <c r="AJ113"/>
      <c r="AK113"/>
      <c r="AL113"/>
      <c r="AM113"/>
    </row>
    <row r="114" spans="1:39" ht="15" customHeight="1">
      <c r="A114" t="s">
        <v>177</v>
      </c>
      <c r="B114" s="12">
        <v>77</v>
      </c>
      <c r="C114" s="12">
        <v>80</v>
      </c>
      <c r="D114" s="13">
        <v>1403.67</v>
      </c>
      <c r="E114" s="14">
        <v>1403.7</v>
      </c>
      <c r="F114" t="str">
        <f>""</f>
        <v/>
      </c>
      <c r="G114" t="s">
        <v>947</v>
      </c>
      <c r="H114"/>
      <c r="I114" t="s">
        <v>943</v>
      </c>
      <c r="J114" t="s">
        <v>936</v>
      </c>
      <c r="K114" t="s">
        <v>937</v>
      </c>
      <c r="L114" t="s">
        <v>938</v>
      </c>
      <c r="M114"/>
      <c r="N114"/>
      <c r="O114"/>
      <c r="P114" t="s">
        <v>890</v>
      </c>
      <c r="Q114" t="s">
        <v>946</v>
      </c>
      <c r="R114"/>
      <c r="S114" s="12">
        <v>15</v>
      </c>
      <c r="T114"/>
      <c r="U114"/>
      <c r="V114" s="12">
        <v>70</v>
      </c>
      <c r="W114"/>
      <c r="X114" s="12">
        <v>15</v>
      </c>
      <c r="Y114"/>
      <c r="Z114"/>
      <c r="AA114"/>
      <c r="AB114"/>
      <c r="AC114"/>
      <c r="AD114"/>
      <c r="AE114"/>
      <c r="AF114"/>
      <c r="AG114"/>
      <c r="AH114" s="12">
        <v>3</v>
      </c>
      <c r="AI114"/>
      <c r="AJ114"/>
      <c r="AK114"/>
      <c r="AL114"/>
      <c r="AM114"/>
    </row>
    <row r="115" spans="1:39" ht="15" customHeight="1">
      <c r="A115" t="s">
        <v>177</v>
      </c>
      <c r="B115" s="12">
        <v>84</v>
      </c>
      <c r="C115" s="12">
        <v>89</v>
      </c>
      <c r="D115" s="13">
        <v>1403.74</v>
      </c>
      <c r="E115" s="13">
        <v>1403.79</v>
      </c>
      <c r="F115" t="str">
        <f>""</f>
        <v/>
      </c>
      <c r="G115" t="s">
        <v>947</v>
      </c>
      <c r="H115"/>
      <c r="I115" t="s">
        <v>943</v>
      </c>
      <c r="J115" t="s">
        <v>936</v>
      </c>
      <c r="K115" t="s">
        <v>937</v>
      </c>
      <c r="L115" t="s">
        <v>938</v>
      </c>
      <c r="M115"/>
      <c r="N115"/>
      <c r="O115"/>
      <c r="P115" t="s">
        <v>890</v>
      </c>
      <c r="Q115" t="s">
        <v>939</v>
      </c>
      <c r="R115"/>
      <c r="S115" s="12">
        <v>70</v>
      </c>
      <c r="T115"/>
      <c r="U115"/>
      <c r="V115" s="12">
        <v>5</v>
      </c>
      <c r="W115"/>
      <c r="X115" s="12">
        <v>25</v>
      </c>
      <c r="Y115"/>
      <c r="Z115"/>
      <c r="AA115"/>
      <c r="AB115"/>
      <c r="AC115"/>
      <c r="AD115"/>
      <c r="AE115"/>
      <c r="AF115"/>
      <c r="AG115"/>
      <c r="AH115" s="12">
        <v>5</v>
      </c>
      <c r="AI115"/>
      <c r="AJ115"/>
      <c r="AK115"/>
      <c r="AL115"/>
      <c r="AM115"/>
    </row>
    <row r="116" spans="1:39" ht="15" customHeight="1">
      <c r="A116" t="s">
        <v>177</v>
      </c>
      <c r="B116" s="12">
        <v>91</v>
      </c>
      <c r="C116" s="12">
        <v>96</v>
      </c>
      <c r="D116" s="13">
        <v>1403.81</v>
      </c>
      <c r="E116" s="13">
        <v>1403.86</v>
      </c>
      <c r="F116" t="str">
        <f>""</f>
        <v/>
      </c>
      <c r="G116" t="s">
        <v>947</v>
      </c>
      <c r="H116"/>
      <c r="I116" t="s">
        <v>943</v>
      </c>
      <c r="J116" t="s">
        <v>936</v>
      </c>
      <c r="K116" t="s">
        <v>937</v>
      </c>
      <c r="L116" t="s">
        <v>938</v>
      </c>
      <c r="M116"/>
      <c r="N116"/>
      <c r="O116"/>
      <c r="P116" t="s">
        <v>890</v>
      </c>
      <c r="Q116" t="s">
        <v>946</v>
      </c>
      <c r="R116"/>
      <c r="S116" s="12">
        <v>30</v>
      </c>
      <c r="T116"/>
      <c r="U116"/>
      <c r="V116" s="12">
        <v>70</v>
      </c>
      <c r="W116"/>
      <c r="X116"/>
      <c r="Y116"/>
      <c r="Z116"/>
      <c r="AA116"/>
      <c r="AB116"/>
      <c r="AC116"/>
      <c r="AD116"/>
      <c r="AE116"/>
      <c r="AF116"/>
      <c r="AG116"/>
      <c r="AH116" s="12">
        <v>4</v>
      </c>
      <c r="AI116"/>
      <c r="AJ116"/>
      <c r="AK116"/>
      <c r="AL116"/>
      <c r="AM116"/>
    </row>
    <row r="117" spans="1:39" ht="15" customHeight="1">
      <c r="A117" t="s">
        <v>177</v>
      </c>
      <c r="B117" s="12">
        <v>118</v>
      </c>
      <c r="C117" s="12">
        <v>120</v>
      </c>
      <c r="D117" s="13">
        <v>1404.08</v>
      </c>
      <c r="E117" s="14">
        <v>1404.1</v>
      </c>
      <c r="F117" t="str">
        <f>""</f>
        <v/>
      </c>
      <c r="G117" t="s">
        <v>947</v>
      </c>
      <c r="H117"/>
      <c r="I117" t="s">
        <v>943</v>
      </c>
      <c r="J117" t="s">
        <v>936</v>
      </c>
      <c r="K117" t="s">
        <v>945</v>
      </c>
      <c r="L117" t="s">
        <v>938</v>
      </c>
      <c r="M117"/>
      <c r="N117"/>
      <c r="O117"/>
      <c r="P117" t="s">
        <v>890</v>
      </c>
      <c r="Q117" t="s">
        <v>952</v>
      </c>
      <c r="R117"/>
      <c r="S117"/>
      <c r="T117"/>
      <c r="U117"/>
      <c r="V117" s="12">
        <v>100</v>
      </c>
      <c r="W117"/>
      <c r="X117"/>
      <c r="Y117"/>
      <c r="Z117"/>
      <c r="AA117"/>
      <c r="AB117"/>
      <c r="AC117"/>
      <c r="AD117"/>
      <c r="AE117"/>
      <c r="AF117"/>
      <c r="AG117"/>
      <c r="AH117" s="14">
        <v>1.5</v>
      </c>
      <c r="AI117"/>
      <c r="AJ117"/>
      <c r="AK117"/>
      <c r="AL117"/>
      <c r="AM117"/>
    </row>
    <row r="118" spans="1:39" ht="15" customHeight="1">
      <c r="A118" t="s">
        <v>177</v>
      </c>
      <c r="B118" s="12">
        <v>125</v>
      </c>
      <c r="C118" s="12">
        <v>145</v>
      </c>
      <c r="D118" s="13">
        <v>1404.15</v>
      </c>
      <c r="E118" s="13">
        <v>1404.35</v>
      </c>
      <c r="F118" t="str">
        <f>""</f>
        <v/>
      </c>
      <c r="G118" t="s">
        <v>947</v>
      </c>
      <c r="H118"/>
      <c r="I118" t="s">
        <v>506</v>
      </c>
      <c r="J118" t="s">
        <v>936</v>
      </c>
      <c r="K118"/>
      <c r="L118" t="s">
        <v>938</v>
      </c>
      <c r="M118"/>
      <c r="N118"/>
      <c r="O118"/>
      <c r="P118" t="s">
        <v>890</v>
      </c>
      <c r="Q118" t="s">
        <v>939</v>
      </c>
      <c r="R118"/>
      <c r="S118" s="12">
        <v>100</v>
      </c>
      <c r="T118"/>
      <c r="U118"/>
      <c r="V118"/>
      <c r="W118"/>
      <c r="X118"/>
      <c r="Y118"/>
      <c r="Z118"/>
      <c r="AA118"/>
      <c r="AB118"/>
      <c r="AC118"/>
      <c r="AD118"/>
      <c r="AE118"/>
      <c r="AF118"/>
      <c r="AG118"/>
      <c r="AH118" s="12">
        <v>5</v>
      </c>
      <c r="AI118"/>
      <c r="AJ118"/>
      <c r="AK118"/>
      <c r="AL118"/>
      <c r="AM118"/>
    </row>
    <row r="119" spans="1:39" ht="15" customHeight="1">
      <c r="A119" t="s">
        <v>178</v>
      </c>
      <c r="B119" s="12">
        <v>0</v>
      </c>
      <c r="C119" s="12">
        <v>3</v>
      </c>
      <c r="D119" s="13">
        <v>1404.35</v>
      </c>
      <c r="E119" s="13">
        <v>1404.38</v>
      </c>
      <c r="F119" t="str">
        <f>""</f>
        <v/>
      </c>
      <c r="G119" t="s">
        <v>947</v>
      </c>
      <c r="H119"/>
      <c r="I119" t="s">
        <v>416</v>
      </c>
      <c r="J119" t="s">
        <v>936</v>
      </c>
      <c r="K119"/>
      <c r="L119" t="s">
        <v>938</v>
      </c>
      <c r="M119"/>
      <c r="N119"/>
      <c r="O119"/>
      <c r="P119"/>
      <c r="Q119" t="s">
        <v>944</v>
      </c>
      <c r="R119"/>
      <c r="S119"/>
      <c r="T119"/>
      <c r="U119"/>
      <c r="V119" s="12">
        <v>100</v>
      </c>
      <c r="W119"/>
      <c r="X119"/>
      <c r="Y119"/>
      <c r="Z119"/>
      <c r="AA119"/>
      <c r="AB119"/>
      <c r="AC119"/>
      <c r="AD119"/>
      <c r="AE119"/>
      <c r="AF119"/>
      <c r="AG119"/>
      <c r="AH119"/>
      <c r="AI119"/>
      <c r="AJ119"/>
      <c r="AK119"/>
      <c r="AL119"/>
      <c r="AM119"/>
    </row>
    <row r="120" spans="1:39" ht="15" customHeight="1">
      <c r="A120" t="s">
        <v>178</v>
      </c>
      <c r="B120" s="12">
        <v>0</v>
      </c>
      <c r="C120" s="12">
        <v>108</v>
      </c>
      <c r="D120" s="13">
        <v>1404.35</v>
      </c>
      <c r="E120" s="13">
        <v>1405.43</v>
      </c>
      <c r="F120" t="str">
        <f>""</f>
        <v/>
      </c>
      <c r="G120" t="s">
        <v>947</v>
      </c>
      <c r="H120"/>
      <c r="I120"/>
      <c r="J120" t="s">
        <v>936</v>
      </c>
      <c r="K120" t="s">
        <v>937</v>
      </c>
      <c r="L120" t="s">
        <v>462</v>
      </c>
      <c r="M120"/>
      <c r="N120" s="12">
        <v>1</v>
      </c>
      <c r="O120"/>
      <c r="P120" t="s">
        <v>967</v>
      </c>
      <c r="Q120" t="s">
        <v>946</v>
      </c>
      <c r="R120"/>
      <c r="S120"/>
      <c r="T120"/>
      <c r="U120"/>
      <c r="V120"/>
      <c r="W120"/>
      <c r="X120"/>
      <c r="Y120"/>
      <c r="Z120"/>
      <c r="AA120"/>
      <c r="AB120"/>
      <c r="AC120"/>
      <c r="AD120"/>
      <c r="AE120"/>
      <c r="AF120"/>
      <c r="AG120"/>
      <c r="AH120"/>
      <c r="AI120"/>
      <c r="AJ120"/>
      <c r="AK120"/>
      <c r="AL120"/>
      <c r="AM120"/>
    </row>
    <row r="121" spans="1:39" ht="15" customHeight="1">
      <c r="A121" t="s">
        <v>178</v>
      </c>
      <c r="B121" s="12">
        <v>18</v>
      </c>
      <c r="C121" s="12">
        <v>24</v>
      </c>
      <c r="D121" s="13">
        <v>1404.53</v>
      </c>
      <c r="E121" s="13">
        <v>1404.59</v>
      </c>
      <c r="F121" t="str">
        <f>""</f>
        <v/>
      </c>
      <c r="G121" t="s">
        <v>947</v>
      </c>
      <c r="H121"/>
      <c r="I121" t="s">
        <v>506</v>
      </c>
      <c r="J121" t="s">
        <v>936</v>
      </c>
      <c r="K121" t="s">
        <v>937</v>
      </c>
      <c r="L121" t="s">
        <v>938</v>
      </c>
      <c r="M121"/>
      <c r="N121"/>
      <c r="O121"/>
      <c r="P121" t="s">
        <v>890</v>
      </c>
      <c r="Q121" t="s">
        <v>944</v>
      </c>
      <c r="R121"/>
      <c r="S121" s="12">
        <v>95</v>
      </c>
      <c r="T121"/>
      <c r="U121"/>
      <c r="V121" s="12">
        <v>5</v>
      </c>
      <c r="W121"/>
      <c r="X121"/>
      <c r="Y121"/>
      <c r="Z121"/>
      <c r="AA121"/>
      <c r="AB121"/>
      <c r="AC121"/>
      <c r="AD121"/>
      <c r="AE121"/>
      <c r="AF121"/>
      <c r="AG121"/>
      <c r="AH121" s="12">
        <v>4</v>
      </c>
      <c r="AI121"/>
      <c r="AJ121"/>
      <c r="AK121"/>
      <c r="AL121"/>
      <c r="AM121"/>
    </row>
    <row r="122" spans="1:39" ht="15" customHeight="1">
      <c r="A122" t="s">
        <v>178</v>
      </c>
      <c r="B122" s="12">
        <v>53</v>
      </c>
      <c r="C122" s="12">
        <v>62</v>
      </c>
      <c r="D122" s="13">
        <v>1404.88</v>
      </c>
      <c r="E122" s="13">
        <v>1404.97</v>
      </c>
      <c r="F122" t="str">
        <f>""</f>
        <v/>
      </c>
      <c r="G122" t="s">
        <v>947</v>
      </c>
      <c r="H122"/>
      <c r="I122" t="s">
        <v>506</v>
      </c>
      <c r="J122" t="s">
        <v>936</v>
      </c>
      <c r="K122" t="s">
        <v>937</v>
      </c>
      <c r="L122" t="s">
        <v>938</v>
      </c>
      <c r="M122"/>
      <c r="N122"/>
      <c r="O122"/>
      <c r="P122" t="s">
        <v>890</v>
      </c>
      <c r="Q122" t="s">
        <v>939</v>
      </c>
      <c r="R122"/>
      <c r="S122" s="12">
        <v>100</v>
      </c>
      <c r="T122"/>
      <c r="U122"/>
      <c r="V122"/>
      <c r="W122"/>
      <c r="X122"/>
      <c r="Y122"/>
      <c r="Z122"/>
      <c r="AA122"/>
      <c r="AB122"/>
      <c r="AC122"/>
      <c r="AD122"/>
      <c r="AE122"/>
      <c r="AF122"/>
      <c r="AG122"/>
      <c r="AH122" s="12">
        <v>4</v>
      </c>
      <c r="AI122"/>
      <c r="AJ122"/>
      <c r="AK122"/>
      <c r="AL122"/>
      <c r="AM122"/>
    </row>
    <row r="123" spans="1:39" ht="15" customHeight="1">
      <c r="A123" t="s">
        <v>178</v>
      </c>
      <c r="B123" s="12">
        <v>82</v>
      </c>
      <c r="C123" s="12">
        <v>108</v>
      </c>
      <c r="D123" s="13">
        <v>1405.17</v>
      </c>
      <c r="E123" s="13">
        <v>1405.43</v>
      </c>
      <c r="F123" t="str">
        <f>""</f>
        <v/>
      </c>
      <c r="G123" t="s">
        <v>947</v>
      </c>
      <c r="H123"/>
      <c r="I123" t="s">
        <v>506</v>
      </c>
      <c r="J123" t="s">
        <v>936</v>
      </c>
      <c r="K123" t="s">
        <v>945</v>
      </c>
      <c r="L123" t="s">
        <v>938</v>
      </c>
      <c r="M123"/>
      <c r="N123"/>
      <c r="O123"/>
      <c r="P123" t="s">
        <v>890</v>
      </c>
      <c r="Q123" t="s">
        <v>939</v>
      </c>
      <c r="R123"/>
      <c r="S123" s="12">
        <v>100</v>
      </c>
      <c r="T123"/>
      <c r="U123"/>
      <c r="V123"/>
      <c r="W123"/>
      <c r="X123"/>
      <c r="Y123"/>
      <c r="Z123"/>
      <c r="AA123"/>
      <c r="AB123"/>
      <c r="AC123"/>
      <c r="AD123"/>
      <c r="AE123"/>
      <c r="AF123"/>
      <c r="AG123"/>
      <c r="AH123" s="12">
        <v>4</v>
      </c>
      <c r="AI123"/>
      <c r="AJ123"/>
      <c r="AK123"/>
      <c r="AL123"/>
      <c r="AM123"/>
    </row>
    <row r="124" spans="1:39" ht="15" customHeight="1">
      <c r="A124" t="s">
        <v>178</v>
      </c>
      <c r="B124" s="12">
        <v>85</v>
      </c>
      <c r="C124" s="12">
        <v>86</v>
      </c>
      <c r="D124" s="14">
        <v>1405.2</v>
      </c>
      <c r="E124" s="13">
        <v>1405.21</v>
      </c>
      <c r="F124" t="str">
        <f>""</f>
        <v/>
      </c>
      <c r="G124" t="s">
        <v>947</v>
      </c>
      <c r="H124"/>
      <c r="I124" t="s">
        <v>416</v>
      </c>
      <c r="J124" t="s">
        <v>936</v>
      </c>
      <c r="K124"/>
      <c r="L124" t="s">
        <v>938</v>
      </c>
      <c r="M124"/>
      <c r="N124"/>
      <c r="O124"/>
      <c r="P124" t="s">
        <v>890</v>
      </c>
      <c r="Q124" t="s">
        <v>939</v>
      </c>
      <c r="R124"/>
      <c r="S124" s="12">
        <v>100</v>
      </c>
      <c r="T124"/>
      <c r="U124"/>
      <c r="V124"/>
      <c r="W124"/>
      <c r="X124"/>
      <c r="Y124"/>
      <c r="Z124"/>
      <c r="AA124"/>
      <c r="AB124"/>
      <c r="AC124"/>
      <c r="AD124"/>
      <c r="AE124"/>
      <c r="AF124"/>
      <c r="AG124"/>
      <c r="AH124" s="12">
        <v>3</v>
      </c>
      <c r="AI124"/>
      <c r="AJ124"/>
      <c r="AK124"/>
      <c r="AL124"/>
      <c r="AM124"/>
    </row>
    <row r="125" spans="1:39" ht="15" customHeight="1">
      <c r="A125" t="s">
        <v>179</v>
      </c>
      <c r="B125" s="12">
        <v>0</v>
      </c>
      <c r="C125" s="12">
        <v>17</v>
      </c>
      <c r="D125" s="13">
        <v>1405.65</v>
      </c>
      <c r="E125" s="13">
        <v>1405.82</v>
      </c>
      <c r="F125" t="str">
        <f>""</f>
        <v/>
      </c>
      <c r="G125" t="s">
        <v>947</v>
      </c>
      <c r="H125"/>
      <c r="I125" t="s">
        <v>506</v>
      </c>
      <c r="J125" t="s">
        <v>936</v>
      </c>
      <c r="K125" t="s">
        <v>945</v>
      </c>
      <c r="L125" t="s">
        <v>938</v>
      </c>
      <c r="M125"/>
      <c r="N125"/>
      <c r="O125"/>
      <c r="P125" t="s">
        <v>890</v>
      </c>
      <c r="Q125" t="s">
        <v>939</v>
      </c>
      <c r="R125"/>
      <c r="S125" s="12">
        <v>100</v>
      </c>
      <c r="T125"/>
      <c r="U125"/>
      <c r="V125"/>
      <c r="W125"/>
      <c r="X125"/>
      <c r="Y125"/>
      <c r="Z125"/>
      <c r="AA125"/>
      <c r="AB125"/>
      <c r="AC125"/>
      <c r="AD125"/>
      <c r="AE125"/>
      <c r="AF125"/>
      <c r="AG125"/>
      <c r="AH125"/>
      <c r="AI125"/>
      <c r="AJ125"/>
      <c r="AK125"/>
      <c r="AL125"/>
      <c r="AM125"/>
    </row>
    <row r="126" spans="1:39" ht="15" customHeight="1">
      <c r="A126" t="s">
        <v>179</v>
      </c>
      <c r="B126" s="12">
        <v>0</v>
      </c>
      <c r="C126" s="12">
        <v>17</v>
      </c>
      <c r="D126" s="13">
        <v>1405.65</v>
      </c>
      <c r="E126" s="13">
        <v>1405.82</v>
      </c>
      <c r="F126" t="str">
        <f>""</f>
        <v/>
      </c>
      <c r="G126" t="s">
        <v>947</v>
      </c>
      <c r="H126"/>
      <c r="I126"/>
      <c r="J126" t="s">
        <v>936</v>
      </c>
      <c r="K126" t="s">
        <v>937</v>
      </c>
      <c r="L126" t="s">
        <v>462</v>
      </c>
      <c r="M126"/>
      <c r="N126" s="12">
        <v>1</v>
      </c>
      <c r="O126"/>
      <c r="P126" t="s">
        <v>890</v>
      </c>
      <c r="Q126" t="s">
        <v>939</v>
      </c>
      <c r="R126"/>
      <c r="S126"/>
      <c r="T126"/>
      <c r="U126"/>
      <c r="V126"/>
      <c r="W126"/>
      <c r="X126"/>
      <c r="Y126"/>
      <c r="Z126"/>
      <c r="AA126"/>
      <c r="AB126"/>
      <c r="AC126"/>
      <c r="AD126"/>
      <c r="AE126"/>
      <c r="AF126"/>
      <c r="AG126"/>
      <c r="AH126"/>
      <c r="AI126"/>
      <c r="AJ126"/>
      <c r="AK126"/>
      <c r="AL126"/>
      <c r="AM126"/>
    </row>
    <row r="127" spans="1:39" ht="15" customHeight="1">
      <c r="A127" t="s">
        <v>179</v>
      </c>
      <c r="B127" s="12">
        <v>25</v>
      </c>
      <c r="C127" s="12">
        <v>27</v>
      </c>
      <c r="D127" s="14">
        <v>1405.9</v>
      </c>
      <c r="E127" s="13">
        <v>1405.92</v>
      </c>
      <c r="F127" t="str">
        <f>""</f>
        <v/>
      </c>
      <c r="G127" t="s">
        <v>947</v>
      </c>
      <c r="H127"/>
      <c r="I127" t="s">
        <v>943</v>
      </c>
      <c r="J127" t="s">
        <v>936</v>
      </c>
      <c r="K127"/>
      <c r="L127" t="s">
        <v>938</v>
      </c>
      <c r="M127"/>
      <c r="N127"/>
      <c r="O127"/>
      <c r="P127" t="s">
        <v>890</v>
      </c>
      <c r="Q127" t="s">
        <v>939</v>
      </c>
      <c r="R127"/>
      <c r="S127" s="12">
        <v>100</v>
      </c>
      <c r="T127"/>
      <c r="U127"/>
      <c r="V127"/>
      <c r="W127"/>
      <c r="X127"/>
      <c r="Y127"/>
      <c r="Z127"/>
      <c r="AA127"/>
      <c r="AB127"/>
      <c r="AC127"/>
      <c r="AD127"/>
      <c r="AE127"/>
      <c r="AF127"/>
      <c r="AG127"/>
      <c r="AH127" s="12">
        <v>2</v>
      </c>
      <c r="AI127"/>
      <c r="AJ127"/>
      <c r="AK127"/>
      <c r="AL127"/>
      <c r="AM127"/>
    </row>
    <row r="128" spans="1:39" ht="15" customHeight="1">
      <c r="A128" t="s">
        <v>179</v>
      </c>
      <c r="B128" s="12">
        <v>25</v>
      </c>
      <c r="C128" s="12">
        <v>46</v>
      </c>
      <c r="D128" s="14">
        <v>1405.9</v>
      </c>
      <c r="E128" s="13">
        <v>1406.11</v>
      </c>
      <c r="F128" t="str">
        <f>""</f>
        <v/>
      </c>
      <c r="G128" t="s">
        <v>947</v>
      </c>
      <c r="H128"/>
      <c r="I128"/>
      <c r="J128" t="s">
        <v>936</v>
      </c>
      <c r="K128" t="s">
        <v>937</v>
      </c>
      <c r="L128" t="s">
        <v>462</v>
      </c>
      <c r="M128"/>
      <c r="N128" s="14">
        <v>1.5</v>
      </c>
      <c r="O128"/>
      <c r="P128" t="s">
        <v>967</v>
      </c>
      <c r="Q128" t="s">
        <v>946</v>
      </c>
      <c r="R128"/>
      <c r="S128"/>
      <c r="T128"/>
      <c r="U128"/>
      <c r="V128"/>
      <c r="W128"/>
      <c r="X128"/>
      <c r="Y128"/>
      <c r="Z128"/>
      <c r="AA128"/>
      <c r="AB128"/>
      <c r="AC128"/>
      <c r="AD128"/>
      <c r="AE128"/>
      <c r="AF128"/>
      <c r="AG128"/>
      <c r="AH128"/>
      <c r="AI128"/>
      <c r="AJ128"/>
      <c r="AK128"/>
      <c r="AL128"/>
      <c r="AM128"/>
    </row>
    <row r="129" spans="1:39" ht="15" customHeight="1">
      <c r="A129" t="s">
        <v>179</v>
      </c>
      <c r="B129" s="12">
        <v>45</v>
      </c>
      <c r="C129" s="12">
        <v>46</v>
      </c>
      <c r="D129" s="14">
        <v>1406.1</v>
      </c>
      <c r="E129" s="13">
        <v>1406.11</v>
      </c>
      <c r="F129" t="str">
        <f>""</f>
        <v/>
      </c>
      <c r="G129" t="s">
        <v>947</v>
      </c>
      <c r="H129"/>
      <c r="I129" t="s">
        <v>943</v>
      </c>
      <c r="J129" t="s">
        <v>936</v>
      </c>
      <c r="K129"/>
      <c r="L129" t="s">
        <v>938</v>
      </c>
      <c r="M129"/>
      <c r="N129"/>
      <c r="O129"/>
      <c r="P129" t="s">
        <v>892</v>
      </c>
      <c r="Q129" t="s">
        <v>941</v>
      </c>
      <c r="R129"/>
      <c r="S129" s="12">
        <v>50</v>
      </c>
      <c r="T129"/>
      <c r="U129"/>
      <c r="V129" s="12">
        <v>50</v>
      </c>
      <c r="W129"/>
      <c r="X129"/>
      <c r="Y129"/>
      <c r="Z129"/>
      <c r="AA129"/>
      <c r="AB129"/>
      <c r="AC129"/>
      <c r="AD129"/>
      <c r="AE129"/>
      <c r="AF129"/>
      <c r="AG129"/>
      <c r="AH129" s="12">
        <v>2</v>
      </c>
      <c r="AI129"/>
      <c r="AJ129"/>
      <c r="AK129"/>
      <c r="AL129"/>
      <c r="AM129"/>
    </row>
    <row r="130" spans="1:39" ht="15" customHeight="1">
      <c r="A130" t="s">
        <v>179</v>
      </c>
      <c r="B130" s="12">
        <v>84</v>
      </c>
      <c r="C130" s="12">
        <v>116</v>
      </c>
      <c r="D130" s="13">
        <v>1406.49</v>
      </c>
      <c r="E130" s="13">
        <v>1406.81</v>
      </c>
      <c r="F130" t="str">
        <f>""</f>
        <v/>
      </c>
      <c r="G130" t="s">
        <v>970</v>
      </c>
      <c r="H130"/>
      <c r="I130"/>
      <c r="J130" t="s">
        <v>936</v>
      </c>
      <c r="K130" t="s">
        <v>937</v>
      </c>
      <c r="L130" t="s">
        <v>462</v>
      </c>
      <c r="M130"/>
      <c r="N130" s="12">
        <v>1</v>
      </c>
      <c r="O130"/>
      <c r="P130" t="s">
        <v>890</v>
      </c>
      <c r="Q130" t="s">
        <v>939</v>
      </c>
      <c r="R130"/>
      <c r="S130"/>
      <c r="T130"/>
      <c r="U130"/>
      <c r="V130"/>
      <c r="W130"/>
      <c r="X130"/>
      <c r="Y130"/>
      <c r="Z130"/>
      <c r="AA130"/>
      <c r="AB130"/>
      <c r="AC130"/>
      <c r="AD130"/>
      <c r="AE130"/>
      <c r="AF130"/>
      <c r="AG130"/>
      <c r="AH130"/>
      <c r="AI130"/>
      <c r="AJ130"/>
      <c r="AK130"/>
      <c r="AL130"/>
      <c r="AM130"/>
    </row>
    <row r="131" spans="1:39" ht="15" customHeight="1">
      <c r="A131" t="s">
        <v>179</v>
      </c>
      <c r="B131" s="12">
        <v>92</v>
      </c>
      <c r="C131" s="12">
        <v>93</v>
      </c>
      <c r="D131" s="13">
        <v>1406.57</v>
      </c>
      <c r="E131" s="13">
        <v>1406.58</v>
      </c>
      <c r="F131" t="str">
        <f>""</f>
        <v/>
      </c>
      <c r="G131" t="s">
        <v>947</v>
      </c>
      <c r="H131"/>
      <c r="I131" t="s">
        <v>935</v>
      </c>
      <c r="J131" t="s">
        <v>936</v>
      </c>
      <c r="K131"/>
      <c r="L131" t="s">
        <v>938</v>
      </c>
      <c r="M131"/>
      <c r="N131"/>
      <c r="O131"/>
      <c r="P131" t="s">
        <v>890</v>
      </c>
      <c r="Q131" t="s">
        <v>946</v>
      </c>
      <c r="R131"/>
      <c r="S131" s="12">
        <v>95</v>
      </c>
      <c r="T131"/>
      <c r="U131"/>
      <c r="V131" s="12">
        <v>5</v>
      </c>
      <c r="W131"/>
      <c r="X131"/>
      <c r="Y131"/>
      <c r="Z131"/>
      <c r="AA131"/>
      <c r="AB131"/>
      <c r="AC131"/>
      <c r="AD131"/>
      <c r="AE131"/>
      <c r="AF131"/>
      <c r="AG131"/>
      <c r="AH131"/>
      <c r="AI131"/>
      <c r="AJ131"/>
      <c r="AK131"/>
      <c r="AL131"/>
      <c r="AM131"/>
    </row>
    <row r="132" spans="1:39" ht="15" customHeight="1">
      <c r="A132" t="s">
        <v>179</v>
      </c>
      <c r="B132" s="12">
        <v>92</v>
      </c>
      <c r="C132" s="12">
        <v>96</v>
      </c>
      <c r="D132" s="13">
        <v>1406.57</v>
      </c>
      <c r="E132" s="13">
        <v>1406.61</v>
      </c>
      <c r="F132" t="str">
        <f>""</f>
        <v/>
      </c>
      <c r="G132" t="s">
        <v>947</v>
      </c>
      <c r="H132"/>
      <c r="I132"/>
      <c r="J132" t="s">
        <v>936</v>
      </c>
      <c r="K132"/>
      <c r="L132" t="s">
        <v>462</v>
      </c>
      <c r="M132"/>
      <c r="N132" s="12">
        <v>1</v>
      </c>
      <c r="O132"/>
      <c r="P132" t="s">
        <v>890</v>
      </c>
      <c r="Q132" t="s">
        <v>939</v>
      </c>
      <c r="R132"/>
      <c r="S132"/>
      <c r="T132"/>
      <c r="U132"/>
      <c r="V132"/>
      <c r="W132"/>
      <c r="X132"/>
      <c r="Y132"/>
      <c r="Z132"/>
      <c r="AA132"/>
      <c r="AB132"/>
      <c r="AC132"/>
      <c r="AD132"/>
      <c r="AE132"/>
      <c r="AF132"/>
      <c r="AG132"/>
      <c r="AH132"/>
      <c r="AI132"/>
      <c r="AJ132"/>
      <c r="AK132"/>
      <c r="AL132"/>
      <c r="AM132"/>
    </row>
    <row r="133" spans="1:39" ht="15" customHeight="1">
      <c r="A133" t="s">
        <v>179</v>
      </c>
      <c r="B133" s="12">
        <v>124</v>
      </c>
      <c r="C133" s="12">
        <v>142</v>
      </c>
      <c r="D133" s="13">
        <v>1406.89</v>
      </c>
      <c r="E133" s="13">
        <v>1407.07</v>
      </c>
      <c r="F133" t="str">
        <f>""</f>
        <v/>
      </c>
      <c r="G133" t="s">
        <v>947</v>
      </c>
      <c r="H133"/>
      <c r="I133"/>
      <c r="J133" t="s">
        <v>962</v>
      </c>
      <c r="K133" t="s">
        <v>945</v>
      </c>
      <c r="L133" t="s">
        <v>462</v>
      </c>
      <c r="M133"/>
      <c r="N133" s="12">
        <v>2</v>
      </c>
      <c r="O133"/>
      <c r="P133" t="s">
        <v>974</v>
      </c>
      <c r="Q133" t="s">
        <v>949</v>
      </c>
      <c r="R133"/>
      <c r="S133"/>
      <c r="T133"/>
      <c r="U133"/>
      <c r="V133"/>
      <c r="W133"/>
      <c r="X133"/>
      <c r="Y133"/>
      <c r="Z133"/>
      <c r="AA133"/>
      <c r="AB133"/>
      <c r="AC133"/>
      <c r="AD133"/>
      <c r="AE133"/>
      <c r="AF133"/>
      <c r="AG133"/>
      <c r="AH133"/>
      <c r="AI133"/>
      <c r="AJ133"/>
      <c r="AK133"/>
      <c r="AL133"/>
      <c r="AM133"/>
    </row>
    <row r="134" spans="1:39" ht="15" customHeight="1">
      <c r="A134" t="s">
        <v>179</v>
      </c>
      <c r="B134" s="12">
        <v>136</v>
      </c>
      <c r="C134" s="12">
        <v>140</v>
      </c>
      <c r="D134" s="13">
        <v>1407.01</v>
      </c>
      <c r="E134" s="13">
        <v>1407.05</v>
      </c>
      <c r="F134" t="str">
        <f>""</f>
        <v/>
      </c>
      <c r="G134" t="s">
        <v>947</v>
      </c>
      <c r="H134"/>
      <c r="I134" t="s">
        <v>506</v>
      </c>
      <c r="J134" t="s">
        <v>936</v>
      </c>
      <c r="K134" t="s">
        <v>945</v>
      </c>
      <c r="L134" t="s">
        <v>938</v>
      </c>
      <c r="M134"/>
      <c r="N134"/>
      <c r="O134"/>
      <c r="P134" t="s">
        <v>967</v>
      </c>
      <c r="Q134" t="s">
        <v>946</v>
      </c>
      <c r="R134"/>
      <c r="S134"/>
      <c r="T134"/>
      <c r="U134"/>
      <c r="V134"/>
      <c r="W134"/>
      <c r="X134"/>
      <c r="Y134"/>
      <c r="Z134"/>
      <c r="AA134"/>
      <c r="AB134"/>
      <c r="AC134"/>
      <c r="AD134"/>
      <c r="AE134"/>
      <c r="AF134"/>
      <c r="AG134"/>
      <c r="AH134"/>
      <c r="AI134"/>
      <c r="AJ134"/>
      <c r="AK134"/>
      <c r="AL134"/>
      <c r="AM134"/>
    </row>
    <row r="135" spans="1:39" ht="15" customHeight="1">
      <c r="A135" t="s">
        <v>180</v>
      </c>
      <c r="B135" s="12">
        <v>0</v>
      </c>
      <c r="C135" s="12">
        <v>7</v>
      </c>
      <c r="D135" s="13">
        <v>1407.15</v>
      </c>
      <c r="E135" s="13">
        <v>1407.22</v>
      </c>
      <c r="F135" t="str">
        <f>""</f>
        <v/>
      </c>
      <c r="G135" t="s">
        <v>934</v>
      </c>
      <c r="H135"/>
      <c r="I135" t="s">
        <v>506</v>
      </c>
      <c r="J135" t="s">
        <v>936</v>
      </c>
      <c r="K135"/>
      <c r="L135" t="s">
        <v>938</v>
      </c>
      <c r="M135"/>
      <c r="N135"/>
      <c r="O135"/>
      <c r="P135" t="s">
        <v>890</v>
      </c>
      <c r="Q135" t="s">
        <v>946</v>
      </c>
      <c r="R135"/>
      <c r="S135"/>
      <c r="T135"/>
      <c r="U135"/>
      <c r="V135"/>
      <c r="W135"/>
      <c r="X135"/>
      <c r="Y135"/>
      <c r="Z135"/>
      <c r="AA135"/>
      <c r="AB135"/>
      <c r="AC135"/>
      <c r="AD135"/>
      <c r="AE135"/>
      <c r="AF135"/>
      <c r="AG135"/>
      <c r="AH135"/>
      <c r="AI135"/>
      <c r="AJ135"/>
      <c r="AK135"/>
      <c r="AL135"/>
      <c r="AM135"/>
    </row>
    <row r="136" spans="1:39" ht="15" customHeight="1">
      <c r="A136" t="s">
        <v>180</v>
      </c>
      <c r="B136" s="12">
        <v>0</v>
      </c>
      <c r="C136" s="12">
        <v>14</v>
      </c>
      <c r="D136" s="13">
        <v>1407.15</v>
      </c>
      <c r="E136" s="13">
        <v>1407.29</v>
      </c>
      <c r="F136" t="str">
        <f>""</f>
        <v/>
      </c>
      <c r="G136" t="s">
        <v>942</v>
      </c>
      <c r="H136"/>
      <c r="I136"/>
      <c r="J136" t="s">
        <v>936</v>
      </c>
      <c r="K136" t="s">
        <v>945</v>
      </c>
      <c r="L136" t="s">
        <v>462</v>
      </c>
      <c r="M136"/>
      <c r="N136" s="12">
        <v>2</v>
      </c>
      <c r="O136"/>
      <c r="P136" t="s">
        <v>967</v>
      </c>
      <c r="Q136" t="s">
        <v>946</v>
      </c>
      <c r="R136"/>
      <c r="S136"/>
      <c r="T136"/>
      <c r="U136"/>
      <c r="V136"/>
      <c r="W136"/>
      <c r="X136"/>
      <c r="Y136"/>
      <c r="Z136"/>
      <c r="AA136"/>
      <c r="AB136"/>
      <c r="AC136"/>
      <c r="AD136"/>
      <c r="AE136"/>
      <c r="AF136"/>
      <c r="AG136"/>
      <c r="AH136"/>
      <c r="AI136"/>
      <c r="AJ136"/>
      <c r="AK136"/>
      <c r="AL136"/>
      <c r="AM136"/>
    </row>
    <row r="137" spans="1:39" ht="15" customHeight="1">
      <c r="A137" t="s">
        <v>180</v>
      </c>
      <c r="B137" s="12">
        <v>8</v>
      </c>
      <c r="C137" s="12">
        <v>14</v>
      </c>
      <c r="D137" s="13">
        <v>1407.23</v>
      </c>
      <c r="E137" s="13">
        <v>1407.29</v>
      </c>
      <c r="F137" t="str">
        <f>""</f>
        <v/>
      </c>
      <c r="G137" t="s">
        <v>934</v>
      </c>
      <c r="H137"/>
      <c r="I137" t="s">
        <v>506</v>
      </c>
      <c r="J137" t="s">
        <v>936</v>
      </c>
      <c r="K137" t="s">
        <v>937</v>
      </c>
      <c r="L137" t="s">
        <v>938</v>
      </c>
      <c r="M137"/>
      <c r="N137"/>
      <c r="O137"/>
      <c r="P137" t="s">
        <v>890</v>
      </c>
      <c r="Q137" t="s">
        <v>939</v>
      </c>
      <c r="R137"/>
      <c r="S137"/>
      <c r="T137"/>
      <c r="U137"/>
      <c r="V137"/>
      <c r="W137"/>
      <c r="X137"/>
      <c r="Y137"/>
      <c r="Z137"/>
      <c r="AA137"/>
      <c r="AB137"/>
      <c r="AC137"/>
      <c r="AD137"/>
      <c r="AE137"/>
      <c r="AF137"/>
      <c r="AG137"/>
      <c r="AH137"/>
      <c r="AI137"/>
      <c r="AJ137"/>
      <c r="AK137"/>
      <c r="AL137"/>
      <c r="AM137"/>
    </row>
    <row r="138" spans="1:39" ht="15" customHeight="1">
      <c r="A138" t="s">
        <v>181</v>
      </c>
      <c r="B138" s="12">
        <v>2</v>
      </c>
      <c r="C138" s="12">
        <v>3</v>
      </c>
      <c r="D138" s="13">
        <v>1407.92</v>
      </c>
      <c r="E138" s="13">
        <v>1407.93</v>
      </c>
      <c r="F138" t="str">
        <f>""</f>
        <v/>
      </c>
      <c r="G138" t="s">
        <v>947</v>
      </c>
      <c r="H138"/>
      <c r="I138" t="s">
        <v>943</v>
      </c>
      <c r="J138" t="s">
        <v>936</v>
      </c>
      <c r="K138" t="s">
        <v>945</v>
      </c>
      <c r="L138" t="s">
        <v>462</v>
      </c>
      <c r="M138"/>
      <c r="N138"/>
      <c r="O138"/>
      <c r="P138"/>
      <c r="Q138" t="s">
        <v>939</v>
      </c>
      <c r="R138"/>
      <c r="S138" s="12">
        <v>100</v>
      </c>
      <c r="T138"/>
      <c r="U138"/>
      <c r="V138"/>
      <c r="W138"/>
      <c r="X138"/>
      <c r="Y138"/>
      <c r="Z138"/>
      <c r="AA138"/>
      <c r="AB138"/>
      <c r="AC138"/>
      <c r="AD138"/>
      <c r="AE138"/>
      <c r="AF138"/>
      <c r="AG138"/>
      <c r="AH138" s="14">
        <v>1.5</v>
      </c>
      <c r="AI138"/>
      <c r="AJ138"/>
      <c r="AK138"/>
      <c r="AL138"/>
      <c r="AM138"/>
    </row>
    <row r="139" spans="1:39" ht="15" customHeight="1">
      <c r="A139" t="s">
        <v>181</v>
      </c>
      <c r="B139" s="12">
        <v>10</v>
      </c>
      <c r="C139" s="12">
        <v>21</v>
      </c>
      <c r="D139" s="12">
        <v>1408</v>
      </c>
      <c r="E139" s="13">
        <v>1408.11</v>
      </c>
      <c r="F139" t="str">
        <f>""</f>
        <v/>
      </c>
      <c r="G139" t="s">
        <v>947</v>
      </c>
      <c r="H139"/>
      <c r="I139" t="s">
        <v>935</v>
      </c>
      <c r="J139" t="s">
        <v>936</v>
      </c>
      <c r="K139" t="s">
        <v>937</v>
      </c>
      <c r="L139" t="s">
        <v>938</v>
      </c>
      <c r="M139"/>
      <c r="N139"/>
      <c r="O139"/>
      <c r="P139"/>
      <c r="Q139" t="s">
        <v>949</v>
      </c>
      <c r="R139"/>
      <c r="S139" s="12">
        <v>30</v>
      </c>
      <c r="T139"/>
      <c r="U139"/>
      <c r="V139" s="12">
        <v>70</v>
      </c>
      <c r="W139"/>
      <c r="X139"/>
      <c r="Y139"/>
      <c r="Z139"/>
      <c r="AA139"/>
      <c r="AB139"/>
      <c r="AC139"/>
      <c r="AD139"/>
      <c r="AE139"/>
      <c r="AF139"/>
      <c r="AG139"/>
      <c r="AH139" s="14">
        <v>0.5</v>
      </c>
      <c r="AI139"/>
      <c r="AJ139"/>
      <c r="AK139"/>
      <c r="AL139"/>
      <c r="AM139"/>
    </row>
    <row r="140" spans="1:39" ht="15" customHeight="1">
      <c r="A140" t="s">
        <v>181</v>
      </c>
      <c r="B140" s="12">
        <v>15</v>
      </c>
      <c r="C140" s="12">
        <v>16</v>
      </c>
      <c r="D140" s="13">
        <v>1408.05</v>
      </c>
      <c r="E140" s="13">
        <v>1408.06</v>
      </c>
      <c r="F140" t="str">
        <f>""</f>
        <v/>
      </c>
      <c r="G140" t="s">
        <v>947</v>
      </c>
      <c r="H140"/>
      <c r="I140" t="s">
        <v>416</v>
      </c>
      <c r="J140" t="s">
        <v>936</v>
      </c>
      <c r="K140" t="s">
        <v>937</v>
      </c>
      <c r="L140" t="s">
        <v>938</v>
      </c>
      <c r="M140"/>
      <c r="N140"/>
      <c r="O140"/>
      <c r="P140"/>
      <c r="Q140" t="s">
        <v>944</v>
      </c>
      <c r="R140"/>
      <c r="S140" s="12">
        <v>50</v>
      </c>
      <c r="T140"/>
      <c r="U140"/>
      <c r="V140"/>
      <c r="W140"/>
      <c r="X140" s="12">
        <v>50</v>
      </c>
      <c r="Y140"/>
      <c r="Z140"/>
      <c r="AA140"/>
      <c r="AB140"/>
      <c r="AC140"/>
      <c r="AD140"/>
      <c r="AE140"/>
      <c r="AF140"/>
      <c r="AG140"/>
      <c r="AH140" s="14">
        <v>0.4</v>
      </c>
      <c r="AI140"/>
      <c r="AJ140"/>
      <c r="AK140"/>
      <c r="AL140"/>
      <c r="AM140"/>
    </row>
    <row r="141" spans="1:39" ht="15" customHeight="1">
      <c r="A141" t="s">
        <v>181</v>
      </c>
      <c r="B141" s="12">
        <v>36</v>
      </c>
      <c r="C141" s="12">
        <v>38</v>
      </c>
      <c r="D141" s="13">
        <v>1408.26</v>
      </c>
      <c r="E141" s="13">
        <v>1408.28</v>
      </c>
      <c r="F141" t="str">
        <f>""</f>
        <v/>
      </c>
      <c r="G141" t="s">
        <v>942</v>
      </c>
      <c r="H141"/>
      <c r="I141" t="s">
        <v>943</v>
      </c>
      <c r="J141" t="s">
        <v>936</v>
      </c>
      <c r="K141" t="s">
        <v>937</v>
      </c>
      <c r="L141" t="s">
        <v>938</v>
      </c>
      <c r="M141"/>
      <c r="N141"/>
      <c r="O141"/>
      <c r="P141"/>
      <c r="Q141" t="s">
        <v>949</v>
      </c>
      <c r="R141"/>
      <c r="S141"/>
      <c r="T141"/>
      <c r="U141"/>
      <c r="V141" s="12">
        <v>100</v>
      </c>
      <c r="W141"/>
      <c r="X141"/>
      <c r="Y141"/>
      <c r="Z141"/>
      <c r="AA141"/>
      <c r="AB141"/>
      <c r="AC141"/>
      <c r="AD141"/>
      <c r="AE141"/>
      <c r="AF141"/>
      <c r="AG141"/>
      <c r="AH141"/>
      <c r="AI141"/>
      <c r="AJ141"/>
      <c r="AK141"/>
      <c r="AL141"/>
      <c r="AM141"/>
    </row>
    <row r="142" spans="1:39" ht="15" customHeight="1">
      <c r="A142" t="s">
        <v>181</v>
      </c>
      <c r="B142" s="12">
        <v>51</v>
      </c>
      <c r="C142" s="12">
        <v>52</v>
      </c>
      <c r="D142" s="13">
        <v>1408.41</v>
      </c>
      <c r="E142" s="13">
        <v>1408.42</v>
      </c>
      <c r="F142" t="str">
        <f>""</f>
        <v/>
      </c>
      <c r="G142" t="s">
        <v>947</v>
      </c>
      <c r="H142"/>
      <c r="I142" t="s">
        <v>943</v>
      </c>
      <c r="J142" t="s">
        <v>936</v>
      </c>
      <c r="K142" t="s">
        <v>937</v>
      </c>
      <c r="L142" t="s">
        <v>938</v>
      </c>
      <c r="M142"/>
      <c r="N142"/>
      <c r="O142"/>
      <c r="P142"/>
      <c r="Q142" t="s">
        <v>949</v>
      </c>
      <c r="R142"/>
      <c r="S142"/>
      <c r="T142"/>
      <c r="U142"/>
      <c r="V142" s="12">
        <v>100</v>
      </c>
      <c r="W142"/>
      <c r="X142"/>
      <c r="Y142"/>
      <c r="Z142"/>
      <c r="AA142"/>
      <c r="AB142"/>
      <c r="AC142"/>
      <c r="AD142"/>
      <c r="AE142"/>
      <c r="AF142"/>
      <c r="AG142"/>
      <c r="AH142"/>
      <c r="AI142"/>
      <c r="AJ142"/>
      <c r="AK142"/>
      <c r="AL142"/>
      <c r="AM142"/>
    </row>
    <row r="143" spans="1:39" ht="15" customHeight="1">
      <c r="A143" t="s">
        <v>181</v>
      </c>
      <c r="B143" s="12">
        <v>55</v>
      </c>
      <c r="C143" s="12">
        <v>60</v>
      </c>
      <c r="D143" s="13">
        <v>1408.45</v>
      </c>
      <c r="E143" s="14">
        <v>1408.5</v>
      </c>
      <c r="F143" t="str">
        <f>""</f>
        <v/>
      </c>
      <c r="G143" t="s">
        <v>947</v>
      </c>
      <c r="H143"/>
      <c r="I143" t="s">
        <v>506</v>
      </c>
      <c r="J143" t="s">
        <v>936</v>
      </c>
      <c r="K143" t="s">
        <v>937</v>
      </c>
      <c r="L143" t="s">
        <v>938</v>
      </c>
      <c r="M143"/>
      <c r="N143"/>
      <c r="O143"/>
      <c r="P143"/>
      <c r="Q143" t="s">
        <v>946</v>
      </c>
      <c r="R143"/>
      <c r="S143" s="12">
        <v>49</v>
      </c>
      <c r="T143"/>
      <c r="U143"/>
      <c r="V143" s="12">
        <v>51</v>
      </c>
      <c r="W143"/>
      <c r="X143"/>
      <c r="Y143"/>
      <c r="Z143"/>
      <c r="AA143"/>
      <c r="AB143"/>
      <c r="AC143"/>
      <c r="AD143"/>
      <c r="AE143"/>
      <c r="AF143"/>
      <c r="AG143"/>
      <c r="AH143" s="14">
        <v>0.5</v>
      </c>
      <c r="AI143"/>
      <c r="AJ143"/>
      <c r="AK143"/>
      <c r="AL143"/>
      <c r="AM143"/>
    </row>
    <row r="144" spans="1:39" ht="15" customHeight="1">
      <c r="A144" t="s">
        <v>181</v>
      </c>
      <c r="B144" s="12">
        <v>92</v>
      </c>
      <c r="C144" s="12">
        <v>103</v>
      </c>
      <c r="D144" s="13">
        <v>1408.82</v>
      </c>
      <c r="E144" s="13">
        <v>1408.93</v>
      </c>
      <c r="F144" t="str">
        <f>""</f>
        <v/>
      </c>
      <c r="G144" t="s">
        <v>947</v>
      </c>
      <c r="H144"/>
      <c r="I144" t="s">
        <v>935</v>
      </c>
      <c r="J144" t="s">
        <v>936</v>
      </c>
      <c r="K144" t="s">
        <v>937</v>
      </c>
      <c r="L144"/>
      <c r="M144"/>
      <c r="N144"/>
      <c r="O144"/>
      <c r="P144"/>
      <c r="Q144" t="s">
        <v>949</v>
      </c>
      <c r="R144"/>
      <c r="S144"/>
      <c r="T144"/>
      <c r="U144"/>
      <c r="V144" s="12">
        <v>100</v>
      </c>
      <c r="W144"/>
      <c r="X144"/>
      <c r="Y144"/>
      <c r="Z144"/>
      <c r="AA144"/>
      <c r="AB144"/>
      <c r="AC144"/>
      <c r="AD144"/>
      <c r="AE144"/>
      <c r="AF144"/>
      <c r="AG144"/>
      <c r="AH144" s="14">
        <v>0.3</v>
      </c>
      <c r="AI144"/>
      <c r="AJ144"/>
      <c r="AK144"/>
      <c r="AL144"/>
      <c r="AM144"/>
    </row>
    <row r="145" spans="1:39" ht="15" customHeight="1">
      <c r="A145" t="s">
        <v>181</v>
      </c>
      <c r="B145" s="12">
        <v>102</v>
      </c>
      <c r="C145" s="12">
        <v>103</v>
      </c>
      <c r="D145" s="13">
        <v>1408.92</v>
      </c>
      <c r="E145" s="13">
        <v>1408.93</v>
      </c>
      <c r="F145" t="str">
        <f>""</f>
        <v/>
      </c>
      <c r="G145" t="s">
        <v>947</v>
      </c>
      <c r="H145"/>
      <c r="I145" t="s">
        <v>506</v>
      </c>
      <c r="J145" t="s">
        <v>936</v>
      </c>
      <c r="K145" t="s">
        <v>937</v>
      </c>
      <c r="L145" t="s">
        <v>938</v>
      </c>
      <c r="M145"/>
      <c r="N145"/>
      <c r="O145"/>
      <c r="P145"/>
      <c r="Q145" t="s">
        <v>946</v>
      </c>
      <c r="R145"/>
      <c r="S145" s="12">
        <v>50</v>
      </c>
      <c r="T145"/>
      <c r="U145"/>
      <c r="V145"/>
      <c r="W145"/>
      <c r="X145" s="12">
        <v>50</v>
      </c>
      <c r="Y145"/>
      <c r="Z145"/>
      <c r="AA145"/>
      <c r="AB145"/>
      <c r="AC145"/>
      <c r="AD145"/>
      <c r="AE145"/>
      <c r="AF145"/>
      <c r="AG145"/>
      <c r="AH145" s="12">
        <v>1</v>
      </c>
      <c r="AI145"/>
      <c r="AJ145"/>
      <c r="AK145"/>
      <c r="AL145"/>
      <c r="AM145"/>
    </row>
    <row r="146" spans="1:39" ht="15" customHeight="1">
      <c r="A146" t="s">
        <v>181</v>
      </c>
      <c r="B146" s="12">
        <v>106</v>
      </c>
      <c r="C146" s="12">
        <v>107</v>
      </c>
      <c r="D146" s="13">
        <v>1408.96</v>
      </c>
      <c r="E146" s="13">
        <v>1408.97</v>
      </c>
      <c r="F146" t="str">
        <f>""</f>
        <v/>
      </c>
      <c r="G146" t="s">
        <v>947</v>
      </c>
      <c r="H146"/>
      <c r="I146" t="s">
        <v>506</v>
      </c>
      <c r="J146" t="s">
        <v>936</v>
      </c>
      <c r="K146" t="s">
        <v>937</v>
      </c>
      <c r="L146" t="s">
        <v>938</v>
      </c>
      <c r="M146"/>
      <c r="N146"/>
      <c r="O146"/>
      <c r="P146"/>
      <c r="Q146" t="s">
        <v>946</v>
      </c>
      <c r="R146"/>
      <c r="S146" s="12">
        <v>50</v>
      </c>
      <c r="T146"/>
      <c r="U146"/>
      <c r="V146"/>
      <c r="W146"/>
      <c r="X146" s="12">
        <v>50</v>
      </c>
      <c r="Y146"/>
      <c r="Z146"/>
      <c r="AA146"/>
      <c r="AB146"/>
      <c r="AC146"/>
      <c r="AD146"/>
      <c r="AE146"/>
      <c r="AF146"/>
      <c r="AG146"/>
      <c r="AH146" s="12">
        <v>1</v>
      </c>
      <c r="AI146"/>
      <c r="AJ146"/>
      <c r="AK146"/>
      <c r="AL146"/>
      <c r="AM146"/>
    </row>
    <row r="147" spans="1:39" ht="15" customHeight="1">
      <c r="A147" t="s">
        <v>181</v>
      </c>
      <c r="B147" s="12">
        <v>107</v>
      </c>
      <c r="C147" s="12">
        <v>110</v>
      </c>
      <c r="D147" s="13">
        <v>1408.97</v>
      </c>
      <c r="E147" s="12">
        <v>1409</v>
      </c>
      <c r="F147" t="str">
        <f>""</f>
        <v/>
      </c>
      <c r="G147" t="s">
        <v>947</v>
      </c>
      <c r="H147"/>
      <c r="I147" t="s">
        <v>506</v>
      </c>
      <c r="J147" t="s">
        <v>936</v>
      </c>
      <c r="K147" t="s">
        <v>945</v>
      </c>
      <c r="L147" t="s">
        <v>938</v>
      </c>
      <c r="M147"/>
      <c r="N147"/>
      <c r="O147"/>
      <c r="P147"/>
      <c r="Q147" t="s">
        <v>946</v>
      </c>
      <c r="R147"/>
      <c r="S147" s="12">
        <v>50</v>
      </c>
      <c r="T147"/>
      <c r="U147"/>
      <c r="V147"/>
      <c r="W147"/>
      <c r="X147" s="12">
        <v>50</v>
      </c>
      <c r="Y147"/>
      <c r="Z147"/>
      <c r="AA147"/>
      <c r="AB147"/>
      <c r="AC147"/>
      <c r="AD147"/>
      <c r="AE147"/>
      <c r="AF147"/>
      <c r="AG147"/>
      <c r="AH147" s="12">
        <v>1</v>
      </c>
      <c r="AI147"/>
      <c r="AJ147"/>
      <c r="AK147"/>
      <c r="AL147"/>
      <c r="AM147"/>
    </row>
    <row r="148" spans="1:39" ht="15" customHeight="1">
      <c r="A148" t="s">
        <v>181</v>
      </c>
      <c r="B148" s="12">
        <v>114</v>
      </c>
      <c r="C148" s="12">
        <v>115</v>
      </c>
      <c r="D148" s="13">
        <v>1409.04</v>
      </c>
      <c r="E148" s="13">
        <v>1409.05</v>
      </c>
      <c r="F148" t="str">
        <f>""</f>
        <v/>
      </c>
      <c r="G148" t="s">
        <v>947</v>
      </c>
      <c r="H148"/>
      <c r="I148" t="s">
        <v>943</v>
      </c>
      <c r="J148" t="s">
        <v>936</v>
      </c>
      <c r="K148" t="s">
        <v>937</v>
      </c>
      <c r="L148" t="s">
        <v>938</v>
      </c>
      <c r="M148"/>
      <c r="N148"/>
      <c r="O148"/>
      <c r="P148"/>
      <c r="Q148" t="s">
        <v>949</v>
      </c>
      <c r="R148"/>
      <c r="S148"/>
      <c r="T148"/>
      <c r="U148"/>
      <c r="V148" s="12">
        <v>100</v>
      </c>
      <c r="W148"/>
      <c r="X148"/>
      <c r="Y148"/>
      <c r="Z148"/>
      <c r="AA148"/>
      <c r="AB148"/>
      <c r="AC148"/>
      <c r="AD148"/>
      <c r="AE148"/>
      <c r="AF148"/>
      <c r="AG148"/>
      <c r="AH148" s="14">
        <v>0.3</v>
      </c>
      <c r="AI148"/>
      <c r="AJ148"/>
      <c r="AK148"/>
      <c r="AL148"/>
      <c r="AM148"/>
    </row>
    <row r="149" spans="1:39" ht="15" customHeight="1">
      <c r="A149" t="s">
        <v>181</v>
      </c>
      <c r="B149" s="12">
        <v>122</v>
      </c>
      <c r="C149" s="12">
        <v>123</v>
      </c>
      <c r="D149" s="13">
        <v>1409.12</v>
      </c>
      <c r="E149" s="13">
        <v>1409.13</v>
      </c>
      <c r="F149" t="str">
        <f>""</f>
        <v/>
      </c>
      <c r="G149" t="s">
        <v>947</v>
      </c>
      <c r="H149"/>
      <c r="I149" t="s">
        <v>943</v>
      </c>
      <c r="J149" t="s">
        <v>936</v>
      </c>
      <c r="K149" t="s">
        <v>937</v>
      </c>
      <c r="L149" t="s">
        <v>938</v>
      </c>
      <c r="M149"/>
      <c r="N149"/>
      <c r="O149"/>
      <c r="P149"/>
      <c r="Q149" t="s">
        <v>939</v>
      </c>
      <c r="R149"/>
      <c r="S149" s="12">
        <v>100</v>
      </c>
      <c r="T149"/>
      <c r="U149"/>
      <c r="V149"/>
      <c r="W149"/>
      <c r="X149"/>
      <c r="Y149"/>
      <c r="Z149"/>
      <c r="AA149"/>
      <c r="AB149"/>
      <c r="AC149"/>
      <c r="AD149"/>
      <c r="AE149"/>
      <c r="AF149"/>
      <c r="AG149"/>
      <c r="AH149"/>
      <c r="AI149"/>
      <c r="AJ149"/>
      <c r="AK149"/>
      <c r="AL149"/>
      <c r="AM149"/>
    </row>
    <row r="150" spans="1:39" ht="15" customHeight="1">
      <c r="A150" t="s">
        <v>181</v>
      </c>
      <c r="B150" s="12">
        <v>130</v>
      </c>
      <c r="C150" s="12">
        <v>132</v>
      </c>
      <c r="D150" s="14">
        <v>1409.2</v>
      </c>
      <c r="E150" s="13">
        <v>1409.22</v>
      </c>
      <c r="F150" t="str">
        <f>""</f>
        <v/>
      </c>
      <c r="G150" t="s">
        <v>947</v>
      </c>
      <c r="H150"/>
      <c r="I150" t="s">
        <v>943</v>
      </c>
      <c r="J150" t="s">
        <v>936</v>
      </c>
      <c r="K150" t="s">
        <v>937</v>
      </c>
      <c r="L150" t="s">
        <v>938</v>
      </c>
      <c r="M150"/>
      <c r="N150"/>
      <c r="O150"/>
      <c r="P150"/>
      <c r="Q150" t="s">
        <v>939</v>
      </c>
      <c r="R150"/>
      <c r="S150" s="12">
        <v>95</v>
      </c>
      <c r="T150"/>
      <c r="U150"/>
      <c r="V150" s="12">
        <v>5</v>
      </c>
      <c r="W150"/>
      <c r="X150"/>
      <c r="Y150"/>
      <c r="Z150"/>
      <c r="AA150"/>
      <c r="AB150"/>
      <c r="AC150"/>
      <c r="AD150"/>
      <c r="AE150"/>
      <c r="AF150"/>
      <c r="AG150"/>
      <c r="AH150" s="14">
        <v>0.2</v>
      </c>
      <c r="AI150"/>
      <c r="AJ150"/>
      <c r="AK150"/>
      <c r="AL150"/>
      <c r="AM150"/>
    </row>
    <row r="151" spans="1:39" ht="15" customHeight="1">
      <c r="A151" t="s">
        <v>182</v>
      </c>
      <c r="B151" s="12">
        <v>23</v>
      </c>
      <c r="C151" s="12">
        <v>26</v>
      </c>
      <c r="D151" s="13">
        <v>1409.47</v>
      </c>
      <c r="E151" s="14">
        <v>1409.5</v>
      </c>
      <c r="F151" t="str">
        <f>""</f>
        <v/>
      </c>
      <c r="G151" t="s">
        <v>947</v>
      </c>
      <c r="H151"/>
      <c r="I151" t="s">
        <v>943</v>
      </c>
      <c r="J151" t="s">
        <v>936</v>
      </c>
      <c r="K151" t="s">
        <v>945</v>
      </c>
      <c r="L151" t="s">
        <v>938</v>
      </c>
      <c r="M151"/>
      <c r="N151"/>
      <c r="O151"/>
      <c r="P151"/>
      <c r="Q151" t="s">
        <v>949</v>
      </c>
      <c r="R151"/>
      <c r="S151"/>
      <c r="T151"/>
      <c r="U151"/>
      <c r="V151" s="12">
        <v>100</v>
      </c>
      <c r="W151"/>
      <c r="X151"/>
      <c r="Y151"/>
      <c r="Z151"/>
      <c r="AA151"/>
      <c r="AB151"/>
      <c r="AC151"/>
      <c r="AD151"/>
      <c r="AE151"/>
      <c r="AF151"/>
      <c r="AG151"/>
      <c r="AH151" s="14">
        <v>0.5</v>
      </c>
      <c r="AI151"/>
      <c r="AJ151"/>
      <c r="AK151"/>
      <c r="AL151"/>
      <c r="AM151"/>
    </row>
    <row r="152" spans="1:39" ht="15" customHeight="1">
      <c r="A152" t="s">
        <v>182</v>
      </c>
      <c r="B152" s="12">
        <v>38</v>
      </c>
      <c r="C152" s="12">
        <v>41</v>
      </c>
      <c r="D152" s="13">
        <v>1409.62</v>
      </c>
      <c r="E152" s="13">
        <v>1409.65</v>
      </c>
      <c r="F152" t="str">
        <f>""</f>
        <v/>
      </c>
      <c r="G152" t="s">
        <v>947</v>
      </c>
      <c r="H152"/>
      <c r="I152" t="s">
        <v>506</v>
      </c>
      <c r="J152" t="s">
        <v>936</v>
      </c>
      <c r="K152" t="s">
        <v>945</v>
      </c>
      <c r="L152" t="s">
        <v>938</v>
      </c>
      <c r="M152"/>
      <c r="N152"/>
      <c r="O152"/>
      <c r="P152"/>
      <c r="Q152" t="s">
        <v>946</v>
      </c>
      <c r="R152"/>
      <c r="S152" s="12">
        <v>95</v>
      </c>
      <c r="T152"/>
      <c r="U152"/>
      <c r="V152" s="12">
        <v>5</v>
      </c>
      <c r="W152"/>
      <c r="X152"/>
      <c r="Y152"/>
      <c r="Z152"/>
      <c r="AA152"/>
      <c r="AB152"/>
      <c r="AC152"/>
      <c r="AD152"/>
      <c r="AE152"/>
      <c r="AF152"/>
      <c r="AG152"/>
      <c r="AH152" s="14">
        <v>0.3</v>
      </c>
      <c r="AI152"/>
      <c r="AJ152"/>
      <c r="AK152"/>
      <c r="AL152"/>
      <c r="AM152"/>
    </row>
    <row r="153" spans="1:39" ht="15" customHeight="1">
      <c r="A153" t="s">
        <v>182</v>
      </c>
      <c r="B153" s="12">
        <v>78</v>
      </c>
      <c r="C153" s="12">
        <v>82</v>
      </c>
      <c r="D153" s="13">
        <v>1410.02</v>
      </c>
      <c r="E153" s="13">
        <v>1410.06</v>
      </c>
      <c r="F153" t="str">
        <f>""</f>
        <v/>
      </c>
      <c r="G153" t="s">
        <v>942</v>
      </c>
      <c r="H153"/>
      <c r="I153" t="s">
        <v>506</v>
      </c>
      <c r="J153" t="s">
        <v>936</v>
      </c>
      <c r="K153" t="s">
        <v>945</v>
      </c>
      <c r="L153" t="s">
        <v>938</v>
      </c>
      <c r="M153"/>
      <c r="N153"/>
      <c r="O153"/>
      <c r="P153"/>
      <c r="Q153" t="s">
        <v>939</v>
      </c>
      <c r="R153"/>
      <c r="S153" s="12">
        <v>95</v>
      </c>
      <c r="T153"/>
      <c r="U153"/>
      <c r="V153" s="12">
        <v>5</v>
      </c>
      <c r="W153"/>
      <c r="X153"/>
      <c r="Y153"/>
      <c r="Z153"/>
      <c r="AA153"/>
      <c r="AB153"/>
      <c r="AC153"/>
      <c r="AD153"/>
      <c r="AE153"/>
      <c r="AF153"/>
      <c r="AG153"/>
      <c r="AH153" s="14">
        <v>0.4</v>
      </c>
      <c r="AI153"/>
      <c r="AJ153"/>
      <c r="AK153"/>
      <c r="AL153"/>
      <c r="AM153"/>
    </row>
    <row r="154" spans="1:39" ht="15" customHeight="1">
      <c r="A154" t="s">
        <v>182</v>
      </c>
      <c r="B154" s="12">
        <v>98</v>
      </c>
      <c r="C154" s="12">
        <v>103</v>
      </c>
      <c r="D154" s="13">
        <v>1410.22</v>
      </c>
      <c r="E154" s="13">
        <v>1410.27</v>
      </c>
      <c r="F154" t="str">
        <f>""</f>
        <v/>
      </c>
      <c r="G154" t="s">
        <v>947</v>
      </c>
      <c r="H154"/>
      <c r="I154" t="s">
        <v>506</v>
      </c>
      <c r="J154" t="s">
        <v>936</v>
      </c>
      <c r="K154" t="s">
        <v>945</v>
      </c>
      <c r="L154" t="s">
        <v>938</v>
      </c>
      <c r="M154"/>
      <c r="N154"/>
      <c r="O154"/>
      <c r="P154"/>
      <c r="Q154" t="s">
        <v>946</v>
      </c>
      <c r="R154"/>
      <c r="S154" s="12">
        <v>95</v>
      </c>
      <c r="T154"/>
      <c r="U154"/>
      <c r="V154" s="12">
        <v>5</v>
      </c>
      <c r="W154"/>
      <c r="X154"/>
      <c r="Y154"/>
      <c r="Z154"/>
      <c r="AA154"/>
      <c r="AB154"/>
      <c r="AC154"/>
      <c r="AD154"/>
      <c r="AE154"/>
      <c r="AF154"/>
      <c r="AG154"/>
      <c r="AH154"/>
      <c r="AI154"/>
      <c r="AJ154"/>
      <c r="AK154"/>
      <c r="AL154"/>
      <c r="AM154"/>
    </row>
    <row r="155" spans="1:39" ht="15" customHeight="1">
      <c r="A155" t="s">
        <v>182</v>
      </c>
      <c r="B155" s="12">
        <v>105</v>
      </c>
      <c r="C155" s="12">
        <v>111</v>
      </c>
      <c r="D155" s="13">
        <v>1410.29</v>
      </c>
      <c r="E155" s="13">
        <v>1410.35</v>
      </c>
      <c r="F155" t="str">
        <f>""</f>
        <v/>
      </c>
      <c r="G155" t="s">
        <v>947</v>
      </c>
      <c r="H155"/>
      <c r="I155" t="s">
        <v>506</v>
      </c>
      <c r="J155" t="s">
        <v>936</v>
      </c>
      <c r="K155" t="s">
        <v>937</v>
      </c>
      <c r="L155" t="s">
        <v>938</v>
      </c>
      <c r="M155"/>
      <c r="N155"/>
      <c r="O155"/>
      <c r="P155"/>
      <c r="Q155" t="s">
        <v>946</v>
      </c>
      <c r="R155"/>
      <c r="S155" s="12">
        <v>95</v>
      </c>
      <c r="T155"/>
      <c r="U155"/>
      <c r="V155" s="12">
        <v>5</v>
      </c>
      <c r="W155"/>
      <c r="X155"/>
      <c r="Y155"/>
      <c r="Z155"/>
      <c r="AA155"/>
      <c r="AB155"/>
      <c r="AC155"/>
      <c r="AD155"/>
      <c r="AE155"/>
      <c r="AF155"/>
      <c r="AG155"/>
      <c r="AH155"/>
      <c r="AI155"/>
      <c r="AJ155"/>
      <c r="AK155"/>
      <c r="AL155"/>
      <c r="AM155"/>
    </row>
    <row r="156" spans="1:39" ht="15" customHeight="1">
      <c r="A156" t="s">
        <v>182</v>
      </c>
      <c r="B156" s="12">
        <v>118</v>
      </c>
      <c r="C156" s="12">
        <v>128</v>
      </c>
      <c r="D156" s="13">
        <v>1410.42</v>
      </c>
      <c r="E156" s="13">
        <v>1410.52</v>
      </c>
      <c r="F156" t="str">
        <f>""</f>
        <v/>
      </c>
      <c r="G156" t="s">
        <v>947</v>
      </c>
      <c r="H156"/>
      <c r="I156" t="s">
        <v>506</v>
      </c>
      <c r="J156" t="s">
        <v>936</v>
      </c>
      <c r="K156" t="s">
        <v>937</v>
      </c>
      <c r="L156" t="s">
        <v>938</v>
      </c>
      <c r="M156"/>
      <c r="N156"/>
      <c r="O156"/>
      <c r="P156"/>
      <c r="Q156" t="s">
        <v>946</v>
      </c>
      <c r="R156"/>
      <c r="S156" s="12">
        <v>40</v>
      </c>
      <c r="T156"/>
      <c r="U156"/>
      <c r="V156" s="12">
        <v>60</v>
      </c>
      <c r="W156"/>
      <c r="X156"/>
      <c r="Y156"/>
      <c r="Z156"/>
      <c r="AA156"/>
      <c r="AB156"/>
      <c r="AC156"/>
      <c r="AD156"/>
      <c r="AE156"/>
      <c r="AF156"/>
      <c r="AG156"/>
      <c r="AH156" s="12">
        <v>2</v>
      </c>
      <c r="AI156"/>
      <c r="AJ156"/>
      <c r="AK156"/>
      <c r="AL156"/>
      <c r="AM156"/>
    </row>
    <row r="157" spans="1:39" ht="15" customHeight="1">
      <c r="A157" t="s">
        <v>182</v>
      </c>
      <c r="B157" s="12">
        <v>138</v>
      </c>
      <c r="C157" s="12">
        <v>143</v>
      </c>
      <c r="D157" s="13">
        <v>1410.62</v>
      </c>
      <c r="E157" s="13">
        <v>1410.67</v>
      </c>
      <c r="F157" t="str">
        <f>""</f>
        <v/>
      </c>
      <c r="G157" t="s">
        <v>942</v>
      </c>
      <c r="H157"/>
      <c r="I157" t="s">
        <v>506</v>
      </c>
      <c r="J157" t="s">
        <v>936</v>
      </c>
      <c r="K157" t="s">
        <v>937</v>
      </c>
      <c r="L157" t="s">
        <v>938</v>
      </c>
      <c r="M157"/>
      <c r="N157"/>
      <c r="O157"/>
      <c r="P157"/>
      <c r="Q157" t="s">
        <v>939</v>
      </c>
      <c r="R157"/>
      <c r="S157" s="12">
        <v>100</v>
      </c>
      <c r="T157"/>
      <c r="U157"/>
      <c r="V157"/>
      <c r="W157"/>
      <c r="X157"/>
      <c r="Y157"/>
      <c r="Z157"/>
      <c r="AA157"/>
      <c r="AB157"/>
      <c r="AC157"/>
      <c r="AD157"/>
      <c r="AE157"/>
      <c r="AF157"/>
      <c r="AG157"/>
      <c r="AH157"/>
      <c r="AI157"/>
      <c r="AJ157"/>
      <c r="AK157"/>
      <c r="AL157"/>
      <c r="AM157"/>
    </row>
    <row r="158" spans="1:39" ht="15" customHeight="1">
      <c r="A158" t="s">
        <v>182</v>
      </c>
      <c r="B158" s="12">
        <v>141</v>
      </c>
      <c r="C158" s="12">
        <v>144</v>
      </c>
      <c r="D158" s="13">
        <v>1410.65</v>
      </c>
      <c r="E158" s="13">
        <v>1410.68</v>
      </c>
      <c r="F158" t="str">
        <f>""</f>
        <v/>
      </c>
      <c r="G158" t="s">
        <v>942</v>
      </c>
      <c r="H158"/>
      <c r="I158" t="s">
        <v>506</v>
      </c>
      <c r="J158" t="s">
        <v>936</v>
      </c>
      <c r="K158" t="s">
        <v>945</v>
      </c>
      <c r="L158" t="s">
        <v>938</v>
      </c>
      <c r="M158"/>
      <c r="N158"/>
      <c r="O158"/>
      <c r="P158"/>
      <c r="Q158" t="s">
        <v>939</v>
      </c>
      <c r="R158"/>
      <c r="S158" s="12">
        <v>100</v>
      </c>
      <c r="T158"/>
      <c r="U158"/>
      <c r="V158"/>
      <c r="W158"/>
      <c r="X158"/>
      <c r="Y158"/>
      <c r="Z158"/>
      <c r="AA158"/>
      <c r="AB158"/>
      <c r="AC158"/>
      <c r="AD158"/>
      <c r="AE158"/>
      <c r="AF158"/>
      <c r="AG158"/>
      <c r="AH158"/>
      <c r="AI158"/>
      <c r="AJ158"/>
      <c r="AK158"/>
      <c r="AL158"/>
      <c r="AM158"/>
    </row>
    <row r="159" spans="1:39" ht="15" customHeight="1">
      <c r="A159" t="s">
        <v>183</v>
      </c>
      <c r="B159" s="12">
        <v>2</v>
      </c>
      <c r="C159" s="12">
        <v>5</v>
      </c>
      <c r="D159" s="13">
        <v>1410.76</v>
      </c>
      <c r="E159" s="13">
        <v>1410.79</v>
      </c>
      <c r="F159" t="str">
        <f>""</f>
        <v/>
      </c>
      <c r="G159" t="s">
        <v>947</v>
      </c>
      <c r="H159"/>
      <c r="I159" t="s">
        <v>506</v>
      </c>
      <c r="J159" t="s">
        <v>936</v>
      </c>
      <c r="K159" t="s">
        <v>937</v>
      </c>
      <c r="L159" t="s">
        <v>938</v>
      </c>
      <c r="M159"/>
      <c r="N159"/>
      <c r="O159"/>
      <c r="P159"/>
      <c r="Q159" t="s">
        <v>946</v>
      </c>
      <c r="R159"/>
      <c r="S159" s="12">
        <v>10</v>
      </c>
      <c r="T159"/>
      <c r="U159"/>
      <c r="V159" s="12">
        <v>90</v>
      </c>
      <c r="W159"/>
      <c r="X159"/>
      <c r="Y159"/>
      <c r="Z159"/>
      <c r="AA159"/>
      <c r="AB159"/>
      <c r="AC159"/>
      <c r="AD159"/>
      <c r="AE159"/>
      <c r="AF159"/>
      <c r="AG159"/>
      <c r="AH159" s="14">
        <v>0.5</v>
      </c>
      <c r="AI159"/>
      <c r="AJ159"/>
      <c r="AK159"/>
      <c r="AL159"/>
      <c r="AM159"/>
    </row>
    <row r="160" spans="1:39" ht="15" customHeight="1">
      <c r="A160" t="s">
        <v>183</v>
      </c>
      <c r="B160" s="12">
        <v>7</v>
      </c>
      <c r="C160" s="12">
        <v>9</v>
      </c>
      <c r="D160" s="13">
        <v>1410.81</v>
      </c>
      <c r="E160" s="13">
        <v>1410.83</v>
      </c>
      <c r="F160" t="str">
        <f>""</f>
        <v/>
      </c>
      <c r="G160" t="s">
        <v>947</v>
      </c>
      <c r="H160"/>
      <c r="I160" t="s">
        <v>943</v>
      </c>
      <c r="J160" t="s">
        <v>936</v>
      </c>
      <c r="K160" t="s">
        <v>937</v>
      </c>
      <c r="L160" t="s">
        <v>938</v>
      </c>
      <c r="M160"/>
      <c r="N160"/>
      <c r="O160"/>
      <c r="P160"/>
      <c r="Q160" t="s">
        <v>946</v>
      </c>
      <c r="R160"/>
      <c r="S160" s="12">
        <v>10</v>
      </c>
      <c r="T160"/>
      <c r="U160"/>
      <c r="V160" s="12">
        <v>90</v>
      </c>
      <c r="W160"/>
      <c r="X160"/>
      <c r="Y160"/>
      <c r="Z160"/>
      <c r="AA160"/>
      <c r="AB160"/>
      <c r="AC160"/>
      <c r="AD160"/>
      <c r="AE160"/>
      <c r="AF160"/>
      <c r="AG160"/>
      <c r="AH160" s="14">
        <v>0.2</v>
      </c>
      <c r="AI160"/>
      <c r="AJ160"/>
      <c r="AK160"/>
      <c r="AL160"/>
      <c r="AM160"/>
    </row>
    <row r="161" spans="1:39" ht="15" customHeight="1">
      <c r="A161" t="s">
        <v>183</v>
      </c>
      <c r="B161" s="12">
        <v>49</v>
      </c>
      <c r="C161" s="12">
        <v>54</v>
      </c>
      <c r="D161" s="13">
        <v>1411.23</v>
      </c>
      <c r="E161" s="13">
        <v>1411.28</v>
      </c>
      <c r="F161" t="str">
        <f>""</f>
        <v/>
      </c>
      <c r="G161" t="s">
        <v>942</v>
      </c>
      <c r="H161"/>
      <c r="I161" t="s">
        <v>506</v>
      </c>
      <c r="J161" t="s">
        <v>936</v>
      </c>
      <c r="K161" t="s">
        <v>937</v>
      </c>
      <c r="L161" t="s">
        <v>938</v>
      </c>
      <c r="M161"/>
      <c r="N161"/>
      <c r="O161"/>
      <c r="P161"/>
      <c r="Q161" t="s">
        <v>946</v>
      </c>
      <c r="R161"/>
      <c r="S161" s="12">
        <v>90</v>
      </c>
      <c r="T161"/>
      <c r="U161"/>
      <c r="V161" s="12">
        <v>10</v>
      </c>
      <c r="W161"/>
      <c r="X161"/>
      <c r="Y161"/>
      <c r="Z161"/>
      <c r="AA161"/>
      <c r="AB161"/>
      <c r="AC161"/>
      <c r="AD161"/>
      <c r="AE161"/>
      <c r="AF161"/>
      <c r="AG161"/>
      <c r="AH161" s="14">
        <v>0.3</v>
      </c>
      <c r="AI161"/>
      <c r="AJ161"/>
      <c r="AK161"/>
      <c r="AL161"/>
      <c r="AM161"/>
    </row>
    <row r="162" spans="1:39" ht="15" customHeight="1">
      <c r="A162" t="s">
        <v>183</v>
      </c>
      <c r="B162" s="12">
        <v>63</v>
      </c>
      <c r="C162" s="12">
        <v>64</v>
      </c>
      <c r="D162" s="13">
        <v>1411.37</v>
      </c>
      <c r="E162" s="13">
        <v>1411.38</v>
      </c>
      <c r="F162" t="str">
        <f>""</f>
        <v/>
      </c>
      <c r="G162" t="s">
        <v>942</v>
      </c>
      <c r="H162"/>
      <c r="I162" t="s">
        <v>943</v>
      </c>
      <c r="J162" t="s">
        <v>936</v>
      </c>
      <c r="K162" t="s">
        <v>937</v>
      </c>
      <c r="L162" t="s">
        <v>938</v>
      </c>
      <c r="M162"/>
      <c r="N162"/>
      <c r="O162"/>
      <c r="P162"/>
      <c r="Q162" t="s">
        <v>952</v>
      </c>
      <c r="R162"/>
      <c r="S162" s="12">
        <v>5</v>
      </c>
      <c r="T162"/>
      <c r="U162"/>
      <c r="V162" s="12">
        <v>95</v>
      </c>
      <c r="W162"/>
      <c r="X162"/>
      <c r="Y162"/>
      <c r="Z162"/>
      <c r="AA162"/>
      <c r="AB162"/>
      <c r="AC162"/>
      <c r="AD162"/>
      <c r="AE162"/>
      <c r="AF162"/>
      <c r="AG162"/>
      <c r="AH162"/>
      <c r="AI162"/>
      <c r="AJ162"/>
      <c r="AK162"/>
      <c r="AL162"/>
      <c r="AM162"/>
    </row>
    <row r="163" spans="1:39" ht="15" customHeight="1">
      <c r="A163" t="s">
        <v>183</v>
      </c>
      <c r="B163" s="12">
        <v>101</v>
      </c>
      <c r="C163" s="12">
        <v>102</v>
      </c>
      <c r="D163" s="13">
        <v>1411.75</v>
      </c>
      <c r="E163" s="13">
        <v>1411.76</v>
      </c>
      <c r="F163" t="str">
        <f>""</f>
        <v/>
      </c>
      <c r="G163" t="s">
        <v>947</v>
      </c>
      <c r="H163"/>
      <c r="I163" t="s">
        <v>943</v>
      </c>
      <c r="J163" t="s">
        <v>936</v>
      </c>
      <c r="K163" t="s">
        <v>937</v>
      </c>
      <c r="L163" t="s">
        <v>938</v>
      </c>
      <c r="M163"/>
      <c r="N163"/>
      <c r="O163"/>
      <c r="P163"/>
      <c r="Q163" t="s">
        <v>939</v>
      </c>
      <c r="R163"/>
      <c r="S163" s="12">
        <v>100</v>
      </c>
      <c r="T163"/>
      <c r="U163"/>
      <c r="V163"/>
      <c r="W163"/>
      <c r="X163"/>
      <c r="Y163"/>
      <c r="Z163"/>
      <c r="AA163"/>
      <c r="AB163"/>
      <c r="AC163"/>
      <c r="AD163"/>
      <c r="AE163"/>
      <c r="AF163"/>
      <c r="AG163"/>
      <c r="AH163"/>
      <c r="AI163"/>
      <c r="AJ163"/>
      <c r="AK163"/>
      <c r="AL163"/>
      <c r="AM163"/>
    </row>
    <row r="164" spans="1:39" ht="15" customHeight="1">
      <c r="A164" t="s">
        <v>183</v>
      </c>
      <c r="B164" s="12">
        <v>106</v>
      </c>
      <c r="C164" s="12">
        <v>110</v>
      </c>
      <c r="D164" s="14">
        <v>1411.8</v>
      </c>
      <c r="E164" s="13">
        <v>1411.84</v>
      </c>
      <c r="F164" t="str">
        <f>""</f>
        <v/>
      </c>
      <c r="G164" t="s">
        <v>947</v>
      </c>
      <c r="H164"/>
      <c r="I164" t="s">
        <v>943</v>
      </c>
      <c r="J164" t="s">
        <v>936</v>
      </c>
      <c r="K164" t="s">
        <v>937</v>
      </c>
      <c r="L164" t="s">
        <v>938</v>
      </c>
      <c r="M164"/>
      <c r="N164"/>
      <c r="O164"/>
      <c r="P164"/>
      <c r="Q164" t="s">
        <v>939</v>
      </c>
      <c r="R164"/>
      <c r="S164" s="12">
        <v>100</v>
      </c>
      <c r="T164"/>
      <c r="U164"/>
      <c r="V164"/>
      <c r="W164"/>
      <c r="X164"/>
      <c r="Y164"/>
      <c r="Z164"/>
      <c r="AA164"/>
      <c r="AB164"/>
      <c r="AC164"/>
      <c r="AD164"/>
      <c r="AE164"/>
      <c r="AF164"/>
      <c r="AG164"/>
      <c r="AH164"/>
      <c r="AI164"/>
      <c r="AJ164"/>
      <c r="AK164"/>
      <c r="AL164"/>
      <c r="AM164"/>
    </row>
    <row r="165" spans="1:39" ht="15" customHeight="1">
      <c r="A165" t="s">
        <v>183</v>
      </c>
      <c r="B165" s="12">
        <v>123</v>
      </c>
      <c r="C165" s="12">
        <v>127</v>
      </c>
      <c r="D165" s="13">
        <v>1411.97</v>
      </c>
      <c r="E165" s="13">
        <v>1412.01</v>
      </c>
      <c r="F165" t="str">
        <f>""</f>
        <v/>
      </c>
      <c r="G165" t="s">
        <v>947</v>
      </c>
      <c r="H165"/>
      <c r="I165" t="s">
        <v>506</v>
      </c>
      <c r="J165" t="s">
        <v>936</v>
      </c>
      <c r="K165" t="s">
        <v>937</v>
      </c>
      <c r="L165" t="s">
        <v>938</v>
      </c>
      <c r="M165"/>
      <c r="N165"/>
      <c r="O165"/>
      <c r="P165"/>
      <c r="Q165" t="s">
        <v>939</v>
      </c>
      <c r="R165"/>
      <c r="S165" s="12">
        <v>100</v>
      </c>
      <c r="T165"/>
      <c r="U165"/>
      <c r="V165"/>
      <c r="W165"/>
      <c r="X165"/>
      <c r="Y165"/>
      <c r="Z165"/>
      <c r="AA165"/>
      <c r="AB165"/>
      <c r="AC165"/>
      <c r="AD165"/>
      <c r="AE165"/>
      <c r="AF165"/>
      <c r="AG165"/>
      <c r="AH165" s="12">
        <v>2</v>
      </c>
      <c r="AI165"/>
      <c r="AJ165"/>
      <c r="AK165"/>
      <c r="AL165"/>
      <c r="AM165"/>
    </row>
    <row r="166" spans="1:39" ht="15" customHeight="1">
      <c r="A166" t="s">
        <v>184</v>
      </c>
      <c r="B166" s="12">
        <v>20</v>
      </c>
      <c r="C166" s="12">
        <v>22</v>
      </c>
      <c r="D166" s="13">
        <v>1412.36</v>
      </c>
      <c r="E166" s="13">
        <v>1412.38</v>
      </c>
      <c r="F166" t="str">
        <f>""</f>
        <v/>
      </c>
      <c r="G166" t="s">
        <v>942</v>
      </c>
      <c r="H166"/>
      <c r="I166"/>
      <c r="J166" t="s">
        <v>936</v>
      </c>
      <c r="K166" t="s">
        <v>945</v>
      </c>
      <c r="L166"/>
      <c r="M166"/>
      <c r="N166"/>
      <c r="O166"/>
      <c r="P166"/>
      <c r="Q166"/>
      <c r="R166"/>
      <c r="S166"/>
      <c r="T166"/>
      <c r="U166"/>
      <c r="V166"/>
      <c r="W166"/>
      <c r="X166"/>
      <c r="Y166"/>
      <c r="Z166"/>
      <c r="AA166"/>
      <c r="AB166"/>
      <c r="AC166"/>
      <c r="AD166"/>
      <c r="AE166"/>
      <c r="AF166"/>
      <c r="AG166"/>
      <c r="AH166"/>
      <c r="AI166"/>
      <c r="AJ166"/>
      <c r="AK166"/>
      <c r="AL166"/>
      <c r="AM166"/>
    </row>
    <row r="167" spans="1:39" ht="15" customHeight="1">
      <c r="A167" t="s">
        <v>184</v>
      </c>
      <c r="B167" s="12">
        <v>32</v>
      </c>
      <c r="C167" s="12">
        <v>36</v>
      </c>
      <c r="D167" s="13">
        <v>1412.48</v>
      </c>
      <c r="E167" s="13">
        <v>1412.52</v>
      </c>
      <c r="F167" t="str">
        <f>""</f>
        <v/>
      </c>
      <c r="G167" t="s">
        <v>947</v>
      </c>
      <c r="H167"/>
      <c r="I167" t="s">
        <v>506</v>
      </c>
      <c r="J167" t="s">
        <v>936</v>
      </c>
      <c r="K167" t="s">
        <v>937</v>
      </c>
      <c r="L167" t="s">
        <v>938</v>
      </c>
      <c r="M167"/>
      <c r="N167"/>
      <c r="O167"/>
      <c r="P167"/>
      <c r="Q167" t="s">
        <v>946</v>
      </c>
      <c r="R167"/>
      <c r="S167" s="12">
        <v>90</v>
      </c>
      <c r="T167"/>
      <c r="U167"/>
      <c r="V167" s="12">
        <v>10</v>
      </c>
      <c r="W167"/>
      <c r="X167"/>
      <c r="Y167"/>
      <c r="Z167"/>
      <c r="AA167"/>
      <c r="AB167"/>
      <c r="AC167"/>
      <c r="AD167"/>
      <c r="AE167"/>
      <c r="AF167"/>
      <c r="AG167"/>
      <c r="AH167"/>
      <c r="AI167"/>
      <c r="AJ167"/>
      <c r="AK167"/>
      <c r="AL167"/>
      <c r="AM167"/>
    </row>
    <row r="168" spans="1:39" ht="15" customHeight="1">
      <c r="A168" t="s">
        <v>184</v>
      </c>
      <c r="B168" s="12">
        <v>41</v>
      </c>
      <c r="C168" s="12">
        <v>45</v>
      </c>
      <c r="D168" s="13">
        <v>1412.57</v>
      </c>
      <c r="E168" s="13">
        <v>1412.61</v>
      </c>
      <c r="F168" t="str">
        <f>""</f>
        <v/>
      </c>
      <c r="G168" t="s">
        <v>947</v>
      </c>
      <c r="H168"/>
      <c r="I168" t="s">
        <v>506</v>
      </c>
      <c r="J168" t="s">
        <v>936</v>
      </c>
      <c r="K168" t="s">
        <v>937</v>
      </c>
      <c r="L168" t="s">
        <v>938</v>
      </c>
      <c r="M168"/>
      <c r="N168"/>
      <c r="O168"/>
      <c r="P168"/>
      <c r="Q168" t="s">
        <v>952</v>
      </c>
      <c r="R168"/>
      <c r="S168" s="12">
        <v>5</v>
      </c>
      <c r="T168"/>
      <c r="U168"/>
      <c r="V168" s="12">
        <v>95</v>
      </c>
      <c r="W168"/>
      <c r="X168"/>
      <c r="Y168"/>
      <c r="Z168"/>
      <c r="AA168"/>
      <c r="AB168"/>
      <c r="AC168"/>
      <c r="AD168"/>
      <c r="AE168"/>
      <c r="AF168"/>
      <c r="AG168"/>
      <c r="AH168"/>
      <c r="AI168"/>
      <c r="AJ168"/>
      <c r="AK168"/>
      <c r="AL168"/>
      <c r="AM168"/>
    </row>
    <row r="169" spans="1:39" ht="15" customHeight="1">
      <c r="A169" t="s">
        <v>184</v>
      </c>
      <c r="B169" s="12">
        <v>45</v>
      </c>
      <c r="C169" s="12">
        <v>48</v>
      </c>
      <c r="D169" s="13">
        <v>1412.61</v>
      </c>
      <c r="E169" s="13">
        <v>1412.64</v>
      </c>
      <c r="F169" t="str">
        <f>""</f>
        <v/>
      </c>
      <c r="G169" t="s">
        <v>947</v>
      </c>
      <c r="H169"/>
      <c r="I169" t="s">
        <v>506</v>
      </c>
      <c r="J169" t="s">
        <v>936</v>
      </c>
      <c r="K169" t="s">
        <v>937</v>
      </c>
      <c r="L169" t="s">
        <v>938</v>
      </c>
      <c r="M169"/>
      <c r="N169"/>
      <c r="O169"/>
      <c r="P169"/>
      <c r="Q169" t="s">
        <v>952</v>
      </c>
      <c r="R169"/>
      <c r="S169" s="12">
        <v>5</v>
      </c>
      <c r="T169"/>
      <c r="U169"/>
      <c r="V169" s="12">
        <v>95</v>
      </c>
      <c r="W169"/>
      <c r="X169"/>
      <c r="Y169"/>
      <c r="Z169"/>
      <c r="AA169"/>
      <c r="AB169"/>
      <c r="AC169"/>
      <c r="AD169"/>
      <c r="AE169"/>
      <c r="AF169"/>
      <c r="AG169"/>
      <c r="AH169"/>
      <c r="AI169"/>
      <c r="AJ169"/>
      <c r="AK169"/>
      <c r="AL169"/>
      <c r="AM169"/>
    </row>
    <row r="170" spans="1:39" ht="15" customHeight="1">
      <c r="A170" t="s">
        <v>184</v>
      </c>
      <c r="B170" s="12">
        <v>55</v>
      </c>
      <c r="C170" s="12">
        <v>56</v>
      </c>
      <c r="D170" s="13">
        <v>1412.71</v>
      </c>
      <c r="E170" s="13">
        <v>1412.72</v>
      </c>
      <c r="F170" t="str">
        <f>""</f>
        <v/>
      </c>
      <c r="G170" t="s">
        <v>947</v>
      </c>
      <c r="H170"/>
      <c r="I170" t="s">
        <v>416</v>
      </c>
      <c r="J170" t="s">
        <v>936</v>
      </c>
      <c r="K170" t="s">
        <v>950</v>
      </c>
      <c r="L170" t="s">
        <v>938</v>
      </c>
      <c r="M170"/>
      <c r="N170"/>
      <c r="O170" t="s">
        <v>975</v>
      </c>
      <c r="P170"/>
      <c r="Q170" t="s">
        <v>939</v>
      </c>
      <c r="R170"/>
      <c r="S170" s="12">
        <v>50</v>
      </c>
      <c r="T170"/>
      <c r="U170"/>
      <c r="V170"/>
      <c r="W170"/>
      <c r="X170"/>
      <c r="Y170"/>
      <c r="Z170"/>
      <c r="AA170"/>
      <c r="AB170"/>
      <c r="AC170"/>
      <c r="AD170"/>
      <c r="AE170"/>
      <c r="AF170"/>
      <c r="AG170"/>
      <c r="AH170"/>
      <c r="AI170"/>
      <c r="AJ170"/>
      <c r="AK170"/>
      <c r="AL170"/>
      <c r="AM170"/>
    </row>
    <row r="171" spans="1:39" ht="15" customHeight="1">
      <c r="A171" t="s">
        <v>184</v>
      </c>
      <c r="B171" s="12">
        <v>57</v>
      </c>
      <c r="C171" s="12">
        <v>66</v>
      </c>
      <c r="D171" s="13">
        <v>1412.73</v>
      </c>
      <c r="E171" s="13">
        <v>1412.82</v>
      </c>
      <c r="F171" t="str">
        <f>""</f>
        <v/>
      </c>
      <c r="G171" t="s">
        <v>942</v>
      </c>
      <c r="H171"/>
      <c r="I171" t="s">
        <v>935</v>
      </c>
      <c r="J171" t="s">
        <v>936</v>
      </c>
      <c r="K171" t="s">
        <v>937</v>
      </c>
      <c r="L171" t="s">
        <v>938</v>
      </c>
      <c r="M171"/>
      <c r="N171"/>
      <c r="O171"/>
      <c r="P171"/>
      <c r="Q171" t="s">
        <v>939</v>
      </c>
      <c r="R171"/>
      <c r="S171" s="12">
        <v>100</v>
      </c>
      <c r="T171"/>
      <c r="U171"/>
      <c r="V171"/>
      <c r="W171"/>
      <c r="X171"/>
      <c r="Y171"/>
      <c r="Z171"/>
      <c r="AA171"/>
      <c r="AB171"/>
      <c r="AC171"/>
      <c r="AD171"/>
      <c r="AE171"/>
      <c r="AF171"/>
      <c r="AG171"/>
      <c r="AH171"/>
      <c r="AI171"/>
      <c r="AJ171"/>
      <c r="AK171"/>
      <c r="AL171"/>
      <c r="AM171"/>
    </row>
    <row r="172" spans="1:39" ht="15" customHeight="1">
      <c r="A172" t="s">
        <v>184</v>
      </c>
      <c r="B172" s="12">
        <v>64</v>
      </c>
      <c r="C172" s="12">
        <v>71</v>
      </c>
      <c r="D172" s="14">
        <v>1412.8</v>
      </c>
      <c r="E172" s="13">
        <v>1412.87</v>
      </c>
      <c r="F172" t="str">
        <f>""</f>
        <v/>
      </c>
      <c r="G172" t="s">
        <v>942</v>
      </c>
      <c r="H172"/>
      <c r="I172" t="s">
        <v>506</v>
      </c>
      <c r="J172" t="s">
        <v>936</v>
      </c>
      <c r="K172" t="s">
        <v>937</v>
      </c>
      <c r="L172" t="s">
        <v>938</v>
      </c>
      <c r="M172"/>
      <c r="N172"/>
      <c r="O172"/>
      <c r="P172"/>
      <c r="Q172" t="s">
        <v>939</v>
      </c>
      <c r="R172"/>
      <c r="S172" s="12">
        <v>100</v>
      </c>
      <c r="T172"/>
      <c r="U172"/>
      <c r="V172"/>
      <c r="W172"/>
      <c r="X172"/>
      <c r="Y172"/>
      <c r="Z172"/>
      <c r="AA172"/>
      <c r="AB172"/>
      <c r="AC172"/>
      <c r="AD172"/>
      <c r="AE172"/>
      <c r="AF172"/>
      <c r="AG172"/>
      <c r="AH172"/>
      <c r="AI172"/>
      <c r="AJ172"/>
      <c r="AK172"/>
      <c r="AL172"/>
      <c r="AM172"/>
    </row>
    <row r="173" spans="1:39" ht="15" customHeight="1">
      <c r="A173" t="s">
        <v>184</v>
      </c>
      <c r="B173" s="12">
        <v>78</v>
      </c>
      <c r="C173" s="12">
        <v>84</v>
      </c>
      <c r="D173" s="13">
        <v>1412.94</v>
      </c>
      <c r="E173" s="12">
        <v>1413</v>
      </c>
      <c r="F173" t="str">
        <f>""</f>
        <v/>
      </c>
      <c r="G173" t="s">
        <v>942</v>
      </c>
      <c r="H173"/>
      <c r="I173" t="s">
        <v>935</v>
      </c>
      <c r="J173" t="s">
        <v>936</v>
      </c>
      <c r="K173" t="s">
        <v>937</v>
      </c>
      <c r="L173" t="s">
        <v>938</v>
      </c>
      <c r="M173"/>
      <c r="N173"/>
      <c r="O173"/>
      <c r="P173"/>
      <c r="Q173" t="s">
        <v>939</v>
      </c>
      <c r="R173"/>
      <c r="S173" s="12">
        <v>100</v>
      </c>
      <c r="T173"/>
      <c r="U173"/>
      <c r="V173"/>
      <c r="W173"/>
      <c r="X173"/>
      <c r="Y173"/>
      <c r="Z173"/>
      <c r="AA173"/>
      <c r="AB173"/>
      <c r="AC173"/>
      <c r="AD173"/>
      <c r="AE173"/>
      <c r="AF173"/>
      <c r="AG173"/>
      <c r="AH173"/>
      <c r="AI173"/>
      <c r="AJ173"/>
      <c r="AK173"/>
      <c r="AL173"/>
      <c r="AM173"/>
    </row>
    <row r="174" spans="1:39" ht="15" customHeight="1">
      <c r="A174" t="s">
        <v>184</v>
      </c>
      <c r="B174" s="12">
        <v>98</v>
      </c>
      <c r="C174" s="12">
        <v>102</v>
      </c>
      <c r="D174" s="13">
        <v>1413.14</v>
      </c>
      <c r="E174" s="13">
        <v>1413.18</v>
      </c>
      <c r="F174" t="str">
        <f>""</f>
        <v/>
      </c>
      <c r="G174" t="s">
        <v>942</v>
      </c>
      <c r="H174"/>
      <c r="I174" t="s">
        <v>506</v>
      </c>
      <c r="J174" t="s">
        <v>936</v>
      </c>
      <c r="K174" t="s">
        <v>937</v>
      </c>
      <c r="L174" t="s">
        <v>938</v>
      </c>
      <c r="M174"/>
      <c r="N174"/>
      <c r="O174"/>
      <c r="P174"/>
      <c r="Q174" t="s">
        <v>939</v>
      </c>
      <c r="R174"/>
      <c r="S174" s="12">
        <v>100</v>
      </c>
      <c r="T174"/>
      <c r="U174"/>
      <c r="V174"/>
      <c r="W174"/>
      <c r="X174"/>
      <c r="Y174"/>
      <c r="Z174"/>
      <c r="AA174"/>
      <c r="AB174"/>
      <c r="AC174"/>
      <c r="AD174"/>
      <c r="AE174"/>
      <c r="AF174"/>
      <c r="AG174"/>
      <c r="AH174"/>
      <c r="AI174"/>
      <c r="AJ174"/>
      <c r="AK174"/>
      <c r="AL174"/>
      <c r="AM174"/>
    </row>
    <row r="175" spans="1:39" ht="15" customHeight="1">
      <c r="A175" t="s">
        <v>184</v>
      </c>
      <c r="B175" s="12">
        <v>129</v>
      </c>
      <c r="C175" s="12">
        <v>139</v>
      </c>
      <c r="D175" s="13">
        <v>1413.45</v>
      </c>
      <c r="E175" s="13">
        <v>1413.55</v>
      </c>
      <c r="F175" t="str">
        <f>""</f>
        <v/>
      </c>
      <c r="G175" t="s">
        <v>947</v>
      </c>
      <c r="H175"/>
      <c r="I175" t="s">
        <v>935</v>
      </c>
      <c r="J175" t="s">
        <v>936</v>
      </c>
      <c r="K175" t="s">
        <v>937</v>
      </c>
      <c r="L175" t="s">
        <v>938</v>
      </c>
      <c r="M175"/>
      <c r="N175"/>
      <c r="O175"/>
      <c r="P175"/>
      <c r="Q175" t="s">
        <v>946</v>
      </c>
      <c r="R175"/>
      <c r="S175" s="12">
        <v>50</v>
      </c>
      <c r="T175"/>
      <c r="U175"/>
      <c r="V175" s="12">
        <v>50</v>
      </c>
      <c r="W175"/>
      <c r="X175"/>
      <c r="Y175"/>
      <c r="Z175"/>
      <c r="AA175"/>
      <c r="AB175"/>
      <c r="AC175"/>
      <c r="AD175"/>
      <c r="AE175"/>
      <c r="AF175"/>
      <c r="AG175"/>
      <c r="AH175" s="14">
        <v>0.4</v>
      </c>
      <c r="AI175"/>
      <c r="AJ175"/>
      <c r="AK175"/>
      <c r="AL175"/>
      <c r="AM175"/>
    </row>
    <row r="176" spans="1:39" ht="15" customHeight="1">
      <c r="A176" t="s">
        <v>721</v>
      </c>
      <c r="B176" s="12">
        <v>0</v>
      </c>
      <c r="C176" s="12">
        <v>10</v>
      </c>
      <c r="D176" s="13">
        <v>1413.55</v>
      </c>
      <c r="E176" s="13">
        <v>1413.65</v>
      </c>
      <c r="F176" t="str">
        <f>""</f>
        <v/>
      </c>
      <c r="G176" t="s">
        <v>947</v>
      </c>
      <c r="H176"/>
      <c r="I176" t="s">
        <v>935</v>
      </c>
      <c r="J176" t="s">
        <v>936</v>
      </c>
      <c r="K176" t="s">
        <v>937</v>
      </c>
      <c r="L176" t="s">
        <v>938</v>
      </c>
      <c r="M176"/>
      <c r="N176"/>
      <c r="O176"/>
      <c r="P176"/>
      <c r="Q176" t="s">
        <v>946</v>
      </c>
      <c r="R176"/>
      <c r="S176" s="12">
        <v>50</v>
      </c>
      <c r="T176"/>
      <c r="U176"/>
      <c r="V176" s="12">
        <v>50</v>
      </c>
      <c r="W176"/>
      <c r="X176"/>
      <c r="Y176"/>
      <c r="Z176"/>
      <c r="AA176"/>
      <c r="AB176"/>
      <c r="AC176"/>
      <c r="AD176"/>
      <c r="AE176"/>
      <c r="AF176"/>
      <c r="AG176"/>
      <c r="AH176"/>
      <c r="AI176"/>
      <c r="AJ176"/>
      <c r="AK176"/>
      <c r="AL176"/>
      <c r="AM176"/>
    </row>
    <row r="177" spans="1:39" ht="15" customHeight="1">
      <c r="A177" t="s">
        <v>721</v>
      </c>
      <c r="B177" s="12">
        <v>6</v>
      </c>
      <c r="C177" s="12">
        <v>8</v>
      </c>
      <c r="D177" s="13">
        <v>1413.61</v>
      </c>
      <c r="E177" s="13">
        <v>1413.63</v>
      </c>
      <c r="F177" t="str">
        <f>""</f>
        <v/>
      </c>
      <c r="G177" t="s">
        <v>947</v>
      </c>
      <c r="H177"/>
      <c r="I177" t="s">
        <v>943</v>
      </c>
      <c r="J177" t="s">
        <v>936</v>
      </c>
      <c r="K177" t="s">
        <v>937</v>
      </c>
      <c r="L177" t="s">
        <v>938</v>
      </c>
      <c r="M177"/>
      <c r="N177"/>
      <c r="O177"/>
      <c r="P177"/>
      <c r="Q177" t="s">
        <v>939</v>
      </c>
      <c r="R177"/>
      <c r="S177" s="12">
        <v>100</v>
      </c>
      <c r="T177"/>
      <c r="U177"/>
      <c r="V177"/>
      <c r="W177"/>
      <c r="X177"/>
      <c r="Y177"/>
      <c r="Z177"/>
      <c r="AA177"/>
      <c r="AB177"/>
      <c r="AC177"/>
      <c r="AD177"/>
      <c r="AE177"/>
      <c r="AF177"/>
      <c r="AG177"/>
      <c r="AH177"/>
      <c r="AI177"/>
      <c r="AJ177"/>
      <c r="AK177"/>
      <c r="AL177"/>
      <c r="AM177"/>
    </row>
    <row r="178" spans="1:39" ht="15" customHeight="1">
      <c r="A178" t="s">
        <v>721</v>
      </c>
      <c r="B178" s="12">
        <v>14</v>
      </c>
      <c r="C178" s="12">
        <v>25</v>
      </c>
      <c r="D178" s="13">
        <v>1413.69</v>
      </c>
      <c r="E178" s="14">
        <v>1413.8</v>
      </c>
      <c r="F178" t="str">
        <f>""</f>
        <v/>
      </c>
      <c r="G178" t="s">
        <v>942</v>
      </c>
      <c r="H178"/>
      <c r="I178" t="s">
        <v>506</v>
      </c>
      <c r="J178" t="s">
        <v>936</v>
      </c>
      <c r="K178" t="s">
        <v>937</v>
      </c>
      <c r="L178" t="s">
        <v>938</v>
      </c>
      <c r="M178"/>
      <c r="N178"/>
      <c r="O178"/>
      <c r="P178"/>
      <c r="Q178" t="s">
        <v>949</v>
      </c>
      <c r="R178"/>
      <c r="S178" s="12">
        <v>20</v>
      </c>
      <c r="T178"/>
      <c r="U178"/>
      <c r="V178" s="12">
        <v>80</v>
      </c>
      <c r="W178"/>
      <c r="X178"/>
      <c r="Y178"/>
      <c r="Z178"/>
      <c r="AA178"/>
      <c r="AB178"/>
      <c r="AC178"/>
      <c r="AD178"/>
      <c r="AE178"/>
      <c r="AF178"/>
      <c r="AG178"/>
      <c r="AH178"/>
      <c r="AI178"/>
      <c r="AJ178"/>
      <c r="AK178"/>
      <c r="AL178"/>
      <c r="AM178"/>
    </row>
    <row r="179" spans="1:39" ht="15" customHeight="1">
      <c r="A179" t="s">
        <v>721</v>
      </c>
      <c r="B179" s="12">
        <v>16</v>
      </c>
      <c r="C179" s="12">
        <v>20</v>
      </c>
      <c r="D179" s="13">
        <v>1413.71</v>
      </c>
      <c r="E179" s="13">
        <v>1413.75</v>
      </c>
      <c r="F179" t="str">
        <f>""</f>
        <v/>
      </c>
      <c r="G179" t="s">
        <v>942</v>
      </c>
      <c r="H179"/>
      <c r="I179" t="s">
        <v>506</v>
      </c>
      <c r="J179" t="s">
        <v>936</v>
      </c>
      <c r="K179" t="s">
        <v>945</v>
      </c>
      <c r="L179" t="s">
        <v>938</v>
      </c>
      <c r="M179"/>
      <c r="N179"/>
      <c r="O179"/>
      <c r="P179"/>
      <c r="Q179" t="s">
        <v>949</v>
      </c>
      <c r="R179"/>
      <c r="S179"/>
      <c r="T179"/>
      <c r="U179"/>
      <c r="V179" s="12">
        <v>100</v>
      </c>
      <c r="W179"/>
      <c r="X179"/>
      <c r="Y179"/>
      <c r="Z179"/>
      <c r="AA179"/>
      <c r="AB179"/>
      <c r="AC179"/>
      <c r="AD179"/>
      <c r="AE179"/>
      <c r="AF179"/>
      <c r="AG179"/>
      <c r="AH179"/>
      <c r="AI179"/>
      <c r="AJ179"/>
      <c r="AK179"/>
      <c r="AL179"/>
      <c r="AM179"/>
    </row>
    <row r="180" spans="1:39" ht="15" customHeight="1">
      <c r="A180" t="s">
        <v>187</v>
      </c>
      <c r="B180" s="12">
        <v>0</v>
      </c>
      <c r="C180" s="12">
        <v>11</v>
      </c>
      <c r="D180" s="14">
        <v>1415.9</v>
      </c>
      <c r="E180" s="13">
        <v>1416.01</v>
      </c>
      <c r="F180" t="str">
        <f>""</f>
        <v/>
      </c>
      <c r="G180" t="s">
        <v>934</v>
      </c>
      <c r="H180"/>
      <c r="I180" t="s">
        <v>506</v>
      </c>
      <c r="J180" t="s">
        <v>936</v>
      </c>
      <c r="K180" t="s">
        <v>937</v>
      </c>
      <c r="L180" t="s">
        <v>938</v>
      </c>
      <c r="M180"/>
      <c r="N180"/>
      <c r="O180"/>
      <c r="P180" t="s">
        <v>340</v>
      </c>
      <c r="Q180" t="s">
        <v>949</v>
      </c>
      <c r="R180"/>
      <c r="S180"/>
      <c r="T180"/>
      <c r="U180"/>
      <c r="V180"/>
      <c r="W180"/>
      <c r="X180"/>
      <c r="Y180"/>
      <c r="Z180"/>
      <c r="AA180"/>
      <c r="AB180"/>
      <c r="AC180"/>
      <c r="AD180"/>
      <c r="AE180"/>
      <c r="AF180"/>
      <c r="AG180"/>
      <c r="AH180" s="12">
        <v>0</v>
      </c>
      <c r="AI180"/>
      <c r="AJ180"/>
      <c r="AK180"/>
      <c r="AL180"/>
      <c r="AM180"/>
    </row>
    <row r="181" spans="1:39" ht="15" customHeight="1">
      <c r="A181" t="s">
        <v>187</v>
      </c>
      <c r="B181" s="12">
        <v>11</v>
      </c>
      <c r="C181" s="12">
        <v>12</v>
      </c>
      <c r="D181" s="13">
        <v>1416.01</v>
      </c>
      <c r="E181" s="13">
        <v>1416.02</v>
      </c>
      <c r="F181" t="str">
        <f>""</f>
        <v/>
      </c>
      <c r="G181" t="s">
        <v>934</v>
      </c>
      <c r="H181"/>
      <c r="I181" t="s">
        <v>506</v>
      </c>
      <c r="J181" t="s">
        <v>936</v>
      </c>
      <c r="K181" t="s">
        <v>937</v>
      </c>
      <c r="L181" t="s">
        <v>938</v>
      </c>
      <c r="M181"/>
      <c r="N181"/>
      <c r="O181"/>
      <c r="P181" t="s">
        <v>340</v>
      </c>
      <c r="Q181" t="s">
        <v>946</v>
      </c>
      <c r="R181"/>
      <c r="S181" s="12">
        <v>10</v>
      </c>
      <c r="T181"/>
      <c r="U181"/>
      <c r="V181"/>
      <c r="W181"/>
      <c r="X181"/>
      <c r="Y181"/>
      <c r="Z181"/>
      <c r="AA181"/>
      <c r="AB181"/>
      <c r="AC181"/>
      <c r="AD181"/>
      <c r="AE181"/>
      <c r="AF181"/>
      <c r="AG181"/>
      <c r="AH181" s="14">
        <v>0.5</v>
      </c>
      <c r="AI181"/>
      <c r="AJ181"/>
      <c r="AK181"/>
      <c r="AL181"/>
      <c r="AM181"/>
    </row>
    <row r="182" spans="1:39" ht="15" customHeight="1">
      <c r="A182" t="s">
        <v>187</v>
      </c>
      <c r="B182" s="12">
        <v>16</v>
      </c>
      <c r="C182" s="12">
        <v>20</v>
      </c>
      <c r="D182" s="13">
        <v>1416.06</v>
      </c>
      <c r="E182" s="14">
        <v>1416.1</v>
      </c>
      <c r="F182" t="str">
        <f>""</f>
        <v/>
      </c>
      <c r="G182" t="s">
        <v>942</v>
      </c>
      <c r="H182"/>
      <c r="I182" t="s">
        <v>506</v>
      </c>
      <c r="J182" t="s">
        <v>936</v>
      </c>
      <c r="K182" t="s">
        <v>937</v>
      </c>
      <c r="L182" t="s">
        <v>938</v>
      </c>
      <c r="M182"/>
      <c r="N182"/>
      <c r="O182"/>
      <c r="P182"/>
      <c r="Q182" t="s">
        <v>946</v>
      </c>
      <c r="R182"/>
      <c r="S182" s="12">
        <v>10</v>
      </c>
      <c r="T182"/>
      <c r="U182"/>
      <c r="V182" s="12">
        <v>90</v>
      </c>
      <c r="W182"/>
      <c r="X182"/>
      <c r="Y182"/>
      <c r="Z182"/>
      <c r="AA182"/>
      <c r="AB182"/>
      <c r="AC182"/>
      <c r="AD182"/>
      <c r="AE182"/>
      <c r="AF182"/>
      <c r="AG182"/>
      <c r="AH182" s="12">
        <v>0</v>
      </c>
      <c r="AI182"/>
      <c r="AJ182"/>
      <c r="AK182"/>
      <c r="AL182"/>
      <c r="AM182"/>
    </row>
    <row r="183" spans="1:39" ht="15" customHeight="1">
      <c r="A183" t="s">
        <v>187</v>
      </c>
      <c r="B183" s="12">
        <v>20</v>
      </c>
      <c r="C183" s="12">
        <v>21</v>
      </c>
      <c r="D183" s="14">
        <v>1416.1</v>
      </c>
      <c r="E183" s="13">
        <v>1416.11</v>
      </c>
      <c r="F183" t="str">
        <f>""</f>
        <v/>
      </c>
      <c r="G183" t="s">
        <v>947</v>
      </c>
      <c r="H183"/>
      <c r="I183" t="s">
        <v>943</v>
      </c>
      <c r="J183" t="s">
        <v>936</v>
      </c>
      <c r="K183" t="s">
        <v>937</v>
      </c>
      <c r="L183" t="s">
        <v>938</v>
      </c>
      <c r="M183"/>
      <c r="N183"/>
      <c r="O183"/>
      <c r="P183"/>
      <c r="Q183" t="s">
        <v>944</v>
      </c>
      <c r="R183"/>
      <c r="S183" s="12">
        <v>90</v>
      </c>
      <c r="T183"/>
      <c r="U183"/>
      <c r="V183"/>
      <c r="W183"/>
      <c r="X183" s="12">
        <v>10</v>
      </c>
      <c r="Y183"/>
      <c r="Z183"/>
      <c r="AA183"/>
      <c r="AB183"/>
      <c r="AC183"/>
      <c r="AD183"/>
      <c r="AE183"/>
      <c r="AF183"/>
      <c r="AG183"/>
      <c r="AH183"/>
      <c r="AI183"/>
      <c r="AJ183"/>
      <c r="AK183"/>
      <c r="AL183"/>
      <c r="AM183"/>
    </row>
    <row r="184" spans="1:39" ht="15" customHeight="1">
      <c r="A184" t="s">
        <v>187</v>
      </c>
      <c r="B184" s="12">
        <v>24</v>
      </c>
      <c r="C184" s="12">
        <v>25</v>
      </c>
      <c r="D184" s="13">
        <v>1416.14</v>
      </c>
      <c r="E184" s="13">
        <v>1416.15</v>
      </c>
      <c r="F184" t="str">
        <f>""</f>
        <v/>
      </c>
      <c r="G184" t="s">
        <v>947</v>
      </c>
      <c r="H184"/>
      <c r="I184" t="s">
        <v>943</v>
      </c>
      <c r="J184" t="s">
        <v>936</v>
      </c>
      <c r="K184" t="s">
        <v>937</v>
      </c>
      <c r="L184" t="s">
        <v>938</v>
      </c>
      <c r="M184"/>
      <c r="N184"/>
      <c r="O184"/>
      <c r="P184"/>
      <c r="Q184" t="s">
        <v>939</v>
      </c>
      <c r="R184"/>
      <c r="S184" s="12">
        <v>90</v>
      </c>
      <c r="T184"/>
      <c r="U184"/>
      <c r="V184" s="12">
        <v>10</v>
      </c>
      <c r="W184"/>
      <c r="X184"/>
      <c r="Y184"/>
      <c r="Z184"/>
      <c r="AA184"/>
      <c r="AB184"/>
      <c r="AC184"/>
      <c r="AD184"/>
      <c r="AE184"/>
      <c r="AF184"/>
      <c r="AG184"/>
      <c r="AH184" s="14">
        <v>0.2</v>
      </c>
      <c r="AI184"/>
      <c r="AJ184"/>
      <c r="AK184"/>
      <c r="AL184"/>
      <c r="AM184"/>
    </row>
    <row r="185" spans="1:39" ht="15" customHeight="1">
      <c r="A185" t="s">
        <v>187</v>
      </c>
      <c r="B185" s="12">
        <v>29</v>
      </c>
      <c r="C185" s="12">
        <v>33</v>
      </c>
      <c r="D185" s="13">
        <v>1416.19</v>
      </c>
      <c r="E185" s="13">
        <v>1416.23</v>
      </c>
      <c r="F185" t="str">
        <f>""</f>
        <v/>
      </c>
      <c r="G185" t="s">
        <v>947</v>
      </c>
      <c r="H185"/>
      <c r="I185" t="s">
        <v>506</v>
      </c>
      <c r="J185" t="s">
        <v>936</v>
      </c>
      <c r="K185" t="s">
        <v>945</v>
      </c>
      <c r="L185" t="s">
        <v>938</v>
      </c>
      <c r="M185"/>
      <c r="N185"/>
      <c r="O185"/>
      <c r="P185"/>
      <c r="Q185" t="s">
        <v>939</v>
      </c>
      <c r="R185"/>
      <c r="S185" s="12">
        <v>90</v>
      </c>
      <c r="T185"/>
      <c r="U185"/>
      <c r="V185" s="12">
        <v>10</v>
      </c>
      <c r="W185"/>
      <c r="X185"/>
      <c r="Y185"/>
      <c r="Z185"/>
      <c r="AA185"/>
      <c r="AB185"/>
      <c r="AC185"/>
      <c r="AD185"/>
      <c r="AE185"/>
      <c r="AF185"/>
      <c r="AG185"/>
      <c r="AH185" s="14">
        <v>0.5</v>
      </c>
      <c r="AI185"/>
      <c r="AJ185"/>
      <c r="AK185"/>
      <c r="AL185"/>
      <c r="AM185"/>
    </row>
    <row r="186" spans="1:39" ht="15" customHeight="1">
      <c r="A186" t="s">
        <v>187</v>
      </c>
      <c r="B186" s="12">
        <v>38</v>
      </c>
      <c r="C186" s="12">
        <v>43</v>
      </c>
      <c r="D186" s="13">
        <v>1416.28</v>
      </c>
      <c r="E186" s="13">
        <v>1416.33</v>
      </c>
      <c r="F186" t="str">
        <f>""</f>
        <v/>
      </c>
      <c r="G186" t="s">
        <v>947</v>
      </c>
      <c r="H186"/>
      <c r="I186" t="s">
        <v>506</v>
      </c>
      <c r="J186" t="s">
        <v>936</v>
      </c>
      <c r="K186" t="s">
        <v>945</v>
      </c>
      <c r="L186" t="s">
        <v>938</v>
      </c>
      <c r="M186"/>
      <c r="N186"/>
      <c r="O186"/>
      <c r="P186"/>
      <c r="Q186" t="s">
        <v>949</v>
      </c>
      <c r="R186"/>
      <c r="S186" s="12">
        <v>10</v>
      </c>
      <c r="T186"/>
      <c r="U186"/>
      <c r="V186" s="12">
        <v>90</v>
      </c>
      <c r="W186"/>
      <c r="X186"/>
      <c r="Y186"/>
      <c r="Z186"/>
      <c r="AA186"/>
      <c r="AB186"/>
      <c r="AC186"/>
      <c r="AD186"/>
      <c r="AE186"/>
      <c r="AF186"/>
      <c r="AG186"/>
      <c r="AH186"/>
      <c r="AI186"/>
      <c r="AJ186"/>
      <c r="AK186"/>
      <c r="AL186"/>
      <c r="AM186"/>
    </row>
    <row r="187" spans="1:39" ht="15" customHeight="1">
      <c r="A187" t="s">
        <v>187</v>
      </c>
      <c r="B187" s="12">
        <v>41</v>
      </c>
      <c r="C187" s="12">
        <v>43</v>
      </c>
      <c r="D187" s="13">
        <v>1416.31</v>
      </c>
      <c r="E187" s="13">
        <v>1416.33</v>
      </c>
      <c r="F187" t="str">
        <f>""</f>
        <v/>
      </c>
      <c r="G187" t="s">
        <v>947</v>
      </c>
      <c r="H187"/>
      <c r="I187" t="s">
        <v>943</v>
      </c>
      <c r="J187" t="s">
        <v>936</v>
      </c>
      <c r="K187" t="s">
        <v>950</v>
      </c>
      <c r="L187" t="s">
        <v>938</v>
      </c>
      <c r="M187"/>
      <c r="N187"/>
      <c r="O187"/>
      <c r="P187"/>
      <c r="Q187" t="s">
        <v>949</v>
      </c>
      <c r="R187"/>
      <c r="S187" s="12">
        <v>10</v>
      </c>
      <c r="T187"/>
      <c r="U187"/>
      <c r="V187" s="12">
        <v>90</v>
      </c>
      <c r="W187"/>
      <c r="X187"/>
      <c r="Y187"/>
      <c r="Z187"/>
      <c r="AA187"/>
      <c r="AB187"/>
      <c r="AC187"/>
      <c r="AD187"/>
      <c r="AE187"/>
      <c r="AF187"/>
      <c r="AG187"/>
      <c r="AH187"/>
      <c r="AI187"/>
      <c r="AJ187"/>
      <c r="AK187"/>
      <c r="AL187"/>
      <c r="AM187"/>
    </row>
    <row r="188" spans="1:39" ht="15" customHeight="1">
      <c r="A188" t="s">
        <v>187</v>
      </c>
      <c r="B188" s="12">
        <v>52</v>
      </c>
      <c r="C188" s="12">
        <v>64</v>
      </c>
      <c r="D188" s="13">
        <v>1416.42</v>
      </c>
      <c r="E188" s="13">
        <v>1416.54</v>
      </c>
      <c r="F188" t="str">
        <f>""</f>
        <v/>
      </c>
      <c r="G188" t="s">
        <v>934</v>
      </c>
      <c r="H188"/>
      <c r="I188" t="s">
        <v>506</v>
      </c>
      <c r="J188" t="s">
        <v>936</v>
      </c>
      <c r="K188" t="s">
        <v>937</v>
      </c>
      <c r="L188" t="s">
        <v>938</v>
      </c>
      <c r="M188"/>
      <c r="N188"/>
      <c r="O188"/>
      <c r="P188"/>
      <c r="Q188" t="s">
        <v>946</v>
      </c>
      <c r="R188"/>
      <c r="S188" s="12">
        <v>90</v>
      </c>
      <c r="T188"/>
      <c r="U188"/>
      <c r="V188" s="12">
        <v>10</v>
      </c>
      <c r="W188"/>
      <c r="X188"/>
      <c r="Y188"/>
      <c r="Z188"/>
      <c r="AA188"/>
      <c r="AB188"/>
      <c r="AC188"/>
      <c r="AD188"/>
      <c r="AE188"/>
      <c r="AF188"/>
      <c r="AG188"/>
      <c r="AH188"/>
      <c r="AI188"/>
      <c r="AJ188"/>
      <c r="AK188"/>
      <c r="AL188"/>
      <c r="AM188"/>
    </row>
    <row r="189" spans="1:39" ht="15" customHeight="1">
      <c r="A189" t="s">
        <v>187</v>
      </c>
      <c r="B189" s="12">
        <v>69</v>
      </c>
      <c r="C189" s="12">
        <v>73</v>
      </c>
      <c r="D189" s="13">
        <v>1416.59</v>
      </c>
      <c r="E189" s="13">
        <v>1416.63</v>
      </c>
      <c r="F189" t="str">
        <f>""</f>
        <v/>
      </c>
      <c r="G189" t="s">
        <v>934</v>
      </c>
      <c r="H189"/>
      <c r="I189" t="s">
        <v>506</v>
      </c>
      <c r="J189" t="s">
        <v>936</v>
      </c>
      <c r="K189" t="s">
        <v>950</v>
      </c>
      <c r="L189" t="s">
        <v>938</v>
      </c>
      <c r="M189"/>
      <c r="N189"/>
      <c r="O189"/>
      <c r="P189"/>
      <c r="Q189" t="s">
        <v>939</v>
      </c>
      <c r="R189"/>
      <c r="S189" s="12">
        <v>90</v>
      </c>
      <c r="T189"/>
      <c r="U189"/>
      <c r="V189" s="12">
        <v>10</v>
      </c>
      <c r="W189"/>
      <c r="X189"/>
      <c r="Y189"/>
      <c r="Z189"/>
      <c r="AA189"/>
      <c r="AB189"/>
      <c r="AC189"/>
      <c r="AD189"/>
      <c r="AE189"/>
      <c r="AF189"/>
      <c r="AG189"/>
      <c r="AH189"/>
      <c r="AI189"/>
      <c r="AJ189"/>
      <c r="AK189"/>
      <c r="AL189"/>
      <c r="AM189"/>
    </row>
    <row r="190" spans="1:39" ht="15" customHeight="1">
      <c r="A190" t="s">
        <v>187</v>
      </c>
      <c r="B190" s="12">
        <v>76</v>
      </c>
      <c r="C190" s="12">
        <v>79</v>
      </c>
      <c r="D190" s="13">
        <v>1416.66</v>
      </c>
      <c r="E190" s="13">
        <v>1416.69</v>
      </c>
      <c r="F190" t="str">
        <f>""</f>
        <v/>
      </c>
      <c r="G190" t="s">
        <v>934</v>
      </c>
      <c r="H190"/>
      <c r="I190" t="s">
        <v>943</v>
      </c>
      <c r="J190" t="s">
        <v>936</v>
      </c>
      <c r="K190" t="s">
        <v>937</v>
      </c>
      <c r="L190" t="s">
        <v>938</v>
      </c>
      <c r="M190"/>
      <c r="N190"/>
      <c r="O190"/>
      <c r="P190"/>
      <c r="Q190" t="s">
        <v>939</v>
      </c>
      <c r="R190"/>
      <c r="S190" s="12">
        <v>100</v>
      </c>
      <c r="T190"/>
      <c r="U190"/>
      <c r="V190"/>
      <c r="W190"/>
      <c r="X190"/>
      <c r="Y190"/>
      <c r="Z190"/>
      <c r="AA190"/>
      <c r="AB190"/>
      <c r="AC190"/>
      <c r="AD190"/>
      <c r="AE190"/>
      <c r="AF190"/>
      <c r="AG190"/>
      <c r="AH190"/>
      <c r="AI190"/>
      <c r="AJ190"/>
      <c r="AK190"/>
      <c r="AL190"/>
      <c r="AM190"/>
    </row>
    <row r="191" spans="1:39" ht="15" customHeight="1">
      <c r="A191" t="s">
        <v>187</v>
      </c>
      <c r="B191" s="12">
        <v>85</v>
      </c>
      <c r="C191" s="12">
        <v>90</v>
      </c>
      <c r="D191" s="13">
        <v>1416.75</v>
      </c>
      <c r="E191" s="14">
        <v>1416.8</v>
      </c>
      <c r="F191" t="str">
        <f>""</f>
        <v/>
      </c>
      <c r="G191" t="s">
        <v>947</v>
      </c>
      <c r="H191"/>
      <c r="I191" t="s">
        <v>506</v>
      </c>
      <c r="J191" t="s">
        <v>936</v>
      </c>
      <c r="K191" t="s">
        <v>937</v>
      </c>
      <c r="L191" t="s">
        <v>938</v>
      </c>
      <c r="M191"/>
      <c r="N191"/>
      <c r="O191"/>
      <c r="P191"/>
      <c r="Q191" t="s">
        <v>946</v>
      </c>
      <c r="R191"/>
      <c r="S191" s="12">
        <v>70</v>
      </c>
      <c r="T191"/>
      <c r="U191"/>
      <c r="V191" s="12">
        <v>30</v>
      </c>
      <c r="W191"/>
      <c r="X191"/>
      <c r="Y191"/>
      <c r="Z191"/>
      <c r="AA191"/>
      <c r="AB191"/>
      <c r="AC191"/>
      <c r="AD191"/>
      <c r="AE191"/>
      <c r="AF191"/>
      <c r="AG191"/>
      <c r="AH191"/>
      <c r="AI191"/>
      <c r="AJ191"/>
      <c r="AK191"/>
      <c r="AL191"/>
      <c r="AM191"/>
    </row>
    <row r="192" spans="1:39" ht="15" customHeight="1">
      <c r="A192" t="s">
        <v>187</v>
      </c>
      <c r="B192" s="12">
        <v>91</v>
      </c>
      <c r="C192" s="12">
        <v>95</v>
      </c>
      <c r="D192" s="13">
        <v>1416.81</v>
      </c>
      <c r="E192" s="13">
        <v>1416.85</v>
      </c>
      <c r="F192" t="str">
        <f>""</f>
        <v/>
      </c>
      <c r="G192" t="s">
        <v>947</v>
      </c>
      <c r="H192"/>
      <c r="I192" t="s">
        <v>943</v>
      </c>
      <c r="J192" t="s">
        <v>936</v>
      </c>
      <c r="K192" t="s">
        <v>937</v>
      </c>
      <c r="L192" t="s">
        <v>938</v>
      </c>
      <c r="M192"/>
      <c r="N192"/>
      <c r="O192"/>
      <c r="P192"/>
      <c r="Q192" t="s">
        <v>949</v>
      </c>
      <c r="R192"/>
      <c r="S192" s="12">
        <v>0</v>
      </c>
      <c r="T192"/>
      <c r="U192"/>
      <c r="V192" s="12">
        <v>100</v>
      </c>
      <c r="W192"/>
      <c r="X192"/>
      <c r="Y192"/>
      <c r="Z192"/>
      <c r="AA192"/>
      <c r="AB192"/>
      <c r="AC192"/>
      <c r="AD192"/>
      <c r="AE192"/>
      <c r="AF192"/>
      <c r="AG192"/>
      <c r="AH192"/>
      <c r="AI192"/>
      <c r="AJ192"/>
      <c r="AK192"/>
      <c r="AL192"/>
      <c r="AM192"/>
    </row>
    <row r="193" spans="1:39" ht="15" customHeight="1">
      <c r="A193" t="s">
        <v>187</v>
      </c>
      <c r="B193" s="12">
        <v>96</v>
      </c>
      <c r="C193" s="12">
        <v>97</v>
      </c>
      <c r="D193" s="13">
        <v>1416.86</v>
      </c>
      <c r="E193" s="13">
        <v>1416.87</v>
      </c>
      <c r="F193" t="str">
        <f>""</f>
        <v/>
      </c>
      <c r="G193" t="s">
        <v>947</v>
      </c>
      <c r="H193"/>
      <c r="I193" t="s">
        <v>943</v>
      </c>
      <c r="J193" t="s">
        <v>936</v>
      </c>
      <c r="K193" t="s">
        <v>945</v>
      </c>
      <c r="L193" t="s">
        <v>938</v>
      </c>
      <c r="M193"/>
      <c r="N193"/>
      <c r="O193"/>
      <c r="P193"/>
      <c r="Q193" t="s">
        <v>946</v>
      </c>
      <c r="R193"/>
      <c r="S193" s="12">
        <v>90</v>
      </c>
      <c r="T193"/>
      <c r="U193"/>
      <c r="V193" s="12">
        <v>10</v>
      </c>
      <c r="W193"/>
      <c r="X193"/>
      <c r="Y193"/>
      <c r="Z193"/>
      <c r="AA193"/>
      <c r="AB193"/>
      <c r="AC193"/>
      <c r="AD193"/>
      <c r="AE193"/>
      <c r="AF193"/>
      <c r="AG193"/>
      <c r="AH193" s="14">
        <v>0.3</v>
      </c>
      <c r="AI193"/>
      <c r="AJ193"/>
      <c r="AK193"/>
      <c r="AL193"/>
      <c r="AM193"/>
    </row>
    <row r="194" spans="1:39" ht="15" customHeight="1">
      <c r="A194" t="s">
        <v>187</v>
      </c>
      <c r="B194" s="12">
        <v>108</v>
      </c>
      <c r="C194" s="12">
        <v>117</v>
      </c>
      <c r="D194" s="13">
        <v>1416.98</v>
      </c>
      <c r="E194" s="13">
        <v>1417.07</v>
      </c>
      <c r="F194" t="str">
        <f>""</f>
        <v/>
      </c>
      <c r="G194" t="s">
        <v>947</v>
      </c>
      <c r="H194"/>
      <c r="I194" t="s">
        <v>506</v>
      </c>
      <c r="J194" t="s">
        <v>936</v>
      </c>
      <c r="K194" t="s">
        <v>950</v>
      </c>
      <c r="L194" t="s">
        <v>938</v>
      </c>
      <c r="M194"/>
      <c r="N194"/>
      <c r="O194"/>
      <c r="P194"/>
      <c r="Q194" t="s">
        <v>939</v>
      </c>
      <c r="R194"/>
      <c r="S194" s="12">
        <v>100</v>
      </c>
      <c r="T194"/>
      <c r="U194"/>
      <c r="V194"/>
      <c r="W194"/>
      <c r="X194"/>
      <c r="Y194"/>
      <c r="Z194"/>
      <c r="AA194"/>
      <c r="AB194"/>
      <c r="AC194"/>
      <c r="AD194"/>
      <c r="AE194"/>
      <c r="AF194"/>
      <c r="AG194"/>
      <c r="AH194" s="14">
        <v>0.2</v>
      </c>
      <c r="AI194"/>
      <c r="AJ194"/>
      <c r="AK194"/>
      <c r="AL194"/>
      <c r="AM194"/>
    </row>
    <row r="195" spans="1:39" ht="15" customHeight="1">
      <c r="A195" t="s">
        <v>187</v>
      </c>
      <c r="B195" s="12">
        <v>115</v>
      </c>
      <c r="C195" s="12">
        <v>117</v>
      </c>
      <c r="D195" s="13">
        <v>1417.05</v>
      </c>
      <c r="E195" s="13">
        <v>1417.07</v>
      </c>
      <c r="F195" t="str">
        <f>""</f>
        <v/>
      </c>
      <c r="G195" t="s">
        <v>934</v>
      </c>
      <c r="H195"/>
      <c r="I195" t="s">
        <v>506</v>
      </c>
      <c r="J195" t="s">
        <v>936</v>
      </c>
      <c r="K195" t="s">
        <v>937</v>
      </c>
      <c r="L195" t="s">
        <v>938</v>
      </c>
      <c r="M195"/>
      <c r="N195"/>
      <c r="O195"/>
      <c r="P195"/>
      <c r="Q195" t="s">
        <v>939</v>
      </c>
      <c r="R195"/>
      <c r="S195" s="12">
        <v>100</v>
      </c>
      <c r="T195"/>
      <c r="U195"/>
      <c r="V195"/>
      <c r="W195"/>
      <c r="X195"/>
      <c r="Y195"/>
      <c r="Z195"/>
      <c r="AA195"/>
      <c r="AB195"/>
      <c r="AC195"/>
      <c r="AD195"/>
      <c r="AE195"/>
      <c r="AF195"/>
      <c r="AG195"/>
      <c r="AH195"/>
      <c r="AI195"/>
      <c r="AJ195"/>
      <c r="AK195"/>
      <c r="AL195"/>
      <c r="AM195"/>
    </row>
    <row r="196" spans="1:39" ht="15" customHeight="1">
      <c r="A196" t="s">
        <v>187</v>
      </c>
      <c r="B196" s="12">
        <v>123</v>
      </c>
      <c r="C196" s="12">
        <v>135</v>
      </c>
      <c r="D196" s="13">
        <v>1417.13</v>
      </c>
      <c r="E196" s="13">
        <v>1417.25</v>
      </c>
      <c r="F196" t="str">
        <f>""</f>
        <v/>
      </c>
      <c r="G196" t="s">
        <v>947</v>
      </c>
      <c r="H196"/>
      <c r="I196" t="s">
        <v>506</v>
      </c>
      <c r="J196" t="s">
        <v>936</v>
      </c>
      <c r="K196" t="s">
        <v>937</v>
      </c>
      <c r="L196" t="s">
        <v>938</v>
      </c>
      <c r="M196"/>
      <c r="N196"/>
      <c r="O196"/>
      <c r="P196"/>
      <c r="Q196" t="s">
        <v>944</v>
      </c>
      <c r="R196"/>
      <c r="S196" s="12">
        <v>90</v>
      </c>
      <c r="T196"/>
      <c r="U196"/>
      <c r="V196" s="12">
        <v>10</v>
      </c>
      <c r="W196"/>
      <c r="X196"/>
      <c r="Y196"/>
      <c r="Z196"/>
      <c r="AA196"/>
      <c r="AB196"/>
      <c r="AC196"/>
      <c r="AD196"/>
      <c r="AE196"/>
      <c r="AF196"/>
      <c r="AG196"/>
      <c r="AH196" s="12">
        <v>1</v>
      </c>
      <c r="AI196"/>
      <c r="AJ196"/>
      <c r="AK196"/>
      <c r="AL196"/>
      <c r="AM196"/>
    </row>
    <row r="197" spans="1:39" ht="15" customHeight="1">
      <c r="A197" t="s">
        <v>187</v>
      </c>
      <c r="B197" s="12">
        <v>139</v>
      </c>
      <c r="C197" s="12">
        <v>141</v>
      </c>
      <c r="D197" s="13">
        <v>1417.29</v>
      </c>
      <c r="E197" s="13">
        <v>1417.31</v>
      </c>
      <c r="F197" t="str">
        <f>""</f>
        <v/>
      </c>
      <c r="G197" t="s">
        <v>934</v>
      </c>
      <c r="H197"/>
      <c r="I197" t="s">
        <v>943</v>
      </c>
      <c r="J197" t="s">
        <v>936</v>
      </c>
      <c r="K197" t="s">
        <v>937</v>
      </c>
      <c r="L197" t="s">
        <v>938</v>
      </c>
      <c r="M197"/>
      <c r="N197"/>
      <c r="O197"/>
      <c r="P197"/>
      <c r="Q197" t="s">
        <v>939</v>
      </c>
      <c r="R197"/>
      <c r="S197" s="12">
        <v>100</v>
      </c>
      <c r="T197"/>
      <c r="U197"/>
      <c r="V197"/>
      <c r="W197"/>
      <c r="X197"/>
      <c r="Y197"/>
      <c r="Z197"/>
      <c r="AA197"/>
      <c r="AB197"/>
      <c r="AC197"/>
      <c r="AD197"/>
      <c r="AE197"/>
      <c r="AF197"/>
      <c r="AG197"/>
      <c r="AH197"/>
      <c r="AI197"/>
      <c r="AJ197"/>
      <c r="AK197"/>
      <c r="AL197"/>
      <c r="AM197"/>
    </row>
    <row r="198" spans="1:39" ht="15" customHeight="1">
      <c r="A198" t="s">
        <v>187</v>
      </c>
      <c r="B198" s="12">
        <v>142</v>
      </c>
      <c r="C198" s="12">
        <v>145</v>
      </c>
      <c r="D198" s="13">
        <v>1417.32</v>
      </c>
      <c r="E198" s="13">
        <v>1417.35</v>
      </c>
      <c r="F198" t="str">
        <f>""</f>
        <v/>
      </c>
      <c r="G198" t="s">
        <v>934</v>
      </c>
      <c r="H198"/>
      <c r="I198" t="s">
        <v>943</v>
      </c>
      <c r="J198" t="s">
        <v>936</v>
      </c>
      <c r="K198" t="s">
        <v>937</v>
      </c>
      <c r="L198" t="s">
        <v>938</v>
      </c>
      <c r="M198"/>
      <c r="N198"/>
      <c r="O198"/>
      <c r="P198"/>
      <c r="Q198" t="s">
        <v>939</v>
      </c>
      <c r="R198"/>
      <c r="S198" s="12">
        <v>100</v>
      </c>
      <c r="T198"/>
      <c r="U198"/>
      <c r="V198"/>
      <c r="W198"/>
      <c r="X198"/>
      <c r="Y198"/>
      <c r="Z198"/>
      <c r="AA198"/>
      <c r="AB198"/>
      <c r="AC198"/>
      <c r="AD198"/>
      <c r="AE198"/>
      <c r="AF198"/>
      <c r="AG198"/>
      <c r="AH198"/>
      <c r="AI198"/>
      <c r="AJ198"/>
      <c r="AK198"/>
      <c r="AL198"/>
      <c r="AM198"/>
    </row>
    <row r="199" spans="1:39" ht="15" customHeight="1">
      <c r="A199" t="s">
        <v>188</v>
      </c>
      <c r="B199" s="12">
        <v>0</v>
      </c>
      <c r="C199" s="12">
        <v>4</v>
      </c>
      <c r="D199" s="14">
        <v>1417.4</v>
      </c>
      <c r="E199" s="13">
        <v>1417.44</v>
      </c>
      <c r="F199" t="str">
        <f>""</f>
        <v/>
      </c>
      <c r="G199" t="s">
        <v>942</v>
      </c>
      <c r="H199"/>
      <c r="I199" t="s">
        <v>506</v>
      </c>
      <c r="J199" t="s">
        <v>936</v>
      </c>
      <c r="K199" t="s">
        <v>950</v>
      </c>
      <c r="L199" t="s">
        <v>938</v>
      </c>
      <c r="M199"/>
      <c r="N199"/>
      <c r="O199"/>
      <c r="P199"/>
      <c r="Q199" t="s">
        <v>939</v>
      </c>
      <c r="R199"/>
      <c r="S199" s="12">
        <v>100</v>
      </c>
      <c r="T199"/>
      <c r="U199"/>
      <c r="V199"/>
      <c r="W199"/>
      <c r="X199"/>
      <c r="Y199"/>
      <c r="Z199"/>
      <c r="AA199"/>
      <c r="AB199"/>
      <c r="AC199"/>
      <c r="AD199"/>
      <c r="AE199"/>
      <c r="AF199"/>
      <c r="AG199"/>
      <c r="AH199"/>
      <c r="AI199"/>
      <c r="AJ199"/>
      <c r="AK199"/>
      <c r="AL199"/>
      <c r="AM199"/>
    </row>
    <row r="200" spans="1:39" ht="15" customHeight="1">
      <c r="A200" t="s">
        <v>188</v>
      </c>
      <c r="B200" s="12">
        <v>19</v>
      </c>
      <c r="C200" s="12">
        <v>29</v>
      </c>
      <c r="D200" s="13">
        <v>1417.59</v>
      </c>
      <c r="E200" s="13">
        <v>1417.69</v>
      </c>
      <c r="F200" t="str">
        <f>""</f>
        <v/>
      </c>
      <c r="G200" t="s">
        <v>934</v>
      </c>
      <c r="H200"/>
      <c r="I200" t="s">
        <v>506</v>
      </c>
      <c r="J200" t="s">
        <v>936</v>
      </c>
      <c r="K200" t="s">
        <v>937</v>
      </c>
      <c r="L200" t="s">
        <v>938</v>
      </c>
      <c r="M200"/>
      <c r="N200"/>
      <c r="O200"/>
      <c r="P200"/>
      <c r="Q200" t="s">
        <v>939</v>
      </c>
      <c r="R200"/>
      <c r="S200" s="12">
        <v>90</v>
      </c>
      <c r="T200"/>
      <c r="U200"/>
      <c r="V200" s="12">
        <v>10</v>
      </c>
      <c r="W200"/>
      <c r="X200"/>
      <c r="Y200"/>
      <c r="Z200"/>
      <c r="AA200"/>
      <c r="AB200"/>
      <c r="AC200"/>
      <c r="AD200"/>
      <c r="AE200"/>
      <c r="AF200"/>
      <c r="AG200"/>
      <c r="AH200"/>
      <c r="AI200"/>
      <c r="AJ200"/>
      <c r="AK200"/>
      <c r="AL200"/>
      <c r="AM200"/>
    </row>
    <row r="201" spans="1:39" ht="15" customHeight="1">
      <c r="A201" t="s">
        <v>188</v>
      </c>
      <c r="B201" s="12">
        <v>30</v>
      </c>
      <c r="C201" s="12">
        <v>35</v>
      </c>
      <c r="D201" s="14">
        <v>1417.7</v>
      </c>
      <c r="E201" s="13">
        <v>1417.75</v>
      </c>
      <c r="F201" t="str">
        <f>""</f>
        <v/>
      </c>
      <c r="G201" t="s">
        <v>942</v>
      </c>
      <c r="H201"/>
      <c r="I201" t="s">
        <v>506</v>
      </c>
      <c r="J201" t="s">
        <v>936</v>
      </c>
      <c r="K201" t="s">
        <v>937</v>
      </c>
      <c r="L201" t="s">
        <v>938</v>
      </c>
      <c r="M201"/>
      <c r="N201"/>
      <c r="O201"/>
      <c r="P201"/>
      <c r="Q201" t="s">
        <v>939</v>
      </c>
      <c r="R201"/>
      <c r="S201" s="12">
        <v>90</v>
      </c>
      <c r="T201"/>
      <c r="U201"/>
      <c r="V201" s="12">
        <v>10</v>
      </c>
      <c r="W201"/>
      <c r="X201"/>
      <c r="Y201"/>
      <c r="Z201"/>
      <c r="AA201"/>
      <c r="AB201"/>
      <c r="AC201"/>
      <c r="AD201"/>
      <c r="AE201"/>
      <c r="AF201"/>
      <c r="AG201"/>
      <c r="AH201" s="14">
        <v>0.5</v>
      </c>
      <c r="AI201"/>
      <c r="AJ201"/>
      <c r="AK201"/>
      <c r="AL201"/>
      <c r="AM201"/>
    </row>
    <row r="202" spans="1:39" ht="15" customHeight="1">
      <c r="A202" t="s">
        <v>188</v>
      </c>
      <c r="B202" s="12">
        <v>36</v>
      </c>
      <c r="C202" s="12">
        <v>37</v>
      </c>
      <c r="D202" s="13">
        <v>1417.76</v>
      </c>
      <c r="E202" s="13">
        <v>1417.77</v>
      </c>
      <c r="F202" t="str">
        <f>""</f>
        <v/>
      </c>
      <c r="G202" t="s">
        <v>934</v>
      </c>
      <c r="H202"/>
      <c r="I202" t="s">
        <v>943</v>
      </c>
      <c r="J202" t="s">
        <v>936</v>
      </c>
      <c r="K202" t="s">
        <v>945</v>
      </c>
      <c r="L202" t="s">
        <v>938</v>
      </c>
      <c r="M202"/>
      <c r="N202"/>
      <c r="O202"/>
      <c r="P202"/>
      <c r="Q202" t="s">
        <v>939</v>
      </c>
      <c r="R202"/>
      <c r="S202" s="12">
        <v>90</v>
      </c>
      <c r="T202"/>
      <c r="U202"/>
      <c r="V202" s="12">
        <v>10</v>
      </c>
      <c r="W202"/>
      <c r="X202"/>
      <c r="Y202"/>
      <c r="Z202"/>
      <c r="AA202"/>
      <c r="AB202"/>
      <c r="AC202"/>
      <c r="AD202"/>
      <c r="AE202"/>
      <c r="AF202"/>
      <c r="AG202"/>
      <c r="AH202"/>
      <c r="AI202"/>
      <c r="AJ202"/>
      <c r="AK202"/>
      <c r="AL202"/>
      <c r="AM202"/>
    </row>
    <row r="203" spans="1:39" ht="15" customHeight="1">
      <c r="A203" t="s">
        <v>188</v>
      </c>
      <c r="B203" s="12">
        <v>38</v>
      </c>
      <c r="C203" s="12">
        <v>42</v>
      </c>
      <c r="D203" s="13">
        <v>1417.78</v>
      </c>
      <c r="E203" s="13">
        <v>1417.82</v>
      </c>
      <c r="F203" t="str">
        <f>""</f>
        <v/>
      </c>
      <c r="G203" t="s">
        <v>942</v>
      </c>
      <c r="H203"/>
      <c r="I203" t="s">
        <v>506</v>
      </c>
      <c r="J203" t="s">
        <v>936</v>
      </c>
      <c r="K203" t="s">
        <v>945</v>
      </c>
      <c r="L203" t="s">
        <v>938</v>
      </c>
      <c r="M203"/>
      <c r="N203"/>
      <c r="O203"/>
      <c r="P203"/>
      <c r="Q203" t="s">
        <v>939</v>
      </c>
      <c r="R203"/>
      <c r="S203" s="12">
        <v>100</v>
      </c>
      <c r="T203"/>
      <c r="U203"/>
      <c r="V203"/>
      <c r="W203"/>
      <c r="X203"/>
      <c r="Y203"/>
      <c r="Z203"/>
      <c r="AA203"/>
      <c r="AB203"/>
      <c r="AC203"/>
      <c r="AD203"/>
      <c r="AE203"/>
      <c r="AF203"/>
      <c r="AG203"/>
      <c r="AH203"/>
      <c r="AI203"/>
      <c r="AJ203"/>
      <c r="AK203"/>
      <c r="AL203"/>
      <c r="AM203"/>
    </row>
    <row r="204" spans="1:39" ht="15" customHeight="1">
      <c r="A204" t="s">
        <v>188</v>
      </c>
      <c r="B204" s="12">
        <v>62</v>
      </c>
      <c r="C204" s="12">
        <v>72</v>
      </c>
      <c r="D204" s="13">
        <v>1418.02</v>
      </c>
      <c r="E204" s="13">
        <v>1418.12</v>
      </c>
      <c r="F204" t="str">
        <f>""</f>
        <v/>
      </c>
      <c r="G204" t="s">
        <v>947</v>
      </c>
      <c r="H204"/>
      <c r="I204" t="s">
        <v>506</v>
      </c>
      <c r="J204" t="s">
        <v>936</v>
      </c>
      <c r="K204" t="s">
        <v>937</v>
      </c>
      <c r="L204" t="s">
        <v>938</v>
      </c>
      <c r="M204"/>
      <c r="N204"/>
      <c r="O204"/>
      <c r="P204"/>
      <c r="Q204" t="s">
        <v>939</v>
      </c>
      <c r="R204"/>
      <c r="S204" s="12">
        <v>100</v>
      </c>
      <c r="T204"/>
      <c r="U204"/>
      <c r="V204"/>
      <c r="W204"/>
      <c r="X204"/>
      <c r="Y204"/>
      <c r="Z204"/>
      <c r="AA204"/>
      <c r="AB204"/>
      <c r="AC204"/>
      <c r="AD204"/>
      <c r="AE204"/>
      <c r="AF204"/>
      <c r="AG204"/>
      <c r="AH204" s="12">
        <v>2</v>
      </c>
      <c r="AI204"/>
      <c r="AJ204"/>
      <c r="AK204"/>
      <c r="AL204"/>
      <c r="AM204"/>
    </row>
    <row r="205" spans="1:39" ht="15" customHeight="1">
      <c r="A205" t="s">
        <v>188</v>
      </c>
      <c r="B205" s="12">
        <v>72</v>
      </c>
      <c r="C205" s="12">
        <v>77</v>
      </c>
      <c r="D205" s="13">
        <v>1418.12</v>
      </c>
      <c r="E205" s="13">
        <v>1418.17</v>
      </c>
      <c r="F205" t="str">
        <f>""</f>
        <v/>
      </c>
      <c r="G205" t="s">
        <v>947</v>
      </c>
      <c r="H205"/>
      <c r="I205" t="s">
        <v>506</v>
      </c>
      <c r="J205" t="s">
        <v>936</v>
      </c>
      <c r="K205" t="s">
        <v>950</v>
      </c>
      <c r="L205" t="s">
        <v>938</v>
      </c>
      <c r="M205"/>
      <c r="N205"/>
      <c r="O205"/>
      <c r="P205"/>
      <c r="Q205" t="s">
        <v>952</v>
      </c>
      <c r="R205"/>
      <c r="S205" s="12">
        <v>0</v>
      </c>
      <c r="T205"/>
      <c r="U205"/>
      <c r="V205" s="12">
        <v>100</v>
      </c>
      <c r="W205"/>
      <c r="X205"/>
      <c r="Y205"/>
      <c r="Z205"/>
      <c r="AA205"/>
      <c r="AB205"/>
      <c r="AC205"/>
      <c r="AD205"/>
      <c r="AE205"/>
      <c r="AF205"/>
      <c r="AG205"/>
      <c r="AH205" s="12">
        <v>2</v>
      </c>
      <c r="AI205"/>
      <c r="AJ205"/>
      <c r="AK205"/>
      <c r="AL205"/>
      <c r="AM205"/>
    </row>
    <row r="206" spans="1:39" ht="15" customHeight="1">
      <c r="A206" t="s">
        <v>188</v>
      </c>
      <c r="B206" s="12">
        <v>80</v>
      </c>
      <c r="C206" s="12">
        <v>90</v>
      </c>
      <c r="D206" s="14">
        <v>1418.2</v>
      </c>
      <c r="E206" s="14">
        <v>1418.3</v>
      </c>
      <c r="F206" t="str">
        <f>""</f>
        <v/>
      </c>
      <c r="G206" t="s">
        <v>947</v>
      </c>
      <c r="H206"/>
      <c r="I206" t="s">
        <v>506</v>
      </c>
      <c r="J206" t="s">
        <v>936</v>
      </c>
      <c r="K206" t="s">
        <v>945</v>
      </c>
      <c r="L206" t="s">
        <v>938</v>
      </c>
      <c r="M206"/>
      <c r="N206"/>
      <c r="O206"/>
      <c r="P206"/>
      <c r="Q206" t="s">
        <v>939</v>
      </c>
      <c r="R206"/>
      <c r="S206" s="12">
        <v>100</v>
      </c>
      <c r="T206"/>
      <c r="U206"/>
      <c r="V206"/>
      <c r="W206"/>
      <c r="X206"/>
      <c r="Y206"/>
      <c r="Z206"/>
      <c r="AA206"/>
      <c r="AB206"/>
      <c r="AC206"/>
      <c r="AD206"/>
      <c r="AE206"/>
      <c r="AF206"/>
      <c r="AG206"/>
      <c r="AH206" s="14">
        <v>0.5</v>
      </c>
      <c r="AI206"/>
      <c r="AJ206"/>
      <c r="AK206"/>
      <c r="AL206"/>
      <c r="AM206"/>
    </row>
    <row r="207" spans="1:39" ht="15" customHeight="1">
      <c r="A207" t="s">
        <v>188</v>
      </c>
      <c r="B207" s="12">
        <v>92</v>
      </c>
      <c r="C207" s="12">
        <v>96</v>
      </c>
      <c r="D207" s="13">
        <v>1418.32</v>
      </c>
      <c r="E207" s="13">
        <v>1418.36</v>
      </c>
      <c r="F207" t="str">
        <f>""</f>
        <v/>
      </c>
      <c r="G207" t="s">
        <v>947</v>
      </c>
      <c r="H207"/>
      <c r="I207" t="s">
        <v>506</v>
      </c>
      <c r="J207" t="s">
        <v>936</v>
      </c>
      <c r="K207" t="s">
        <v>950</v>
      </c>
      <c r="L207" t="s">
        <v>938</v>
      </c>
      <c r="M207"/>
      <c r="N207"/>
      <c r="O207"/>
      <c r="P207" t="s">
        <v>976</v>
      </c>
      <c r="Q207" t="s">
        <v>939</v>
      </c>
      <c r="R207"/>
      <c r="S207" s="12">
        <v>100</v>
      </c>
      <c r="T207"/>
      <c r="U207"/>
      <c r="V207"/>
      <c r="W207"/>
      <c r="X207"/>
      <c r="Y207"/>
      <c r="Z207"/>
      <c r="AA207"/>
      <c r="AB207"/>
      <c r="AC207"/>
      <c r="AD207"/>
      <c r="AE207"/>
      <c r="AF207"/>
      <c r="AG207"/>
      <c r="AH207"/>
      <c r="AI207"/>
      <c r="AJ207"/>
      <c r="AK207"/>
      <c r="AL207"/>
      <c r="AM207"/>
    </row>
    <row r="208" spans="1:39" ht="15" customHeight="1">
      <c r="A208" t="s">
        <v>188</v>
      </c>
      <c r="B208" s="12">
        <v>98</v>
      </c>
      <c r="C208" s="12">
        <v>103</v>
      </c>
      <c r="D208" s="13">
        <v>1418.38</v>
      </c>
      <c r="E208" s="13">
        <v>1418.43</v>
      </c>
      <c r="F208" t="str">
        <f>""</f>
        <v/>
      </c>
      <c r="G208" t="s">
        <v>942</v>
      </c>
      <c r="H208"/>
      <c r="I208" t="s">
        <v>506</v>
      </c>
      <c r="J208" t="s">
        <v>936</v>
      </c>
      <c r="K208" t="s">
        <v>950</v>
      </c>
      <c r="L208" t="s">
        <v>938</v>
      </c>
      <c r="M208"/>
      <c r="N208"/>
      <c r="O208"/>
      <c r="P208"/>
      <c r="Q208" t="s">
        <v>946</v>
      </c>
      <c r="R208"/>
      <c r="S208" s="12">
        <v>90</v>
      </c>
      <c r="T208"/>
      <c r="U208"/>
      <c r="V208" s="12">
        <v>10</v>
      </c>
      <c r="W208"/>
      <c r="X208"/>
      <c r="Y208"/>
      <c r="Z208"/>
      <c r="AA208"/>
      <c r="AB208"/>
      <c r="AC208"/>
      <c r="AD208"/>
      <c r="AE208"/>
      <c r="AF208"/>
      <c r="AG208"/>
      <c r="AH208" s="14">
        <v>0.1</v>
      </c>
      <c r="AI208"/>
      <c r="AJ208"/>
      <c r="AK208"/>
      <c r="AL208"/>
      <c r="AM208"/>
    </row>
    <row r="209" spans="1:39" ht="15" customHeight="1">
      <c r="A209" t="s">
        <v>189</v>
      </c>
      <c r="B209" s="12">
        <v>6</v>
      </c>
      <c r="C209" s="12">
        <v>44</v>
      </c>
      <c r="D209" s="13">
        <v>1418.46</v>
      </c>
      <c r="E209" s="13">
        <v>1418.84</v>
      </c>
      <c r="F209" t="str">
        <f>""</f>
        <v/>
      </c>
      <c r="G209" t="s">
        <v>934</v>
      </c>
      <c r="H209"/>
      <c r="I209" t="s">
        <v>506</v>
      </c>
      <c r="J209" t="s">
        <v>936</v>
      </c>
      <c r="K209" t="s">
        <v>937</v>
      </c>
      <c r="L209" t="s">
        <v>938</v>
      </c>
      <c r="M209"/>
      <c r="N209"/>
      <c r="O209"/>
      <c r="P209"/>
      <c r="Q209" t="s">
        <v>946</v>
      </c>
      <c r="R209"/>
      <c r="S209" s="12">
        <v>90</v>
      </c>
      <c r="T209"/>
      <c r="U209"/>
      <c r="V209" s="12">
        <v>10</v>
      </c>
      <c r="W209"/>
      <c r="X209"/>
      <c r="Y209"/>
      <c r="Z209"/>
      <c r="AA209"/>
      <c r="AB209"/>
      <c r="AC209"/>
      <c r="AD209"/>
      <c r="AE209"/>
      <c r="AF209"/>
      <c r="AG209"/>
      <c r="AH209" s="14">
        <v>0.7</v>
      </c>
      <c r="AI209"/>
      <c r="AJ209"/>
      <c r="AK209"/>
      <c r="AL209"/>
      <c r="AM209"/>
    </row>
    <row r="210" spans="1:39" ht="15" customHeight="1">
      <c r="A210" t="s">
        <v>189</v>
      </c>
      <c r="B210" s="12">
        <v>51</v>
      </c>
      <c r="C210" s="12">
        <v>52</v>
      </c>
      <c r="D210" s="13">
        <v>1418.91</v>
      </c>
      <c r="E210" s="13">
        <v>1418.92</v>
      </c>
      <c r="F210" t="str">
        <f>""</f>
        <v/>
      </c>
      <c r="G210" t="s">
        <v>947</v>
      </c>
      <c r="H210"/>
      <c r="I210" t="s">
        <v>943</v>
      </c>
      <c r="J210" t="s">
        <v>936</v>
      </c>
      <c r="K210" t="s">
        <v>950</v>
      </c>
      <c r="L210" t="s">
        <v>938</v>
      </c>
      <c r="M210"/>
      <c r="N210"/>
      <c r="O210"/>
      <c r="P210"/>
      <c r="Q210" t="s">
        <v>949</v>
      </c>
      <c r="R210"/>
      <c r="S210" s="12">
        <v>10</v>
      </c>
      <c r="T210"/>
      <c r="U210"/>
      <c r="V210" s="12">
        <v>90</v>
      </c>
      <c r="W210"/>
      <c r="X210"/>
      <c r="Y210"/>
      <c r="Z210"/>
      <c r="AA210"/>
      <c r="AB210"/>
      <c r="AC210"/>
      <c r="AD210"/>
      <c r="AE210"/>
      <c r="AF210"/>
      <c r="AG210"/>
      <c r="AH210" s="14">
        <v>0.2</v>
      </c>
      <c r="AI210"/>
      <c r="AJ210"/>
      <c r="AK210"/>
      <c r="AL210"/>
      <c r="AM210"/>
    </row>
    <row r="211" spans="1:39" ht="15" customHeight="1">
      <c r="A211" t="s">
        <v>189</v>
      </c>
      <c r="B211" s="12">
        <v>51</v>
      </c>
      <c r="C211" s="12">
        <v>58</v>
      </c>
      <c r="D211" s="13">
        <v>1418.91</v>
      </c>
      <c r="E211" s="13">
        <v>1418.98</v>
      </c>
      <c r="F211" t="str">
        <f>""</f>
        <v/>
      </c>
      <c r="G211" t="s">
        <v>947</v>
      </c>
      <c r="H211"/>
      <c r="I211" t="s">
        <v>943</v>
      </c>
      <c r="J211" t="s">
        <v>936</v>
      </c>
      <c r="K211" t="s">
        <v>950</v>
      </c>
      <c r="L211" t="s">
        <v>938</v>
      </c>
      <c r="M211"/>
      <c r="N211"/>
      <c r="O211"/>
      <c r="P211"/>
      <c r="Q211" t="s">
        <v>949</v>
      </c>
      <c r="R211"/>
      <c r="S211" s="12">
        <v>10</v>
      </c>
      <c r="T211"/>
      <c r="U211"/>
      <c r="V211" s="12">
        <v>90</v>
      </c>
      <c r="W211"/>
      <c r="X211"/>
      <c r="Y211"/>
      <c r="Z211"/>
      <c r="AA211"/>
      <c r="AB211"/>
      <c r="AC211"/>
      <c r="AD211"/>
      <c r="AE211"/>
      <c r="AF211"/>
      <c r="AG211"/>
      <c r="AH211" s="14">
        <v>0.2</v>
      </c>
      <c r="AI211"/>
      <c r="AJ211"/>
      <c r="AK211"/>
      <c r="AL211"/>
      <c r="AM211"/>
    </row>
    <row r="212" spans="1:39" ht="15" customHeight="1">
      <c r="A212" t="s">
        <v>189</v>
      </c>
      <c r="B212" s="12">
        <v>58</v>
      </c>
      <c r="C212" s="12">
        <v>67</v>
      </c>
      <c r="D212" s="13">
        <v>1418.98</v>
      </c>
      <c r="E212" s="13">
        <v>1419.07</v>
      </c>
      <c r="F212" t="str">
        <f>""</f>
        <v/>
      </c>
      <c r="G212" t="s">
        <v>934</v>
      </c>
      <c r="H212"/>
      <c r="I212" t="s">
        <v>935</v>
      </c>
      <c r="J212" t="s">
        <v>936</v>
      </c>
      <c r="K212" t="s">
        <v>950</v>
      </c>
      <c r="L212" t="s">
        <v>938</v>
      </c>
      <c r="M212"/>
      <c r="N212"/>
      <c r="O212"/>
      <c r="P212"/>
      <c r="Q212" t="s">
        <v>939</v>
      </c>
      <c r="R212"/>
      <c r="S212" s="12">
        <v>100</v>
      </c>
      <c r="T212"/>
      <c r="U212"/>
      <c r="V212"/>
      <c r="W212"/>
      <c r="X212"/>
      <c r="Y212"/>
      <c r="Z212"/>
      <c r="AA212"/>
      <c r="AB212"/>
      <c r="AC212"/>
      <c r="AD212"/>
      <c r="AE212"/>
      <c r="AF212"/>
      <c r="AG212"/>
      <c r="AH212"/>
      <c r="AI212"/>
      <c r="AJ212"/>
      <c r="AK212"/>
      <c r="AL212"/>
      <c r="AM212"/>
    </row>
    <row r="213" spans="1:39" ht="15" customHeight="1">
      <c r="A213" t="s">
        <v>189</v>
      </c>
      <c r="B213" s="12">
        <v>71</v>
      </c>
      <c r="C213" s="12">
        <v>76</v>
      </c>
      <c r="D213" s="13">
        <v>1419.11</v>
      </c>
      <c r="E213" s="13">
        <v>1419.16</v>
      </c>
      <c r="F213" t="str">
        <f>""</f>
        <v/>
      </c>
      <c r="G213" t="s">
        <v>934</v>
      </c>
      <c r="H213"/>
      <c r="I213" t="s">
        <v>935</v>
      </c>
      <c r="J213" t="s">
        <v>936</v>
      </c>
      <c r="K213" t="s">
        <v>950</v>
      </c>
      <c r="L213" t="s">
        <v>938</v>
      </c>
      <c r="M213"/>
      <c r="N213"/>
      <c r="O213"/>
      <c r="P213" t="s">
        <v>340</v>
      </c>
      <c r="Q213" t="s">
        <v>939</v>
      </c>
      <c r="R213"/>
      <c r="S213" s="12">
        <v>90</v>
      </c>
      <c r="T213"/>
      <c r="U213"/>
      <c r="V213"/>
      <c r="W213"/>
      <c r="X213"/>
      <c r="Y213"/>
      <c r="Z213"/>
      <c r="AA213"/>
      <c r="AB213"/>
      <c r="AC213"/>
      <c r="AD213"/>
      <c r="AE213"/>
      <c r="AF213"/>
      <c r="AG213"/>
      <c r="AH213"/>
      <c r="AI213"/>
      <c r="AJ213"/>
      <c r="AK213"/>
      <c r="AL213"/>
      <c r="AM213"/>
    </row>
    <row r="214" spans="1:39" ht="15" customHeight="1">
      <c r="A214" t="s">
        <v>189</v>
      </c>
      <c r="B214" s="12">
        <v>77</v>
      </c>
      <c r="C214" s="12">
        <v>87</v>
      </c>
      <c r="D214" s="13">
        <v>1419.17</v>
      </c>
      <c r="E214" s="13">
        <v>1419.27</v>
      </c>
      <c r="F214" t="str">
        <f>""</f>
        <v/>
      </c>
      <c r="G214" t="s">
        <v>934</v>
      </c>
      <c r="H214"/>
      <c r="I214" t="s">
        <v>935</v>
      </c>
      <c r="J214" t="s">
        <v>936</v>
      </c>
      <c r="K214" t="s">
        <v>945</v>
      </c>
      <c r="L214" t="s">
        <v>938</v>
      </c>
      <c r="M214"/>
      <c r="N214"/>
      <c r="O214"/>
      <c r="P214" t="s">
        <v>340</v>
      </c>
      <c r="Q214" t="s">
        <v>939</v>
      </c>
      <c r="R214"/>
      <c r="S214" s="12">
        <v>90</v>
      </c>
      <c r="T214"/>
      <c r="U214"/>
      <c r="V214"/>
      <c r="W214"/>
      <c r="X214"/>
      <c r="Y214"/>
      <c r="Z214"/>
      <c r="AA214"/>
      <c r="AB214"/>
      <c r="AC214"/>
      <c r="AD214"/>
      <c r="AE214"/>
      <c r="AF214"/>
      <c r="AG214"/>
      <c r="AH214"/>
      <c r="AI214"/>
      <c r="AJ214"/>
      <c r="AK214"/>
      <c r="AL214"/>
      <c r="AM214"/>
    </row>
    <row r="215" spans="1:39" ht="15" customHeight="1">
      <c r="A215" t="s">
        <v>189</v>
      </c>
      <c r="B215" s="12">
        <v>97</v>
      </c>
      <c r="C215" s="12">
        <v>115</v>
      </c>
      <c r="D215" s="13">
        <v>1419.37</v>
      </c>
      <c r="E215" s="13">
        <v>1419.55</v>
      </c>
      <c r="F215" t="str">
        <f>""</f>
        <v/>
      </c>
      <c r="G215" t="s">
        <v>947</v>
      </c>
      <c r="H215"/>
      <c r="I215" t="s">
        <v>506</v>
      </c>
      <c r="J215" t="s">
        <v>936</v>
      </c>
      <c r="K215" t="s">
        <v>937</v>
      </c>
      <c r="L215" t="s">
        <v>938</v>
      </c>
      <c r="M215"/>
      <c r="N215"/>
      <c r="O215"/>
      <c r="P215"/>
      <c r="Q215" t="s">
        <v>946</v>
      </c>
      <c r="R215"/>
      <c r="S215" s="12">
        <v>80</v>
      </c>
      <c r="T215"/>
      <c r="U215"/>
      <c r="V215" s="12">
        <v>10</v>
      </c>
      <c r="W215"/>
      <c r="X215" s="12">
        <v>10</v>
      </c>
      <c r="Y215"/>
      <c r="Z215"/>
      <c r="AA215"/>
      <c r="AB215"/>
      <c r="AC215"/>
      <c r="AD215"/>
      <c r="AE215"/>
      <c r="AF215"/>
      <c r="AG215"/>
      <c r="AH215" s="14">
        <v>0.5</v>
      </c>
      <c r="AI215"/>
      <c r="AJ215"/>
      <c r="AK215"/>
      <c r="AL215"/>
      <c r="AM215"/>
    </row>
    <row r="216" spans="1:39" ht="15" customHeight="1">
      <c r="A216" t="s">
        <v>189</v>
      </c>
      <c r="B216" s="12">
        <v>106</v>
      </c>
      <c r="C216" s="12">
        <v>114</v>
      </c>
      <c r="D216" s="13">
        <v>1419.46</v>
      </c>
      <c r="E216" s="13">
        <v>1419.54</v>
      </c>
      <c r="F216" t="str">
        <f>""</f>
        <v/>
      </c>
      <c r="G216" t="s">
        <v>947</v>
      </c>
      <c r="H216"/>
      <c r="I216" t="s">
        <v>506</v>
      </c>
      <c r="J216" t="s">
        <v>936</v>
      </c>
      <c r="K216" t="s">
        <v>945</v>
      </c>
      <c r="L216" t="s">
        <v>938</v>
      </c>
      <c r="M216"/>
      <c r="N216"/>
      <c r="O216"/>
      <c r="P216"/>
      <c r="Q216" t="s">
        <v>952</v>
      </c>
      <c r="R216"/>
      <c r="S216" s="12">
        <v>10</v>
      </c>
      <c r="T216"/>
      <c r="U216"/>
      <c r="V216" s="12">
        <v>45</v>
      </c>
      <c r="W216"/>
      <c r="X216" s="12">
        <v>45</v>
      </c>
      <c r="Y216"/>
      <c r="Z216"/>
      <c r="AA216"/>
      <c r="AB216"/>
      <c r="AC216"/>
      <c r="AD216"/>
      <c r="AE216"/>
      <c r="AF216"/>
      <c r="AG216"/>
      <c r="AH216" s="14">
        <v>0.5</v>
      </c>
      <c r="AI216"/>
      <c r="AJ216"/>
      <c r="AK216"/>
      <c r="AL216"/>
      <c r="AM216"/>
    </row>
    <row r="217" spans="1:39" ht="15" customHeight="1">
      <c r="A217" t="s">
        <v>191</v>
      </c>
      <c r="B217" s="12">
        <v>1</v>
      </c>
      <c r="C217" s="12">
        <v>10</v>
      </c>
      <c r="D217" s="13">
        <v>1419.64</v>
      </c>
      <c r="E217" s="13">
        <v>1419.73</v>
      </c>
      <c r="F217" t="str">
        <f>""</f>
        <v/>
      </c>
      <c r="G217" t="s">
        <v>934</v>
      </c>
      <c r="H217"/>
      <c r="I217" t="s">
        <v>506</v>
      </c>
      <c r="J217" t="s">
        <v>936</v>
      </c>
      <c r="K217" t="s">
        <v>937</v>
      </c>
      <c r="L217" t="s">
        <v>938</v>
      </c>
      <c r="M217"/>
      <c r="N217"/>
      <c r="O217"/>
      <c r="P217"/>
      <c r="Q217" t="s">
        <v>939</v>
      </c>
      <c r="R217"/>
      <c r="S217" s="12">
        <v>100</v>
      </c>
      <c r="T217"/>
      <c r="U217"/>
      <c r="V217"/>
      <c r="W217"/>
      <c r="X217"/>
      <c r="Y217"/>
      <c r="Z217"/>
      <c r="AA217"/>
      <c r="AB217"/>
      <c r="AC217"/>
      <c r="AD217"/>
      <c r="AE217"/>
      <c r="AF217"/>
      <c r="AG217"/>
      <c r="AH217"/>
      <c r="AI217"/>
      <c r="AJ217"/>
      <c r="AK217"/>
      <c r="AL217"/>
      <c r="AM217"/>
    </row>
    <row r="218" spans="1:39" ht="15" customHeight="1">
      <c r="A218" t="s">
        <v>191</v>
      </c>
      <c r="B218" s="12">
        <v>15</v>
      </c>
      <c r="C218" s="12">
        <v>19</v>
      </c>
      <c r="D218" s="13">
        <v>1419.78</v>
      </c>
      <c r="E218" s="13">
        <v>1419.82</v>
      </c>
      <c r="F218" t="str">
        <f>""</f>
        <v/>
      </c>
      <c r="G218" t="s">
        <v>947</v>
      </c>
      <c r="H218"/>
      <c r="I218" t="s">
        <v>943</v>
      </c>
      <c r="J218" t="s">
        <v>936</v>
      </c>
      <c r="K218" t="s">
        <v>950</v>
      </c>
      <c r="L218" t="s">
        <v>938</v>
      </c>
      <c r="M218"/>
      <c r="N218"/>
      <c r="O218"/>
      <c r="P218"/>
      <c r="Q218" t="s">
        <v>949</v>
      </c>
      <c r="R218"/>
      <c r="S218" s="12">
        <v>10</v>
      </c>
      <c r="T218"/>
      <c r="U218"/>
      <c r="V218" s="12">
        <v>90</v>
      </c>
      <c r="W218"/>
      <c r="X218"/>
      <c r="Y218"/>
      <c r="Z218"/>
      <c r="AA218"/>
      <c r="AB218"/>
      <c r="AC218"/>
      <c r="AD218"/>
      <c r="AE218"/>
      <c r="AF218"/>
      <c r="AG218"/>
      <c r="AH218" s="14">
        <v>2.5</v>
      </c>
      <c r="AI218"/>
      <c r="AJ218"/>
      <c r="AK218"/>
      <c r="AL218"/>
      <c r="AM218"/>
    </row>
    <row r="219" spans="1:39" ht="15" customHeight="1">
      <c r="A219" t="s">
        <v>191</v>
      </c>
      <c r="B219" s="12">
        <v>24</v>
      </c>
      <c r="C219" s="12">
        <v>31</v>
      </c>
      <c r="D219" s="13">
        <v>1419.87</v>
      </c>
      <c r="E219" s="13">
        <v>1419.94</v>
      </c>
      <c r="F219" t="str">
        <f>""</f>
        <v/>
      </c>
      <c r="G219" t="s">
        <v>934</v>
      </c>
      <c r="H219"/>
      <c r="I219" t="s">
        <v>943</v>
      </c>
      <c r="J219" t="s">
        <v>936</v>
      </c>
      <c r="K219" t="s">
        <v>945</v>
      </c>
      <c r="L219" t="s">
        <v>938</v>
      </c>
      <c r="M219"/>
      <c r="N219"/>
      <c r="O219"/>
      <c r="P219"/>
      <c r="Q219" t="s">
        <v>939</v>
      </c>
      <c r="R219"/>
      <c r="S219" s="12">
        <v>100</v>
      </c>
      <c r="T219"/>
      <c r="U219"/>
      <c r="V219"/>
      <c r="W219"/>
      <c r="X219"/>
      <c r="Y219"/>
      <c r="Z219"/>
      <c r="AA219"/>
      <c r="AB219"/>
      <c r="AC219"/>
      <c r="AD219"/>
      <c r="AE219"/>
      <c r="AF219"/>
      <c r="AG219"/>
      <c r="AH219"/>
      <c r="AI219"/>
      <c r="AJ219"/>
      <c r="AK219"/>
      <c r="AL219"/>
      <c r="AM219"/>
    </row>
    <row r="220" spans="1:39" ht="15" customHeight="1">
      <c r="A220" t="s">
        <v>191</v>
      </c>
      <c r="B220" s="12">
        <v>36</v>
      </c>
      <c r="C220" s="12">
        <v>40</v>
      </c>
      <c r="D220" s="13">
        <v>1419.99</v>
      </c>
      <c r="E220" s="13">
        <v>1420.03</v>
      </c>
      <c r="F220" t="str">
        <f>""</f>
        <v/>
      </c>
      <c r="G220" t="s">
        <v>942</v>
      </c>
      <c r="H220"/>
      <c r="I220" t="s">
        <v>506</v>
      </c>
      <c r="J220" t="s">
        <v>936</v>
      </c>
      <c r="K220" t="s">
        <v>950</v>
      </c>
      <c r="L220" t="s">
        <v>938</v>
      </c>
      <c r="M220"/>
      <c r="N220"/>
      <c r="O220"/>
      <c r="P220"/>
      <c r="Q220" t="s">
        <v>939</v>
      </c>
      <c r="R220"/>
      <c r="S220" s="12">
        <v>100</v>
      </c>
      <c r="T220"/>
      <c r="U220"/>
      <c r="V220"/>
      <c r="W220"/>
      <c r="X220"/>
      <c r="Y220"/>
      <c r="Z220"/>
      <c r="AA220"/>
      <c r="AB220"/>
      <c r="AC220"/>
      <c r="AD220"/>
      <c r="AE220"/>
      <c r="AF220"/>
      <c r="AG220"/>
      <c r="AH220"/>
      <c r="AI220"/>
      <c r="AJ220"/>
      <c r="AK220"/>
      <c r="AL220"/>
      <c r="AM220"/>
    </row>
    <row r="221" spans="1:39" ht="15" customHeight="1">
      <c r="A221" t="s">
        <v>191</v>
      </c>
      <c r="B221" s="12">
        <v>41</v>
      </c>
      <c r="C221" s="12">
        <v>44</v>
      </c>
      <c r="D221" s="13">
        <v>1420.04</v>
      </c>
      <c r="E221" s="13">
        <v>1420.07</v>
      </c>
      <c r="F221" t="str">
        <f>""</f>
        <v/>
      </c>
      <c r="G221" t="s">
        <v>942</v>
      </c>
      <c r="H221"/>
      <c r="I221" t="s">
        <v>943</v>
      </c>
      <c r="J221" t="s">
        <v>936</v>
      </c>
      <c r="K221" t="s">
        <v>950</v>
      </c>
      <c r="L221" t="s">
        <v>938</v>
      </c>
      <c r="M221"/>
      <c r="N221"/>
      <c r="O221"/>
      <c r="P221"/>
      <c r="Q221" t="s">
        <v>939</v>
      </c>
      <c r="R221"/>
      <c r="S221" s="12">
        <v>100</v>
      </c>
      <c r="T221"/>
      <c r="U221"/>
      <c r="V221"/>
      <c r="W221"/>
      <c r="X221"/>
      <c r="Y221"/>
      <c r="Z221"/>
      <c r="AA221"/>
      <c r="AB221"/>
      <c r="AC221"/>
      <c r="AD221"/>
      <c r="AE221"/>
      <c r="AF221"/>
      <c r="AG221"/>
      <c r="AH221"/>
      <c r="AI221"/>
      <c r="AJ221"/>
      <c r="AK221"/>
      <c r="AL221"/>
      <c r="AM221"/>
    </row>
    <row r="222" spans="1:39" ht="15" customHeight="1">
      <c r="A222" t="s">
        <v>191</v>
      </c>
      <c r="B222" s="12">
        <v>42</v>
      </c>
      <c r="C222" s="12">
        <v>55</v>
      </c>
      <c r="D222" s="13">
        <v>1420.05</v>
      </c>
      <c r="E222" s="13">
        <v>1420.18</v>
      </c>
      <c r="F222" t="str">
        <f>""</f>
        <v/>
      </c>
      <c r="G222" t="s">
        <v>947</v>
      </c>
      <c r="H222"/>
      <c r="I222" t="s">
        <v>506</v>
      </c>
      <c r="J222" t="s">
        <v>936</v>
      </c>
      <c r="K222" t="s">
        <v>937</v>
      </c>
      <c r="L222" t="s">
        <v>938</v>
      </c>
      <c r="M222"/>
      <c r="N222"/>
      <c r="O222"/>
      <c r="P222"/>
      <c r="Q222" t="s">
        <v>952</v>
      </c>
      <c r="R222"/>
      <c r="S222"/>
      <c r="T222"/>
      <c r="U222"/>
      <c r="V222" s="12">
        <v>100</v>
      </c>
      <c r="W222"/>
      <c r="X222"/>
      <c r="Y222"/>
      <c r="Z222"/>
      <c r="AA222"/>
      <c r="AB222"/>
      <c r="AC222"/>
      <c r="AD222"/>
      <c r="AE222"/>
      <c r="AF222"/>
      <c r="AG222"/>
      <c r="AH222" s="14">
        <v>0.2</v>
      </c>
      <c r="AI222"/>
      <c r="AJ222"/>
      <c r="AK222"/>
      <c r="AL222"/>
      <c r="AM222"/>
    </row>
    <row r="223" spans="1:39" ht="15" customHeight="1">
      <c r="A223" t="s">
        <v>191</v>
      </c>
      <c r="B223" s="12">
        <v>59</v>
      </c>
      <c r="C223" s="12">
        <v>61</v>
      </c>
      <c r="D223" s="13">
        <v>1420.22</v>
      </c>
      <c r="E223" s="13">
        <v>1420.24</v>
      </c>
      <c r="F223" t="str">
        <f>""</f>
        <v/>
      </c>
      <c r="G223" t="s">
        <v>947</v>
      </c>
      <c r="H223"/>
      <c r="I223" t="s">
        <v>943</v>
      </c>
      <c r="J223" t="s">
        <v>936</v>
      </c>
      <c r="K223" t="s">
        <v>950</v>
      </c>
      <c r="L223" t="s">
        <v>938</v>
      </c>
      <c r="M223"/>
      <c r="N223"/>
      <c r="O223"/>
      <c r="P223"/>
      <c r="Q223" t="s">
        <v>949</v>
      </c>
      <c r="R223"/>
      <c r="S223" s="12">
        <v>10</v>
      </c>
      <c r="T223"/>
      <c r="U223"/>
      <c r="V223" s="12">
        <v>90</v>
      </c>
      <c r="W223"/>
      <c r="X223"/>
      <c r="Y223"/>
      <c r="Z223"/>
      <c r="AA223"/>
      <c r="AB223"/>
      <c r="AC223"/>
      <c r="AD223"/>
      <c r="AE223"/>
      <c r="AF223"/>
      <c r="AG223"/>
      <c r="AH223"/>
      <c r="AI223"/>
      <c r="AJ223"/>
      <c r="AK223"/>
      <c r="AL223"/>
      <c r="AM223"/>
    </row>
    <row r="224" spans="1:39" ht="15" customHeight="1">
      <c r="A224" t="s">
        <v>191</v>
      </c>
      <c r="B224" s="12">
        <v>77</v>
      </c>
      <c r="C224" s="12">
        <v>88</v>
      </c>
      <c r="D224" s="14">
        <v>1420.4</v>
      </c>
      <c r="E224" s="13">
        <v>1420.51</v>
      </c>
      <c r="F224" t="str">
        <f>""</f>
        <v/>
      </c>
      <c r="G224" t="s">
        <v>934</v>
      </c>
      <c r="H224"/>
      <c r="I224" t="s">
        <v>506</v>
      </c>
      <c r="J224" t="s">
        <v>936</v>
      </c>
      <c r="K224" t="s">
        <v>937</v>
      </c>
      <c r="L224" t="s">
        <v>938</v>
      </c>
      <c r="M224"/>
      <c r="N224"/>
      <c r="O224"/>
      <c r="P224"/>
      <c r="Q224" t="s">
        <v>946</v>
      </c>
      <c r="R224"/>
      <c r="S224" s="12">
        <v>80</v>
      </c>
      <c r="T224"/>
      <c r="U224"/>
      <c r="V224" s="12">
        <v>20</v>
      </c>
      <c r="W224"/>
      <c r="X224"/>
      <c r="Y224"/>
      <c r="Z224"/>
      <c r="AA224"/>
      <c r="AB224"/>
      <c r="AC224"/>
      <c r="AD224"/>
      <c r="AE224"/>
      <c r="AF224"/>
      <c r="AG224"/>
      <c r="AH224"/>
      <c r="AI224"/>
      <c r="AJ224"/>
      <c r="AK224"/>
      <c r="AL224"/>
      <c r="AM224"/>
    </row>
    <row r="225" spans="1:39" ht="15" customHeight="1">
      <c r="A225" t="s">
        <v>191</v>
      </c>
      <c r="B225" s="12">
        <v>78</v>
      </c>
      <c r="C225" s="12">
        <v>85</v>
      </c>
      <c r="D225" s="13">
        <v>1420.41</v>
      </c>
      <c r="E225" s="13">
        <v>1420.48</v>
      </c>
      <c r="F225" t="str">
        <f>""</f>
        <v/>
      </c>
      <c r="G225" t="s">
        <v>947</v>
      </c>
      <c r="H225"/>
      <c r="I225" t="s">
        <v>506</v>
      </c>
      <c r="J225" t="s">
        <v>936</v>
      </c>
      <c r="K225" t="s">
        <v>950</v>
      </c>
      <c r="L225" t="s">
        <v>938</v>
      </c>
      <c r="M225"/>
      <c r="N225"/>
      <c r="O225"/>
      <c r="P225"/>
      <c r="Q225" t="s">
        <v>946</v>
      </c>
      <c r="R225"/>
      <c r="S225" s="12">
        <v>80</v>
      </c>
      <c r="T225"/>
      <c r="U225"/>
      <c r="V225" s="12">
        <v>20</v>
      </c>
      <c r="W225"/>
      <c r="X225"/>
      <c r="Y225"/>
      <c r="Z225"/>
      <c r="AA225"/>
      <c r="AB225"/>
      <c r="AC225"/>
      <c r="AD225"/>
      <c r="AE225"/>
      <c r="AF225"/>
      <c r="AG225"/>
      <c r="AH225"/>
      <c r="AI225"/>
      <c r="AJ225"/>
      <c r="AK225"/>
      <c r="AL225"/>
      <c r="AM225"/>
    </row>
    <row r="226" spans="1:39" ht="15" customHeight="1">
      <c r="A226" t="s">
        <v>191</v>
      </c>
      <c r="B226" s="12">
        <v>86</v>
      </c>
      <c r="C226" s="12">
        <v>98</v>
      </c>
      <c r="D226" s="13">
        <v>1420.49</v>
      </c>
      <c r="E226" s="13">
        <v>1420.61</v>
      </c>
      <c r="F226" t="str">
        <f>""</f>
        <v/>
      </c>
      <c r="G226" t="s">
        <v>947</v>
      </c>
      <c r="H226"/>
      <c r="I226" t="s">
        <v>506</v>
      </c>
      <c r="J226" t="s">
        <v>936</v>
      </c>
      <c r="K226" t="s">
        <v>937</v>
      </c>
      <c r="L226" t="s">
        <v>938</v>
      </c>
      <c r="M226"/>
      <c r="N226"/>
      <c r="O226"/>
      <c r="P226"/>
      <c r="Q226" t="s">
        <v>939</v>
      </c>
      <c r="R226"/>
      <c r="S226" s="12">
        <v>100</v>
      </c>
      <c r="T226"/>
      <c r="U226"/>
      <c r="V226"/>
      <c r="W226"/>
      <c r="X226"/>
      <c r="Y226"/>
      <c r="Z226"/>
      <c r="AA226"/>
      <c r="AB226"/>
      <c r="AC226"/>
      <c r="AD226"/>
      <c r="AE226"/>
      <c r="AF226"/>
      <c r="AG226"/>
      <c r="AH226"/>
      <c r="AI226"/>
      <c r="AJ226"/>
      <c r="AK226"/>
      <c r="AL226"/>
      <c r="AM226"/>
    </row>
    <row r="227" spans="1:39" ht="15" customHeight="1">
      <c r="A227" t="s">
        <v>191</v>
      </c>
      <c r="B227" s="12">
        <v>127</v>
      </c>
      <c r="C227" s="12">
        <v>130</v>
      </c>
      <c r="D227" s="14">
        <v>1420.9</v>
      </c>
      <c r="E227" s="13">
        <v>1420.93</v>
      </c>
      <c r="F227" t="str">
        <f>""</f>
        <v/>
      </c>
      <c r="G227" t="s">
        <v>947</v>
      </c>
      <c r="H227"/>
      <c r="I227" t="s">
        <v>506</v>
      </c>
      <c r="J227" t="s">
        <v>936</v>
      </c>
      <c r="K227" t="s">
        <v>950</v>
      </c>
      <c r="L227" t="s">
        <v>938</v>
      </c>
      <c r="M227"/>
      <c r="N227"/>
      <c r="O227"/>
      <c r="P227"/>
      <c r="Q227" t="s">
        <v>939</v>
      </c>
      <c r="R227"/>
      <c r="S227" s="12">
        <v>100</v>
      </c>
      <c r="T227"/>
      <c r="U227"/>
      <c r="V227"/>
      <c r="W227"/>
      <c r="X227"/>
      <c r="Y227"/>
      <c r="Z227"/>
      <c r="AA227"/>
      <c r="AB227"/>
      <c r="AC227"/>
      <c r="AD227"/>
      <c r="AE227"/>
      <c r="AF227"/>
      <c r="AG227"/>
      <c r="AH227" s="12">
        <v>1</v>
      </c>
      <c r="AI227"/>
      <c r="AJ227"/>
      <c r="AK227"/>
      <c r="AL227"/>
      <c r="AM227"/>
    </row>
    <row r="228" spans="1:39" ht="15" customHeight="1">
      <c r="A228" t="s">
        <v>192</v>
      </c>
      <c r="B228" s="12">
        <v>1</v>
      </c>
      <c r="C228" s="12">
        <v>13</v>
      </c>
      <c r="D228" s="13">
        <v>1421.14</v>
      </c>
      <c r="E228" s="13">
        <v>1421.26</v>
      </c>
      <c r="F228" t="str">
        <f>""</f>
        <v/>
      </c>
      <c r="G228" t="s">
        <v>947</v>
      </c>
      <c r="H228" s="12">
        <v>1</v>
      </c>
      <c r="I228" t="s">
        <v>506</v>
      </c>
      <c r="J228" t="s">
        <v>936</v>
      </c>
      <c r="K228" t="s">
        <v>950</v>
      </c>
      <c r="L228" t="s">
        <v>938</v>
      </c>
      <c r="M228"/>
      <c r="N228"/>
      <c r="O228"/>
      <c r="P228"/>
      <c r="Q228" t="s">
        <v>939</v>
      </c>
      <c r="R228"/>
      <c r="S228" s="12">
        <v>100</v>
      </c>
      <c r="T228"/>
      <c r="U228"/>
      <c r="V228"/>
      <c r="W228"/>
      <c r="X228"/>
      <c r="Y228"/>
      <c r="Z228"/>
      <c r="AA228"/>
      <c r="AB228"/>
      <c r="AC228"/>
      <c r="AD228"/>
      <c r="AE228"/>
      <c r="AF228"/>
      <c r="AG228"/>
      <c r="AH228"/>
      <c r="AI228"/>
      <c r="AJ228"/>
      <c r="AK228"/>
      <c r="AL228"/>
      <c r="AM228"/>
    </row>
    <row r="229" spans="1:39" ht="15" customHeight="1">
      <c r="A229" t="s">
        <v>192</v>
      </c>
      <c r="B229" s="12">
        <v>14</v>
      </c>
      <c r="C229" s="12">
        <v>17</v>
      </c>
      <c r="D229" s="13">
        <v>1421.27</v>
      </c>
      <c r="E229" s="14">
        <v>1421.3</v>
      </c>
      <c r="F229" t="str">
        <f>""</f>
        <v/>
      </c>
      <c r="G229" t="s">
        <v>947</v>
      </c>
      <c r="H229" s="12">
        <v>3</v>
      </c>
      <c r="I229" t="s">
        <v>943</v>
      </c>
      <c r="J229" t="s">
        <v>936</v>
      </c>
      <c r="K229" t="s">
        <v>950</v>
      </c>
      <c r="L229" t="s">
        <v>938</v>
      </c>
      <c r="M229"/>
      <c r="N229"/>
      <c r="O229"/>
      <c r="P229"/>
      <c r="Q229" t="s">
        <v>939</v>
      </c>
      <c r="R229"/>
      <c r="S229" s="12">
        <v>100</v>
      </c>
      <c r="T229"/>
      <c r="U229"/>
      <c r="V229"/>
      <c r="W229"/>
      <c r="X229"/>
      <c r="Y229"/>
      <c r="Z229"/>
      <c r="AA229"/>
      <c r="AB229"/>
      <c r="AC229"/>
      <c r="AD229"/>
      <c r="AE229"/>
      <c r="AF229"/>
      <c r="AG229"/>
      <c r="AH229"/>
      <c r="AI229"/>
      <c r="AJ229"/>
      <c r="AK229"/>
      <c r="AL229"/>
      <c r="AM229"/>
    </row>
    <row r="230" spans="1:39" ht="15" customHeight="1">
      <c r="A230" t="s">
        <v>192</v>
      </c>
      <c r="B230" s="12">
        <v>42</v>
      </c>
      <c r="C230" s="12">
        <v>48</v>
      </c>
      <c r="D230" s="13">
        <v>1421.55</v>
      </c>
      <c r="E230" s="13">
        <v>1421.61</v>
      </c>
      <c r="F230" t="str">
        <f>""</f>
        <v/>
      </c>
      <c r="G230" t="s">
        <v>947</v>
      </c>
      <c r="H230" s="14">
        <v>0.5</v>
      </c>
      <c r="I230" t="s">
        <v>943</v>
      </c>
      <c r="J230" t="s">
        <v>936</v>
      </c>
      <c r="K230" t="s">
        <v>937</v>
      </c>
      <c r="L230" t="s">
        <v>938</v>
      </c>
      <c r="M230"/>
      <c r="N230"/>
      <c r="O230"/>
      <c r="P230" t="s">
        <v>340</v>
      </c>
      <c r="Q230" t="s">
        <v>939</v>
      </c>
      <c r="R230"/>
      <c r="S230" s="12">
        <v>95</v>
      </c>
      <c r="T230"/>
      <c r="U230"/>
      <c r="V230" s="12">
        <v>5</v>
      </c>
      <c r="W230"/>
      <c r="X230"/>
      <c r="Y230"/>
      <c r="Z230"/>
      <c r="AA230"/>
      <c r="AB230"/>
      <c r="AC230"/>
      <c r="AD230"/>
      <c r="AE230"/>
      <c r="AF230"/>
      <c r="AG230"/>
      <c r="AH230" s="14">
        <v>0.2</v>
      </c>
      <c r="AI230"/>
      <c r="AJ230"/>
      <c r="AK230"/>
      <c r="AL230"/>
      <c r="AM230"/>
    </row>
    <row r="231" spans="1:39" ht="15" customHeight="1">
      <c r="A231" t="s">
        <v>192</v>
      </c>
      <c r="B231" s="12">
        <v>102</v>
      </c>
      <c r="C231" s="12">
        <v>106</v>
      </c>
      <c r="D231" s="13">
        <v>1422.15</v>
      </c>
      <c r="E231" s="13">
        <v>1422.19</v>
      </c>
      <c r="F231" t="str">
        <f>""</f>
        <v/>
      </c>
      <c r="G231" t="s">
        <v>947</v>
      </c>
      <c r="H231" s="12">
        <v>2</v>
      </c>
      <c r="I231" t="s">
        <v>943</v>
      </c>
      <c r="J231" t="s">
        <v>936</v>
      </c>
      <c r="K231" t="s">
        <v>937</v>
      </c>
      <c r="L231" t="s">
        <v>938</v>
      </c>
      <c r="M231"/>
      <c r="N231"/>
      <c r="O231"/>
      <c r="P231"/>
      <c r="Q231" t="s">
        <v>952</v>
      </c>
      <c r="R231"/>
      <c r="S231"/>
      <c r="T231"/>
      <c r="U231"/>
      <c r="V231" s="12">
        <v>100</v>
      </c>
      <c r="W231"/>
      <c r="X231"/>
      <c r="Y231"/>
      <c r="Z231"/>
      <c r="AA231"/>
      <c r="AB231"/>
      <c r="AC231"/>
      <c r="AD231"/>
      <c r="AE231"/>
      <c r="AF231"/>
      <c r="AG231"/>
      <c r="AH231" s="14">
        <v>0.5</v>
      </c>
      <c r="AI231"/>
      <c r="AJ231"/>
      <c r="AK231"/>
      <c r="AL231"/>
      <c r="AM231"/>
    </row>
    <row r="232" spans="1:39" ht="15" customHeight="1">
      <c r="A232" t="s">
        <v>192</v>
      </c>
      <c r="B232" s="12">
        <v>112</v>
      </c>
      <c r="C232" s="12">
        <v>114</v>
      </c>
      <c r="D232" s="13">
        <v>1422.25</v>
      </c>
      <c r="E232" s="13">
        <v>1422.27</v>
      </c>
      <c r="F232" t="str">
        <f>""</f>
        <v/>
      </c>
      <c r="G232" t="s">
        <v>947</v>
      </c>
      <c r="H232" s="12">
        <v>1</v>
      </c>
      <c r="I232" t="s">
        <v>943</v>
      </c>
      <c r="J232" t="s">
        <v>936</v>
      </c>
      <c r="K232" t="s">
        <v>937</v>
      </c>
      <c r="L232" t="s">
        <v>938</v>
      </c>
      <c r="M232"/>
      <c r="N232"/>
      <c r="O232"/>
      <c r="P232"/>
      <c r="Q232" t="s">
        <v>939</v>
      </c>
      <c r="R232"/>
      <c r="S232" s="12">
        <v>100</v>
      </c>
      <c r="T232"/>
      <c r="U232"/>
      <c r="V232"/>
      <c r="W232"/>
      <c r="X232"/>
      <c r="Y232"/>
      <c r="Z232"/>
      <c r="AA232"/>
      <c r="AB232"/>
      <c r="AC232"/>
      <c r="AD232"/>
      <c r="AE232"/>
      <c r="AF232"/>
      <c r="AG232"/>
      <c r="AH232" s="12">
        <v>1</v>
      </c>
      <c r="AI232"/>
      <c r="AJ232"/>
      <c r="AK232"/>
      <c r="AL232"/>
      <c r="AM232"/>
    </row>
    <row r="233" spans="1:39" ht="15" customHeight="1">
      <c r="A233" t="s">
        <v>193</v>
      </c>
      <c r="B233" s="12">
        <v>5</v>
      </c>
      <c r="C233" s="12">
        <v>7</v>
      </c>
      <c r="D233" s="13">
        <v>1428.05</v>
      </c>
      <c r="E233" s="13">
        <v>1428.07</v>
      </c>
      <c r="F233" t="str">
        <f>""</f>
        <v/>
      </c>
      <c r="G233" t="s">
        <v>947</v>
      </c>
      <c r="H233" s="12">
        <v>2</v>
      </c>
      <c r="I233" t="s">
        <v>506</v>
      </c>
      <c r="J233" t="s">
        <v>936</v>
      </c>
      <c r="K233" t="s">
        <v>937</v>
      </c>
      <c r="L233" t="s">
        <v>938</v>
      </c>
      <c r="M233"/>
      <c r="N233"/>
      <c r="O233"/>
      <c r="P233"/>
      <c r="Q233" t="s">
        <v>939</v>
      </c>
      <c r="R233"/>
      <c r="S233" s="12">
        <v>90</v>
      </c>
      <c r="T233"/>
      <c r="U233"/>
      <c r="V233" s="12">
        <v>10</v>
      </c>
      <c r="W233"/>
      <c r="X233"/>
      <c r="Y233"/>
      <c r="Z233"/>
      <c r="AA233"/>
      <c r="AB233"/>
      <c r="AC233"/>
      <c r="AD233"/>
      <c r="AE233"/>
      <c r="AF233"/>
      <c r="AG233"/>
      <c r="AH233" s="14">
        <v>1.5</v>
      </c>
      <c r="AI233"/>
      <c r="AJ233"/>
      <c r="AK233"/>
      <c r="AL233"/>
      <c r="AM233"/>
    </row>
    <row r="234" spans="1:39" ht="15" customHeight="1">
      <c r="A234" t="s">
        <v>193</v>
      </c>
      <c r="B234" s="12">
        <v>6</v>
      </c>
      <c r="C234" s="12">
        <v>18</v>
      </c>
      <c r="D234" s="13">
        <v>1428.06</v>
      </c>
      <c r="E234" s="13">
        <v>1428.18</v>
      </c>
      <c r="F234" t="str">
        <f>""</f>
        <v/>
      </c>
      <c r="G234" t="s">
        <v>947</v>
      </c>
      <c r="H234" s="12">
        <v>2</v>
      </c>
      <c r="I234" t="s">
        <v>506</v>
      </c>
      <c r="J234" t="s">
        <v>936</v>
      </c>
      <c r="K234" t="s">
        <v>937</v>
      </c>
      <c r="L234" t="s">
        <v>938</v>
      </c>
      <c r="M234"/>
      <c r="N234"/>
      <c r="O234"/>
      <c r="P234"/>
      <c r="Q234" t="s">
        <v>949</v>
      </c>
      <c r="R234"/>
      <c r="S234" s="12">
        <v>50</v>
      </c>
      <c r="T234"/>
      <c r="U234"/>
      <c r="V234" s="12">
        <v>50</v>
      </c>
      <c r="W234"/>
      <c r="X234"/>
      <c r="Y234"/>
      <c r="Z234"/>
      <c r="AA234"/>
      <c r="AB234"/>
      <c r="AC234"/>
      <c r="AD234"/>
      <c r="AE234"/>
      <c r="AF234"/>
      <c r="AG234"/>
      <c r="AH234" s="14">
        <v>1.5</v>
      </c>
      <c r="AI234"/>
      <c r="AJ234"/>
      <c r="AK234"/>
      <c r="AL234"/>
      <c r="AM234"/>
    </row>
    <row r="235" spans="1:39" ht="15" customHeight="1">
      <c r="A235" t="s">
        <v>193</v>
      </c>
      <c r="B235" s="12">
        <v>21</v>
      </c>
      <c r="C235" s="12">
        <v>21</v>
      </c>
      <c r="D235" s="13">
        <v>1428.21</v>
      </c>
      <c r="E235" s="13">
        <v>1428.21</v>
      </c>
      <c r="F235" t="str">
        <f>""</f>
        <v/>
      </c>
      <c r="G235" t="s">
        <v>942</v>
      </c>
      <c r="H235" s="14">
        <v>0.1</v>
      </c>
      <c r="I235" t="s">
        <v>416</v>
      </c>
      <c r="J235" t="s">
        <v>936</v>
      </c>
      <c r="K235" t="s">
        <v>950</v>
      </c>
      <c r="L235" t="s">
        <v>938</v>
      </c>
      <c r="M235"/>
      <c r="N235"/>
      <c r="O235"/>
      <c r="P235"/>
      <c r="Q235" t="s">
        <v>949</v>
      </c>
      <c r="R235"/>
      <c r="S235" s="12">
        <v>10</v>
      </c>
      <c r="T235"/>
      <c r="U235"/>
      <c r="V235" s="12">
        <v>90</v>
      </c>
      <c r="W235"/>
      <c r="X235"/>
      <c r="Y235"/>
      <c r="Z235"/>
      <c r="AA235"/>
      <c r="AB235"/>
      <c r="AC235"/>
      <c r="AD235"/>
      <c r="AE235"/>
      <c r="AF235"/>
      <c r="AG235"/>
      <c r="AH235"/>
      <c r="AI235"/>
      <c r="AJ235"/>
      <c r="AK235"/>
      <c r="AL235"/>
      <c r="AM235"/>
    </row>
    <row r="236" spans="1:39" ht="15" customHeight="1">
      <c r="A236" t="s">
        <v>193</v>
      </c>
      <c r="B236" s="12">
        <v>21</v>
      </c>
      <c r="C236" s="12">
        <v>39</v>
      </c>
      <c r="D236" s="13">
        <v>1428.21</v>
      </c>
      <c r="E236" s="13">
        <v>1428.39</v>
      </c>
      <c r="F236" t="str">
        <f>""</f>
        <v/>
      </c>
      <c r="G236" t="s">
        <v>934</v>
      </c>
      <c r="H236" s="12">
        <v>3</v>
      </c>
      <c r="I236" t="s">
        <v>935</v>
      </c>
      <c r="J236" t="s">
        <v>936</v>
      </c>
      <c r="K236" t="s">
        <v>937</v>
      </c>
      <c r="L236" t="s">
        <v>938</v>
      </c>
      <c r="M236"/>
      <c r="N236"/>
      <c r="O236"/>
      <c r="P236"/>
      <c r="Q236" t="s">
        <v>939</v>
      </c>
      <c r="R236"/>
      <c r="S236" s="12">
        <v>100</v>
      </c>
      <c r="T236"/>
      <c r="U236"/>
      <c r="V236"/>
      <c r="W236"/>
      <c r="X236"/>
      <c r="Y236"/>
      <c r="Z236"/>
      <c r="AA236"/>
      <c r="AB236"/>
      <c r="AC236"/>
      <c r="AD236"/>
      <c r="AE236"/>
      <c r="AF236"/>
      <c r="AG236"/>
      <c r="AH236" s="12">
        <v>1</v>
      </c>
      <c r="AI236"/>
      <c r="AJ236"/>
      <c r="AK236"/>
      <c r="AL236"/>
      <c r="AM236"/>
    </row>
    <row r="237" spans="1:39" ht="15" customHeight="1">
      <c r="A237" t="s">
        <v>193</v>
      </c>
      <c r="B237" s="12">
        <v>36</v>
      </c>
      <c r="C237" s="12">
        <v>37</v>
      </c>
      <c r="D237" s="13">
        <v>1428.36</v>
      </c>
      <c r="E237" s="13">
        <v>1428.37</v>
      </c>
      <c r="F237" t="str">
        <f>""</f>
        <v/>
      </c>
      <c r="G237" t="s">
        <v>942</v>
      </c>
      <c r="H237" s="12">
        <v>1</v>
      </c>
      <c r="I237" t="s">
        <v>943</v>
      </c>
      <c r="J237" t="s">
        <v>936</v>
      </c>
      <c r="K237" t="s">
        <v>950</v>
      </c>
      <c r="L237" t="s">
        <v>938</v>
      </c>
      <c r="M237"/>
      <c r="N237"/>
      <c r="O237"/>
      <c r="P237"/>
      <c r="Q237" t="s">
        <v>946</v>
      </c>
      <c r="R237"/>
      <c r="S237" s="12">
        <v>50</v>
      </c>
      <c r="T237"/>
      <c r="U237"/>
      <c r="V237" s="12">
        <v>50</v>
      </c>
      <c r="W237"/>
      <c r="X237"/>
      <c r="Y237"/>
      <c r="Z237"/>
      <c r="AA237"/>
      <c r="AB237"/>
      <c r="AC237"/>
      <c r="AD237"/>
      <c r="AE237"/>
      <c r="AF237"/>
      <c r="AG237"/>
      <c r="AH237" s="14">
        <v>0.5</v>
      </c>
      <c r="AI237"/>
      <c r="AJ237"/>
      <c r="AK237"/>
      <c r="AL237"/>
      <c r="AM237"/>
    </row>
    <row r="238" spans="1:39" ht="15" customHeight="1">
      <c r="A238" t="s">
        <v>193</v>
      </c>
      <c r="B238" s="12">
        <v>38</v>
      </c>
      <c r="C238" s="12">
        <v>48</v>
      </c>
      <c r="D238" s="13">
        <v>1428.38</v>
      </c>
      <c r="E238" s="13">
        <v>1428.48</v>
      </c>
      <c r="F238" t="str">
        <f>""</f>
        <v/>
      </c>
      <c r="G238" t="s">
        <v>947</v>
      </c>
      <c r="H238" s="14">
        <v>0.2</v>
      </c>
      <c r="I238" t="s">
        <v>506</v>
      </c>
      <c r="J238" t="s">
        <v>936</v>
      </c>
      <c r="K238" t="s">
        <v>950</v>
      </c>
      <c r="L238" t="s">
        <v>938</v>
      </c>
      <c r="M238"/>
      <c r="N238"/>
      <c r="O238"/>
      <c r="P238"/>
      <c r="Q238" t="s">
        <v>949</v>
      </c>
      <c r="R238"/>
      <c r="S238"/>
      <c r="T238"/>
      <c r="U238"/>
      <c r="V238" s="12">
        <v>100</v>
      </c>
      <c r="W238"/>
      <c r="X238"/>
      <c r="Y238"/>
      <c r="Z238"/>
      <c r="AA238"/>
      <c r="AB238"/>
      <c r="AC238"/>
      <c r="AD238"/>
      <c r="AE238"/>
      <c r="AF238"/>
      <c r="AG238"/>
      <c r="AH238" s="14">
        <v>0.1</v>
      </c>
      <c r="AI238"/>
      <c r="AJ238"/>
      <c r="AK238"/>
      <c r="AL238"/>
      <c r="AM238"/>
    </row>
    <row r="239" spans="1:39" ht="15" customHeight="1">
      <c r="A239" t="s">
        <v>193</v>
      </c>
      <c r="B239" s="12">
        <v>53</v>
      </c>
      <c r="C239" s="12">
        <v>63</v>
      </c>
      <c r="D239" s="13">
        <v>1428.53</v>
      </c>
      <c r="E239" s="13">
        <v>1428.63</v>
      </c>
      <c r="F239" t="str">
        <f>""</f>
        <v/>
      </c>
      <c r="G239" t="s">
        <v>942</v>
      </c>
      <c r="H239" s="14">
        <v>1.5</v>
      </c>
      <c r="I239" t="s">
        <v>506</v>
      </c>
      <c r="J239" t="s">
        <v>936</v>
      </c>
      <c r="K239" t="s">
        <v>950</v>
      </c>
      <c r="L239" t="s">
        <v>938</v>
      </c>
      <c r="M239"/>
      <c r="N239"/>
      <c r="O239"/>
      <c r="P239"/>
      <c r="Q239" t="s">
        <v>946</v>
      </c>
      <c r="R239"/>
      <c r="S239" s="12">
        <v>80</v>
      </c>
      <c r="T239"/>
      <c r="U239"/>
      <c r="V239" s="12">
        <v>20</v>
      </c>
      <c r="W239"/>
      <c r="X239"/>
      <c r="Y239"/>
      <c r="Z239"/>
      <c r="AA239"/>
      <c r="AB239"/>
      <c r="AC239"/>
      <c r="AD239"/>
      <c r="AE239"/>
      <c r="AF239"/>
      <c r="AG239"/>
      <c r="AH239" s="12">
        <v>1</v>
      </c>
      <c r="AI239"/>
      <c r="AJ239"/>
      <c r="AK239"/>
      <c r="AL239"/>
      <c r="AM239"/>
    </row>
    <row r="240" spans="1:39" ht="15" customHeight="1">
      <c r="A240" t="s">
        <v>193</v>
      </c>
      <c r="B240" s="12">
        <v>65</v>
      </c>
      <c r="C240" s="12">
        <v>71</v>
      </c>
      <c r="D240" s="13">
        <v>1428.65</v>
      </c>
      <c r="E240" s="13">
        <v>1428.71</v>
      </c>
      <c r="F240" t="str">
        <f>""</f>
        <v/>
      </c>
      <c r="G240" t="s">
        <v>942</v>
      </c>
      <c r="H240" s="14">
        <v>0.5</v>
      </c>
      <c r="I240" t="s">
        <v>506</v>
      </c>
      <c r="J240" t="s">
        <v>936</v>
      </c>
      <c r="K240" t="s">
        <v>945</v>
      </c>
      <c r="L240" t="s">
        <v>938</v>
      </c>
      <c r="M240"/>
      <c r="N240"/>
      <c r="O240"/>
      <c r="P240"/>
      <c r="Q240" t="s">
        <v>939</v>
      </c>
      <c r="R240"/>
      <c r="S240" s="12">
        <v>100</v>
      </c>
      <c r="T240"/>
      <c r="U240"/>
      <c r="V240"/>
      <c r="W240"/>
      <c r="X240"/>
      <c r="Y240"/>
      <c r="Z240"/>
      <c r="AA240"/>
      <c r="AB240"/>
      <c r="AC240"/>
      <c r="AD240"/>
      <c r="AE240"/>
      <c r="AF240"/>
      <c r="AG240"/>
      <c r="AH240"/>
      <c r="AI240"/>
      <c r="AJ240"/>
      <c r="AK240"/>
      <c r="AL240"/>
      <c r="AM240"/>
    </row>
    <row r="241" spans="1:39" ht="15" customHeight="1">
      <c r="A241" t="s">
        <v>193</v>
      </c>
      <c r="B241" s="12">
        <v>72</v>
      </c>
      <c r="C241" s="12">
        <v>83</v>
      </c>
      <c r="D241" s="13">
        <v>1428.72</v>
      </c>
      <c r="E241" s="13">
        <v>1428.83</v>
      </c>
      <c r="F241" t="str">
        <f>""</f>
        <v/>
      </c>
      <c r="G241" t="s">
        <v>942</v>
      </c>
      <c r="H241" s="14">
        <v>0.3</v>
      </c>
      <c r="I241" t="s">
        <v>506</v>
      </c>
      <c r="J241" t="s">
        <v>936</v>
      </c>
      <c r="K241" t="s">
        <v>937</v>
      </c>
      <c r="L241" t="s">
        <v>938</v>
      </c>
      <c r="M241"/>
      <c r="N241"/>
      <c r="O241"/>
      <c r="P241"/>
      <c r="Q241" t="s">
        <v>939</v>
      </c>
      <c r="R241"/>
      <c r="S241" s="12">
        <v>90</v>
      </c>
      <c r="T241"/>
      <c r="U241"/>
      <c r="V241" s="12">
        <v>10</v>
      </c>
      <c r="W241"/>
      <c r="X241"/>
      <c r="Y241"/>
      <c r="Z241"/>
      <c r="AA241"/>
      <c r="AB241"/>
      <c r="AC241"/>
      <c r="AD241"/>
      <c r="AE241"/>
      <c r="AF241"/>
      <c r="AG241"/>
      <c r="AH241"/>
      <c r="AI241"/>
      <c r="AJ241"/>
      <c r="AK241"/>
      <c r="AL241"/>
      <c r="AM241"/>
    </row>
    <row r="242" spans="1:39" ht="15" customHeight="1">
      <c r="A242" t="s">
        <v>193</v>
      </c>
      <c r="B242" s="12">
        <v>78</v>
      </c>
      <c r="C242" s="12">
        <v>80</v>
      </c>
      <c r="D242" s="13">
        <v>1428.78</v>
      </c>
      <c r="E242" s="14">
        <v>1428.8</v>
      </c>
      <c r="F242" t="str">
        <f>""</f>
        <v/>
      </c>
      <c r="G242" t="s">
        <v>942</v>
      </c>
      <c r="H242" s="14">
        <v>0.1</v>
      </c>
      <c r="I242" t="s">
        <v>943</v>
      </c>
      <c r="J242" t="s">
        <v>936</v>
      </c>
      <c r="K242" t="s">
        <v>945</v>
      </c>
      <c r="L242" t="s">
        <v>938</v>
      </c>
      <c r="M242"/>
      <c r="N242"/>
      <c r="O242"/>
      <c r="P242"/>
      <c r="Q242" t="s">
        <v>939</v>
      </c>
      <c r="R242"/>
      <c r="S242" s="12">
        <v>90</v>
      </c>
      <c r="T242"/>
      <c r="U242"/>
      <c r="V242" s="12">
        <v>10</v>
      </c>
      <c r="W242"/>
      <c r="X242"/>
      <c r="Y242"/>
      <c r="Z242"/>
      <c r="AA242"/>
      <c r="AB242"/>
      <c r="AC242"/>
      <c r="AD242"/>
      <c r="AE242"/>
      <c r="AF242"/>
      <c r="AG242"/>
      <c r="AH242"/>
      <c r="AI242"/>
      <c r="AJ242"/>
      <c r="AK242"/>
      <c r="AL242"/>
      <c r="AM242"/>
    </row>
    <row r="243" spans="1:39" ht="15" customHeight="1">
      <c r="A243" t="s">
        <v>193</v>
      </c>
      <c r="B243" s="12">
        <v>98</v>
      </c>
      <c r="C243" s="12">
        <v>104</v>
      </c>
      <c r="D243" s="13">
        <v>1428.98</v>
      </c>
      <c r="E243" s="13">
        <v>1429.04</v>
      </c>
      <c r="F243" t="str">
        <f>""</f>
        <v/>
      </c>
      <c r="G243" t="s">
        <v>934</v>
      </c>
      <c r="H243" s="14">
        <v>1.5</v>
      </c>
      <c r="I243" t="s">
        <v>935</v>
      </c>
      <c r="J243" t="s">
        <v>936</v>
      </c>
      <c r="K243" t="s">
        <v>945</v>
      </c>
      <c r="L243" t="s">
        <v>938</v>
      </c>
      <c r="M243"/>
      <c r="N243"/>
      <c r="O243"/>
      <c r="P243" t="s">
        <v>977</v>
      </c>
      <c r="Q243" t="s">
        <v>939</v>
      </c>
      <c r="R243"/>
      <c r="S243" s="12">
        <v>100</v>
      </c>
      <c r="T243"/>
      <c r="U243"/>
      <c r="V243"/>
      <c r="W243"/>
      <c r="X243"/>
      <c r="Y243"/>
      <c r="Z243"/>
      <c r="AA243"/>
      <c r="AB243"/>
      <c r="AC243"/>
      <c r="AD243"/>
      <c r="AE243"/>
      <c r="AF243"/>
      <c r="AG243"/>
      <c r="AH243"/>
      <c r="AI243"/>
      <c r="AJ243"/>
      <c r="AK243"/>
      <c r="AL243"/>
      <c r="AM243"/>
    </row>
    <row r="244" spans="1:39" ht="15" customHeight="1">
      <c r="A244" t="s">
        <v>193</v>
      </c>
      <c r="B244" s="12">
        <v>115</v>
      </c>
      <c r="C244" s="12">
        <v>120</v>
      </c>
      <c r="D244" s="13">
        <v>1429.15</v>
      </c>
      <c r="E244" s="14">
        <v>1429.2</v>
      </c>
      <c r="F244" t="str">
        <f>""</f>
        <v/>
      </c>
      <c r="G244" t="s">
        <v>934</v>
      </c>
      <c r="H244"/>
      <c r="I244" t="s">
        <v>935</v>
      </c>
      <c r="J244" t="s">
        <v>936</v>
      </c>
      <c r="K244" t="s">
        <v>937</v>
      </c>
      <c r="L244" t="s">
        <v>938</v>
      </c>
      <c r="M244"/>
      <c r="N244"/>
      <c r="O244"/>
      <c r="P244"/>
      <c r="Q244" t="s">
        <v>939</v>
      </c>
      <c r="R244"/>
      <c r="S244" s="12">
        <v>100</v>
      </c>
      <c r="T244"/>
      <c r="U244"/>
      <c r="V244"/>
      <c r="W244"/>
      <c r="X244"/>
      <c r="Y244"/>
      <c r="Z244"/>
      <c r="AA244"/>
      <c r="AB244"/>
      <c r="AC244"/>
      <c r="AD244"/>
      <c r="AE244"/>
      <c r="AF244"/>
      <c r="AG244"/>
      <c r="AH244"/>
      <c r="AI244"/>
      <c r="AJ244"/>
      <c r="AK244"/>
      <c r="AL244"/>
      <c r="AM244"/>
    </row>
    <row r="245" spans="1:39" ht="15" customHeight="1">
      <c r="A245" t="s">
        <v>731</v>
      </c>
      <c r="B245" s="12">
        <v>0</v>
      </c>
      <c r="C245" s="12">
        <v>3</v>
      </c>
      <c r="D245" s="13">
        <v>1429.35</v>
      </c>
      <c r="E245" s="13">
        <v>1429.38</v>
      </c>
      <c r="F245" t="str">
        <f>""</f>
        <v/>
      </c>
      <c r="G245" t="s">
        <v>942</v>
      </c>
      <c r="H245" s="14">
        <v>0.5</v>
      </c>
      <c r="I245" t="s">
        <v>943</v>
      </c>
      <c r="J245" t="s">
        <v>936</v>
      </c>
      <c r="K245" t="s">
        <v>950</v>
      </c>
      <c r="L245" t="s">
        <v>938</v>
      </c>
      <c r="M245"/>
      <c r="N245"/>
      <c r="O245"/>
      <c r="P245"/>
      <c r="Q245" t="s">
        <v>939</v>
      </c>
      <c r="R245"/>
      <c r="S245" s="12">
        <v>100</v>
      </c>
      <c r="T245"/>
      <c r="U245"/>
      <c r="V245"/>
      <c r="W245"/>
      <c r="X245"/>
      <c r="Y245"/>
      <c r="Z245"/>
      <c r="AA245"/>
      <c r="AB245"/>
      <c r="AC245"/>
      <c r="AD245"/>
      <c r="AE245"/>
      <c r="AF245"/>
      <c r="AG245"/>
      <c r="AH245"/>
      <c r="AI245"/>
      <c r="AJ245"/>
      <c r="AK245"/>
      <c r="AL245"/>
      <c r="AM245"/>
    </row>
    <row r="246" spans="1:39" ht="15" customHeight="1">
      <c r="A246" t="s">
        <v>731</v>
      </c>
      <c r="B246" s="12">
        <v>1</v>
      </c>
      <c r="C246" s="12">
        <v>26</v>
      </c>
      <c r="D246" s="13">
        <v>1429.36</v>
      </c>
      <c r="E246" s="13">
        <v>1429.61</v>
      </c>
      <c r="F246" t="str">
        <f>""</f>
        <v/>
      </c>
      <c r="G246" t="s">
        <v>934</v>
      </c>
      <c r="H246" s="12">
        <v>4</v>
      </c>
      <c r="I246" t="s">
        <v>506</v>
      </c>
      <c r="J246" t="s">
        <v>936</v>
      </c>
      <c r="K246" t="s">
        <v>945</v>
      </c>
      <c r="L246" t="s">
        <v>938</v>
      </c>
      <c r="M246"/>
      <c r="N246"/>
      <c r="O246"/>
      <c r="P246"/>
      <c r="Q246" t="s">
        <v>939</v>
      </c>
      <c r="R246"/>
      <c r="S246" s="12">
        <v>95</v>
      </c>
      <c r="T246"/>
      <c r="U246"/>
      <c r="V246" s="12">
        <v>5</v>
      </c>
      <c r="W246"/>
      <c r="X246"/>
      <c r="Y246"/>
      <c r="Z246"/>
      <c r="AA246"/>
      <c r="AB246"/>
      <c r="AC246"/>
      <c r="AD246"/>
      <c r="AE246"/>
      <c r="AF246"/>
      <c r="AG246"/>
      <c r="AH246"/>
      <c r="AI246"/>
      <c r="AJ246"/>
      <c r="AK246"/>
      <c r="AL246"/>
      <c r="AM246"/>
    </row>
    <row r="247" spans="1:39" ht="15" customHeight="1">
      <c r="A247" t="s">
        <v>731</v>
      </c>
      <c r="B247" s="12">
        <v>30</v>
      </c>
      <c r="C247" s="12">
        <v>42</v>
      </c>
      <c r="D247" s="13">
        <v>1429.65</v>
      </c>
      <c r="E247" s="13">
        <v>1429.77</v>
      </c>
      <c r="F247" t="str">
        <f>""</f>
        <v/>
      </c>
      <c r="G247" t="s">
        <v>942</v>
      </c>
      <c r="H247" s="12">
        <v>2</v>
      </c>
      <c r="I247" t="s">
        <v>935</v>
      </c>
      <c r="J247" t="s">
        <v>936</v>
      </c>
      <c r="K247" t="s">
        <v>937</v>
      </c>
      <c r="L247" t="s">
        <v>938</v>
      </c>
      <c r="M247"/>
      <c r="N247"/>
      <c r="O247"/>
      <c r="P247"/>
      <c r="Q247" t="s">
        <v>939</v>
      </c>
      <c r="R247"/>
      <c r="S247" s="12">
        <v>100</v>
      </c>
      <c r="T247"/>
      <c r="U247"/>
      <c r="V247"/>
      <c r="W247"/>
      <c r="X247"/>
      <c r="Y247"/>
      <c r="Z247"/>
      <c r="AA247"/>
      <c r="AB247"/>
      <c r="AC247"/>
      <c r="AD247"/>
      <c r="AE247"/>
      <c r="AF247"/>
      <c r="AG247"/>
      <c r="AH247" s="14">
        <v>1.5</v>
      </c>
      <c r="AI247"/>
      <c r="AJ247"/>
      <c r="AK247"/>
      <c r="AL247"/>
      <c r="AM247"/>
    </row>
    <row r="248" spans="1:39" ht="15" customHeight="1">
      <c r="A248" t="s">
        <v>731</v>
      </c>
      <c r="B248" s="12">
        <v>44</v>
      </c>
      <c r="C248" s="12">
        <v>49</v>
      </c>
      <c r="D248" s="13">
        <v>1429.79</v>
      </c>
      <c r="E248" s="13">
        <v>1429.84</v>
      </c>
      <c r="F248" t="str">
        <f>""</f>
        <v/>
      </c>
      <c r="G248" t="s">
        <v>934</v>
      </c>
      <c r="H248" s="14">
        <v>0.5</v>
      </c>
      <c r="I248" t="s">
        <v>943</v>
      </c>
      <c r="J248" t="s">
        <v>936</v>
      </c>
      <c r="K248" t="s">
        <v>950</v>
      </c>
      <c r="L248" t="s">
        <v>938</v>
      </c>
      <c r="M248"/>
      <c r="N248"/>
      <c r="O248"/>
      <c r="P248" t="s">
        <v>977</v>
      </c>
      <c r="Q248" t="s">
        <v>946</v>
      </c>
      <c r="R248"/>
      <c r="S248" s="12">
        <v>30</v>
      </c>
      <c r="T248"/>
      <c r="U248"/>
      <c r="V248" s="12">
        <v>70</v>
      </c>
      <c r="W248"/>
      <c r="X248"/>
      <c r="Y248"/>
      <c r="Z248"/>
      <c r="AA248"/>
      <c r="AB248"/>
      <c r="AC248"/>
      <c r="AD248"/>
      <c r="AE248"/>
      <c r="AF248"/>
      <c r="AG248"/>
      <c r="AH248" s="14">
        <v>0.5</v>
      </c>
      <c r="AI248"/>
      <c r="AJ248"/>
      <c r="AK248"/>
      <c r="AL248"/>
      <c r="AM248"/>
    </row>
    <row r="249" spans="1:39" ht="15" customHeight="1">
      <c r="A249" t="s">
        <v>731</v>
      </c>
      <c r="B249" s="12">
        <v>46</v>
      </c>
      <c r="C249" s="12">
        <v>55</v>
      </c>
      <c r="D249" s="13">
        <v>1429.81</v>
      </c>
      <c r="E249" s="14">
        <v>1429.9</v>
      </c>
      <c r="F249" t="str">
        <f>""</f>
        <v/>
      </c>
      <c r="G249" t="s">
        <v>934</v>
      </c>
      <c r="H249" s="14">
        <v>0.3</v>
      </c>
      <c r="I249" t="s">
        <v>506</v>
      </c>
      <c r="J249" t="s">
        <v>936</v>
      </c>
      <c r="K249" t="s">
        <v>937</v>
      </c>
      <c r="L249" t="s">
        <v>938</v>
      </c>
      <c r="M249"/>
      <c r="N249"/>
      <c r="O249"/>
      <c r="P249"/>
      <c r="Q249" t="s">
        <v>949</v>
      </c>
      <c r="R249"/>
      <c r="S249"/>
      <c r="T249"/>
      <c r="U249"/>
      <c r="V249" s="12">
        <v>100</v>
      </c>
      <c r="W249"/>
      <c r="X249"/>
      <c r="Y249"/>
      <c r="Z249"/>
      <c r="AA249"/>
      <c r="AB249"/>
      <c r="AC249"/>
      <c r="AD249"/>
      <c r="AE249"/>
      <c r="AF249"/>
      <c r="AG249"/>
      <c r="AH249" s="14">
        <v>0.2</v>
      </c>
      <c r="AI249"/>
      <c r="AJ249"/>
      <c r="AK249"/>
      <c r="AL249"/>
      <c r="AM249"/>
    </row>
    <row r="250" spans="1:39" ht="15" customHeight="1">
      <c r="A250" t="s">
        <v>731</v>
      </c>
      <c r="B250" s="12">
        <v>55</v>
      </c>
      <c r="C250" s="12">
        <v>57</v>
      </c>
      <c r="D250" s="14">
        <v>1429.9</v>
      </c>
      <c r="E250" s="13">
        <v>1429.92</v>
      </c>
      <c r="F250" t="str">
        <f>""</f>
        <v/>
      </c>
      <c r="G250" t="s">
        <v>947</v>
      </c>
      <c r="H250" s="12">
        <v>2</v>
      </c>
      <c r="I250" t="s">
        <v>416</v>
      </c>
      <c r="J250" t="s">
        <v>936</v>
      </c>
      <c r="K250" t="s">
        <v>950</v>
      </c>
      <c r="L250" t="s">
        <v>938</v>
      </c>
      <c r="M250"/>
      <c r="N250"/>
      <c r="O250"/>
      <c r="P250"/>
      <c r="Q250" t="s">
        <v>939</v>
      </c>
      <c r="R250"/>
      <c r="S250" s="12">
        <v>100</v>
      </c>
      <c r="T250"/>
      <c r="U250"/>
      <c r="V250"/>
      <c r="W250"/>
      <c r="X250"/>
      <c r="Y250"/>
      <c r="Z250"/>
      <c r="AA250"/>
      <c r="AB250"/>
      <c r="AC250"/>
      <c r="AD250"/>
      <c r="AE250"/>
      <c r="AF250"/>
      <c r="AG250"/>
      <c r="AH250" s="14">
        <v>0.5</v>
      </c>
      <c r="AI250"/>
      <c r="AJ250"/>
      <c r="AK250"/>
      <c r="AL250"/>
      <c r="AM250"/>
    </row>
    <row r="251" spans="1:39" ht="15" customHeight="1">
      <c r="A251" t="s">
        <v>731</v>
      </c>
      <c r="B251" s="12">
        <v>58</v>
      </c>
      <c r="C251" s="12">
        <v>64</v>
      </c>
      <c r="D251" s="13">
        <v>1429.93</v>
      </c>
      <c r="E251" s="13">
        <v>1429.99</v>
      </c>
      <c r="F251" t="str">
        <f>""</f>
        <v/>
      </c>
      <c r="G251" t="s">
        <v>934</v>
      </c>
      <c r="H251" s="14">
        <v>0.5</v>
      </c>
      <c r="I251" t="s">
        <v>506</v>
      </c>
      <c r="J251" t="s">
        <v>936</v>
      </c>
      <c r="K251" t="s">
        <v>950</v>
      </c>
      <c r="L251" t="s">
        <v>938</v>
      </c>
      <c r="M251"/>
      <c r="N251"/>
      <c r="O251"/>
      <c r="P251"/>
      <c r="Q251" t="s">
        <v>946</v>
      </c>
      <c r="R251"/>
      <c r="S251" s="12">
        <v>80</v>
      </c>
      <c r="T251"/>
      <c r="U251"/>
      <c r="V251" s="12">
        <v>20</v>
      </c>
      <c r="W251"/>
      <c r="X251"/>
      <c r="Y251"/>
      <c r="Z251"/>
      <c r="AA251"/>
      <c r="AB251"/>
      <c r="AC251"/>
      <c r="AD251"/>
      <c r="AE251"/>
      <c r="AF251"/>
      <c r="AG251"/>
      <c r="AH251" s="14">
        <v>0.5</v>
      </c>
      <c r="AI251"/>
      <c r="AJ251"/>
      <c r="AK251"/>
      <c r="AL251"/>
      <c r="AM251"/>
    </row>
    <row r="252" spans="1:39" ht="15" customHeight="1">
      <c r="A252" t="s">
        <v>731</v>
      </c>
      <c r="B252" s="12">
        <v>65</v>
      </c>
      <c r="C252" s="12">
        <v>71</v>
      </c>
      <c r="D252" s="12">
        <v>1430</v>
      </c>
      <c r="E252" s="13">
        <v>1430.06</v>
      </c>
      <c r="F252" t="str">
        <f>""</f>
        <v/>
      </c>
      <c r="G252" t="s">
        <v>934</v>
      </c>
      <c r="H252" s="12">
        <v>2</v>
      </c>
      <c r="I252" t="s">
        <v>935</v>
      </c>
      <c r="J252" t="s">
        <v>936</v>
      </c>
      <c r="K252" t="s">
        <v>937</v>
      </c>
      <c r="L252" t="s">
        <v>938</v>
      </c>
      <c r="M252"/>
      <c r="N252"/>
      <c r="O252"/>
      <c r="P252" t="s">
        <v>977</v>
      </c>
      <c r="Q252" t="s">
        <v>939</v>
      </c>
      <c r="R252"/>
      <c r="S252" s="12">
        <v>100</v>
      </c>
      <c r="T252"/>
      <c r="U252"/>
      <c r="V252"/>
      <c r="W252"/>
      <c r="X252"/>
      <c r="Y252"/>
      <c r="Z252"/>
      <c r="AA252"/>
      <c r="AB252"/>
      <c r="AC252"/>
      <c r="AD252"/>
      <c r="AE252"/>
      <c r="AF252"/>
      <c r="AG252"/>
      <c r="AH252"/>
      <c r="AI252"/>
      <c r="AJ252"/>
      <c r="AK252"/>
      <c r="AL252"/>
      <c r="AM252"/>
    </row>
    <row r="253" spans="1:39" ht="15" customHeight="1">
      <c r="A253" t="s">
        <v>731</v>
      </c>
      <c r="B253" s="12">
        <v>80</v>
      </c>
      <c r="C253" s="12">
        <v>82</v>
      </c>
      <c r="D253" s="13">
        <v>1430.15</v>
      </c>
      <c r="E253" s="13">
        <v>1430.17</v>
      </c>
      <c r="F253" t="str">
        <f>""</f>
        <v/>
      </c>
      <c r="G253" t="s">
        <v>942</v>
      </c>
      <c r="H253" s="14">
        <v>0.1</v>
      </c>
      <c r="I253" t="s">
        <v>416</v>
      </c>
      <c r="J253" t="s">
        <v>936</v>
      </c>
      <c r="K253" t="s">
        <v>937</v>
      </c>
      <c r="L253" t="s">
        <v>938</v>
      </c>
      <c r="M253"/>
      <c r="N253"/>
      <c r="O253"/>
      <c r="P253"/>
      <c r="Q253" t="s">
        <v>949</v>
      </c>
      <c r="R253"/>
      <c r="S253" s="12">
        <v>5</v>
      </c>
      <c r="T253"/>
      <c r="U253"/>
      <c r="V253" s="12">
        <v>95</v>
      </c>
      <c r="W253"/>
      <c r="X253"/>
      <c r="Y253"/>
      <c r="Z253"/>
      <c r="AA253"/>
      <c r="AB253"/>
      <c r="AC253"/>
      <c r="AD253"/>
      <c r="AE253"/>
      <c r="AF253"/>
      <c r="AG253"/>
      <c r="AH253"/>
      <c r="AI253"/>
      <c r="AJ253"/>
      <c r="AK253"/>
      <c r="AL253"/>
      <c r="AM253"/>
    </row>
    <row r="254" spans="1:39" ht="15" customHeight="1">
      <c r="A254" t="s">
        <v>731</v>
      </c>
      <c r="B254" s="14">
        <v>81.5</v>
      </c>
      <c r="C254" s="14">
        <v>82.5</v>
      </c>
      <c r="D254" s="16">
        <v>1430.165</v>
      </c>
      <c r="E254" s="16">
        <v>1430.175</v>
      </c>
      <c r="F254" t="str">
        <f>""</f>
        <v/>
      </c>
      <c r="G254" t="s">
        <v>934</v>
      </c>
      <c r="H254" s="14">
        <v>0.1</v>
      </c>
      <c r="I254" t="s">
        <v>416</v>
      </c>
      <c r="J254" t="s">
        <v>936</v>
      </c>
      <c r="K254" t="s">
        <v>937</v>
      </c>
      <c r="L254" t="s">
        <v>938</v>
      </c>
      <c r="M254"/>
      <c r="N254"/>
      <c r="O254"/>
      <c r="P254"/>
      <c r="Q254" t="s">
        <v>949</v>
      </c>
      <c r="R254"/>
      <c r="S254" s="12">
        <v>5</v>
      </c>
      <c r="T254"/>
      <c r="U254"/>
      <c r="V254" s="12">
        <v>95</v>
      </c>
      <c r="W254"/>
      <c r="X254"/>
      <c r="Y254"/>
      <c r="Z254"/>
      <c r="AA254"/>
      <c r="AB254"/>
      <c r="AC254"/>
      <c r="AD254"/>
      <c r="AE254"/>
      <c r="AF254"/>
      <c r="AG254"/>
      <c r="AH254"/>
      <c r="AI254"/>
      <c r="AJ254"/>
      <c r="AK254"/>
      <c r="AL254"/>
      <c r="AM254"/>
    </row>
    <row r="255" spans="1:39" ht="15" customHeight="1">
      <c r="A255" t="s">
        <v>731</v>
      </c>
      <c r="B255" s="12">
        <v>85</v>
      </c>
      <c r="C255" s="12">
        <v>86</v>
      </c>
      <c r="D255" s="14">
        <v>1430.2</v>
      </c>
      <c r="E255" s="13">
        <v>1430.21</v>
      </c>
      <c r="F255" t="str">
        <f>""</f>
        <v/>
      </c>
      <c r="G255" t="s">
        <v>947</v>
      </c>
      <c r="H255" s="14">
        <v>0.5</v>
      </c>
      <c r="I255" t="s">
        <v>416</v>
      </c>
      <c r="J255" t="s">
        <v>936</v>
      </c>
      <c r="K255" t="s">
        <v>937</v>
      </c>
      <c r="L255" t="s">
        <v>938</v>
      </c>
      <c r="M255"/>
      <c r="N255"/>
      <c r="O255"/>
      <c r="P255"/>
      <c r="Q255" t="s">
        <v>949</v>
      </c>
      <c r="R255"/>
      <c r="S255" s="12">
        <v>5</v>
      </c>
      <c r="T255"/>
      <c r="U255"/>
      <c r="V255" s="12">
        <v>95</v>
      </c>
      <c r="W255"/>
      <c r="X255"/>
      <c r="Y255"/>
      <c r="Z255"/>
      <c r="AA255"/>
      <c r="AB255"/>
      <c r="AC255"/>
      <c r="AD255"/>
      <c r="AE255"/>
      <c r="AF255"/>
      <c r="AG255"/>
      <c r="AH255" s="14">
        <v>0.5</v>
      </c>
      <c r="AI255"/>
      <c r="AJ255"/>
      <c r="AK255"/>
      <c r="AL255"/>
      <c r="AM255"/>
    </row>
    <row r="256" spans="1:39" ht="15" customHeight="1">
      <c r="A256" t="s">
        <v>731</v>
      </c>
      <c r="B256" s="12">
        <v>90</v>
      </c>
      <c r="C256" s="12">
        <v>91</v>
      </c>
      <c r="D256" s="13">
        <v>1430.25</v>
      </c>
      <c r="E256" s="13">
        <v>1430.26</v>
      </c>
      <c r="F256" t="str">
        <f>""</f>
        <v/>
      </c>
      <c r="G256" t="s">
        <v>934</v>
      </c>
      <c r="H256" s="14">
        <v>0.2</v>
      </c>
      <c r="I256" t="s">
        <v>416</v>
      </c>
      <c r="J256" t="s">
        <v>936</v>
      </c>
      <c r="K256" t="s">
        <v>937</v>
      </c>
      <c r="L256" t="s">
        <v>938</v>
      </c>
      <c r="M256"/>
      <c r="N256"/>
      <c r="O256"/>
      <c r="P256"/>
      <c r="Q256" t="s">
        <v>949</v>
      </c>
      <c r="R256"/>
      <c r="S256" s="12">
        <v>5</v>
      </c>
      <c r="T256"/>
      <c r="U256"/>
      <c r="V256" s="12">
        <v>95</v>
      </c>
      <c r="W256"/>
      <c r="X256"/>
      <c r="Y256"/>
      <c r="Z256"/>
      <c r="AA256"/>
      <c r="AB256"/>
      <c r="AC256"/>
      <c r="AD256"/>
      <c r="AE256"/>
      <c r="AF256"/>
      <c r="AG256"/>
      <c r="AH256"/>
      <c r="AI256"/>
      <c r="AJ256"/>
      <c r="AK256"/>
      <c r="AL256"/>
      <c r="AM256"/>
    </row>
    <row r="257" spans="1:39" ht="15" customHeight="1">
      <c r="A257" t="s">
        <v>731</v>
      </c>
      <c r="B257" s="12">
        <v>91</v>
      </c>
      <c r="C257" s="12">
        <v>92</v>
      </c>
      <c r="D257" s="13">
        <v>1430.26</v>
      </c>
      <c r="E257" s="13">
        <v>1430.27</v>
      </c>
      <c r="F257" t="str">
        <f>""</f>
        <v/>
      </c>
      <c r="G257" t="s">
        <v>947</v>
      </c>
      <c r="H257" s="14">
        <v>0.2</v>
      </c>
      <c r="I257" t="s">
        <v>416</v>
      </c>
      <c r="J257" t="s">
        <v>936</v>
      </c>
      <c r="K257" t="s">
        <v>945</v>
      </c>
      <c r="L257" t="s">
        <v>938</v>
      </c>
      <c r="M257"/>
      <c r="N257"/>
      <c r="O257"/>
      <c r="P257"/>
      <c r="Q257" t="s">
        <v>949</v>
      </c>
      <c r="R257"/>
      <c r="S257" s="12">
        <v>5</v>
      </c>
      <c r="T257"/>
      <c r="U257"/>
      <c r="V257" s="12">
        <v>95</v>
      </c>
      <c r="W257"/>
      <c r="X257"/>
      <c r="Y257"/>
      <c r="Z257"/>
      <c r="AA257"/>
      <c r="AB257"/>
      <c r="AC257"/>
      <c r="AD257"/>
      <c r="AE257"/>
      <c r="AF257"/>
      <c r="AG257"/>
      <c r="AH257"/>
      <c r="AI257"/>
      <c r="AJ257"/>
      <c r="AK257"/>
      <c r="AL257"/>
      <c r="AM257"/>
    </row>
    <row r="258" spans="1:39" ht="15" customHeight="1">
      <c r="A258" t="s">
        <v>731</v>
      </c>
      <c r="B258" s="12">
        <v>93</v>
      </c>
      <c r="C258" s="12">
        <v>97</v>
      </c>
      <c r="D258" s="13">
        <v>1430.28</v>
      </c>
      <c r="E258" s="13">
        <v>1430.32</v>
      </c>
      <c r="F258" t="str">
        <f>""</f>
        <v/>
      </c>
      <c r="G258" t="s">
        <v>947</v>
      </c>
      <c r="H258" s="14">
        <v>0.2</v>
      </c>
      <c r="I258" t="s">
        <v>416</v>
      </c>
      <c r="J258" t="s">
        <v>936</v>
      </c>
      <c r="K258" t="s">
        <v>937</v>
      </c>
      <c r="L258" t="s">
        <v>938</v>
      </c>
      <c r="M258"/>
      <c r="N258"/>
      <c r="O258"/>
      <c r="P258"/>
      <c r="Q258" t="s">
        <v>949</v>
      </c>
      <c r="R258"/>
      <c r="S258" s="12">
        <v>5</v>
      </c>
      <c r="T258"/>
      <c r="U258"/>
      <c r="V258" s="12">
        <v>95</v>
      </c>
      <c r="W258"/>
      <c r="X258"/>
      <c r="Y258"/>
      <c r="Z258"/>
      <c r="AA258"/>
      <c r="AB258"/>
      <c r="AC258"/>
      <c r="AD258"/>
      <c r="AE258"/>
      <c r="AF258"/>
      <c r="AG258"/>
      <c r="AH258"/>
      <c r="AI258"/>
      <c r="AJ258"/>
      <c r="AK258"/>
      <c r="AL258"/>
      <c r="AM258"/>
    </row>
    <row r="259" spans="1:39" ht="15" customHeight="1">
      <c r="A259" t="s">
        <v>731</v>
      </c>
      <c r="B259" s="12">
        <v>100</v>
      </c>
      <c r="C259" s="12">
        <v>101</v>
      </c>
      <c r="D259" s="13">
        <v>1430.35</v>
      </c>
      <c r="E259" s="13">
        <v>1430.36</v>
      </c>
      <c r="F259" t="str">
        <f>""</f>
        <v/>
      </c>
      <c r="G259" t="s">
        <v>947</v>
      </c>
      <c r="H259" s="14">
        <v>0.8</v>
      </c>
      <c r="I259" t="s">
        <v>943</v>
      </c>
      <c r="J259" t="s">
        <v>936</v>
      </c>
      <c r="K259" t="s">
        <v>945</v>
      </c>
      <c r="L259" t="s">
        <v>938</v>
      </c>
      <c r="M259"/>
      <c r="N259"/>
      <c r="O259"/>
      <c r="P259"/>
      <c r="Q259" t="s">
        <v>946</v>
      </c>
      <c r="R259"/>
      <c r="S259" s="12">
        <v>50</v>
      </c>
      <c r="T259"/>
      <c r="U259"/>
      <c r="V259" s="12">
        <v>50</v>
      </c>
      <c r="W259"/>
      <c r="X259"/>
      <c r="Y259"/>
      <c r="Z259"/>
      <c r="AA259"/>
      <c r="AB259"/>
      <c r="AC259"/>
      <c r="AD259"/>
      <c r="AE259"/>
      <c r="AF259"/>
      <c r="AG259"/>
      <c r="AH259" s="14">
        <v>0.5</v>
      </c>
      <c r="AI259"/>
      <c r="AJ259"/>
      <c r="AK259"/>
      <c r="AL259"/>
      <c r="AM259"/>
    </row>
    <row r="260" spans="1:39" ht="15" customHeight="1">
      <c r="A260" t="s">
        <v>731</v>
      </c>
      <c r="B260" s="12">
        <v>110</v>
      </c>
      <c r="C260" s="14">
        <v>131.5</v>
      </c>
      <c r="D260" s="13">
        <v>1430.45</v>
      </c>
      <c r="E260" s="16">
        <v>1430.665</v>
      </c>
      <c r="F260" t="str">
        <f>""</f>
        <v/>
      </c>
      <c r="G260" t="s">
        <v>947</v>
      </c>
      <c r="H260" s="14">
        <v>1.8</v>
      </c>
      <c r="I260" t="s">
        <v>506</v>
      </c>
      <c r="J260" t="s">
        <v>936</v>
      </c>
      <c r="K260" t="s">
        <v>937</v>
      </c>
      <c r="L260" t="s">
        <v>938</v>
      </c>
      <c r="M260"/>
      <c r="N260"/>
      <c r="O260"/>
      <c r="P260"/>
      <c r="Q260" t="s">
        <v>946</v>
      </c>
      <c r="R260"/>
      <c r="S260" s="12">
        <v>80</v>
      </c>
      <c r="T260"/>
      <c r="U260"/>
      <c r="V260" s="12">
        <v>20</v>
      </c>
      <c r="W260"/>
      <c r="X260"/>
      <c r="Y260"/>
      <c r="Z260"/>
      <c r="AA260"/>
      <c r="AB260"/>
      <c r="AC260"/>
      <c r="AD260"/>
      <c r="AE260"/>
      <c r="AF260"/>
      <c r="AG260"/>
      <c r="AH260" s="14">
        <v>0.5</v>
      </c>
      <c r="AI260"/>
      <c r="AJ260"/>
      <c r="AK260"/>
      <c r="AL260"/>
      <c r="AM260"/>
    </row>
    <row r="261" spans="1:39" ht="15" customHeight="1">
      <c r="A261" t="s">
        <v>731</v>
      </c>
      <c r="B261" s="12">
        <v>126</v>
      </c>
      <c r="C261" s="14">
        <v>130.5</v>
      </c>
      <c r="D261" s="13">
        <v>1430.61</v>
      </c>
      <c r="E261" s="16">
        <v>1430.655</v>
      </c>
      <c r="F261" t="str">
        <f>""</f>
        <v/>
      </c>
      <c r="G261" t="s">
        <v>947</v>
      </c>
      <c r="H261" s="14">
        <v>1.5</v>
      </c>
      <c r="I261" t="s">
        <v>506</v>
      </c>
      <c r="J261" t="s">
        <v>936</v>
      </c>
      <c r="K261" t="s">
        <v>937</v>
      </c>
      <c r="L261" t="s">
        <v>938</v>
      </c>
      <c r="M261"/>
      <c r="N261"/>
      <c r="O261"/>
      <c r="P261"/>
      <c r="Q261" t="s">
        <v>949</v>
      </c>
      <c r="R261"/>
      <c r="S261" s="12">
        <v>10</v>
      </c>
      <c r="T261"/>
      <c r="U261"/>
      <c r="V261" s="12">
        <v>90</v>
      </c>
      <c r="W261"/>
      <c r="X261"/>
      <c r="Y261"/>
      <c r="Z261"/>
      <c r="AA261"/>
      <c r="AB261"/>
      <c r="AC261"/>
      <c r="AD261"/>
      <c r="AE261"/>
      <c r="AF261"/>
      <c r="AG261"/>
      <c r="AH261" s="14">
        <v>0.5</v>
      </c>
      <c r="AI261"/>
      <c r="AJ261"/>
      <c r="AK261"/>
      <c r="AL261"/>
      <c r="AM261"/>
    </row>
    <row r="262" spans="1:39" ht="15" customHeight="1">
      <c r="A262" t="s">
        <v>731</v>
      </c>
      <c r="B262" s="12">
        <v>136</v>
      </c>
      <c r="C262" s="12">
        <v>141</v>
      </c>
      <c r="D262" s="13">
        <v>1430.71</v>
      </c>
      <c r="E262" s="13">
        <v>1430.76</v>
      </c>
      <c r="F262" t="str">
        <f>""</f>
        <v/>
      </c>
      <c r="G262" t="s">
        <v>947</v>
      </c>
      <c r="H262" s="12">
        <v>2</v>
      </c>
      <c r="I262" t="s">
        <v>943</v>
      </c>
      <c r="J262" t="s">
        <v>936</v>
      </c>
      <c r="K262" t="s">
        <v>950</v>
      </c>
      <c r="L262" t="s">
        <v>938</v>
      </c>
      <c r="M262"/>
      <c r="N262"/>
      <c r="O262"/>
      <c r="P262"/>
      <c r="Q262" t="s">
        <v>949</v>
      </c>
      <c r="R262"/>
      <c r="S262" s="12">
        <v>5</v>
      </c>
      <c r="T262"/>
      <c r="U262"/>
      <c r="V262" s="12">
        <v>95</v>
      </c>
      <c r="W262"/>
      <c r="X262"/>
      <c r="Y262"/>
      <c r="Z262"/>
      <c r="AA262"/>
      <c r="AB262"/>
      <c r="AC262"/>
      <c r="AD262"/>
      <c r="AE262"/>
      <c r="AF262"/>
      <c r="AG262"/>
      <c r="AH262" s="12">
        <v>2</v>
      </c>
      <c r="AI262"/>
      <c r="AJ262"/>
      <c r="AK262"/>
      <c r="AL262"/>
      <c r="AM262"/>
    </row>
    <row r="263" spans="1:39" ht="15" customHeight="1">
      <c r="A263" t="s">
        <v>731</v>
      </c>
      <c r="B263" s="12">
        <v>141</v>
      </c>
      <c r="C263" s="12">
        <v>147</v>
      </c>
      <c r="D263" s="13">
        <v>1430.76</v>
      </c>
      <c r="E263" s="13">
        <v>1430.82</v>
      </c>
      <c r="F263" t="str">
        <f>""</f>
        <v/>
      </c>
      <c r="G263" t="s">
        <v>934</v>
      </c>
      <c r="H263" s="12">
        <v>2</v>
      </c>
      <c r="I263" t="s">
        <v>506</v>
      </c>
      <c r="J263" t="s">
        <v>936</v>
      </c>
      <c r="K263" t="s">
        <v>950</v>
      </c>
      <c r="L263" t="s">
        <v>938</v>
      </c>
      <c r="M263"/>
      <c r="N263"/>
      <c r="O263"/>
      <c r="P263" t="s">
        <v>340</v>
      </c>
      <c r="Q263" t="s">
        <v>939</v>
      </c>
      <c r="R263"/>
      <c r="S263" s="12">
        <v>100</v>
      </c>
      <c r="T263"/>
      <c r="U263"/>
      <c r="V263"/>
      <c r="W263"/>
      <c r="X263"/>
      <c r="Y263"/>
      <c r="Z263"/>
      <c r="AA263"/>
      <c r="AB263"/>
      <c r="AC263"/>
      <c r="AD263"/>
      <c r="AE263"/>
      <c r="AF263"/>
      <c r="AG263"/>
      <c r="AH263"/>
      <c r="AI263"/>
      <c r="AJ263"/>
      <c r="AK263"/>
      <c r="AL263"/>
      <c r="AM263"/>
    </row>
    <row r="264" spans="1:39" ht="15" customHeight="1">
      <c r="A264" t="s">
        <v>194</v>
      </c>
      <c r="B264" s="12">
        <v>4</v>
      </c>
      <c r="C264" s="12">
        <v>14</v>
      </c>
      <c r="D264" s="13">
        <v>1430.89</v>
      </c>
      <c r="E264" s="13">
        <v>1430.99</v>
      </c>
      <c r="F264" t="str">
        <f>""</f>
        <v/>
      </c>
      <c r="G264" t="s">
        <v>934</v>
      </c>
      <c r="H264" s="12">
        <v>4</v>
      </c>
      <c r="I264" t="s">
        <v>506</v>
      </c>
      <c r="J264" t="s">
        <v>936</v>
      </c>
      <c r="K264" t="s">
        <v>950</v>
      </c>
      <c r="L264" t="s">
        <v>938</v>
      </c>
      <c r="M264"/>
      <c r="N264"/>
      <c r="O264"/>
      <c r="P264" t="s">
        <v>340</v>
      </c>
      <c r="Q264" t="s">
        <v>939</v>
      </c>
      <c r="R264"/>
      <c r="S264" s="12">
        <v>100</v>
      </c>
      <c r="T264"/>
      <c r="U264"/>
      <c r="V264"/>
      <c r="W264"/>
      <c r="X264"/>
      <c r="Y264"/>
      <c r="Z264"/>
      <c r="AA264"/>
      <c r="AB264"/>
      <c r="AC264"/>
      <c r="AD264"/>
      <c r="AE264"/>
      <c r="AF264"/>
      <c r="AG264"/>
      <c r="AH264"/>
      <c r="AI264"/>
      <c r="AJ264"/>
      <c r="AK264"/>
      <c r="AL264"/>
      <c r="AM264"/>
    </row>
    <row r="265" spans="1:39" ht="15" customHeight="1">
      <c r="A265" t="s">
        <v>194</v>
      </c>
      <c r="B265" s="12">
        <v>15</v>
      </c>
      <c r="C265" s="12">
        <v>24</v>
      </c>
      <c r="D265" s="12">
        <v>1431</v>
      </c>
      <c r="E265" s="13">
        <v>1431.09</v>
      </c>
      <c r="F265" t="str">
        <f>""</f>
        <v/>
      </c>
      <c r="G265" t="s">
        <v>934</v>
      </c>
      <c r="H265" s="12">
        <v>4</v>
      </c>
      <c r="I265" t="s">
        <v>506</v>
      </c>
      <c r="J265" t="s">
        <v>936</v>
      </c>
      <c r="K265" t="s">
        <v>950</v>
      </c>
      <c r="L265" t="s">
        <v>938</v>
      </c>
      <c r="M265"/>
      <c r="N265"/>
      <c r="O265"/>
      <c r="P265"/>
      <c r="Q265" t="s">
        <v>939</v>
      </c>
      <c r="R265"/>
      <c r="S265" s="12">
        <v>100</v>
      </c>
      <c r="T265"/>
      <c r="U265"/>
      <c r="V265"/>
      <c r="W265"/>
      <c r="X265"/>
      <c r="Y265"/>
      <c r="Z265"/>
      <c r="AA265"/>
      <c r="AB265"/>
      <c r="AC265"/>
      <c r="AD265"/>
      <c r="AE265"/>
      <c r="AF265"/>
      <c r="AG265"/>
      <c r="AH265" s="12">
        <v>1</v>
      </c>
      <c r="AI265"/>
      <c r="AJ265"/>
      <c r="AK265"/>
      <c r="AL265"/>
      <c r="AM265"/>
    </row>
    <row r="266" spans="1:39" ht="15" customHeight="1">
      <c r="A266" t="s">
        <v>194</v>
      </c>
      <c r="B266" s="12">
        <v>24</v>
      </c>
      <c r="C266" s="12">
        <v>30</v>
      </c>
      <c r="D266" s="13">
        <v>1431.09</v>
      </c>
      <c r="E266" s="13">
        <v>1431.15</v>
      </c>
      <c r="F266" t="str">
        <f>""</f>
        <v/>
      </c>
      <c r="G266" t="s">
        <v>947</v>
      </c>
      <c r="H266" s="14">
        <v>1.5</v>
      </c>
      <c r="I266" t="s">
        <v>506</v>
      </c>
      <c r="J266" t="s">
        <v>936</v>
      </c>
      <c r="K266" t="s">
        <v>945</v>
      </c>
      <c r="L266" t="s">
        <v>938</v>
      </c>
      <c r="M266"/>
      <c r="N266"/>
      <c r="O266"/>
      <c r="P266" t="s">
        <v>340</v>
      </c>
      <c r="Q266" t="s">
        <v>939</v>
      </c>
      <c r="R266"/>
      <c r="S266" s="12">
        <v>100</v>
      </c>
      <c r="T266"/>
      <c r="U266"/>
      <c r="V266"/>
      <c r="W266"/>
      <c r="X266"/>
      <c r="Y266"/>
      <c r="Z266"/>
      <c r="AA266"/>
      <c r="AB266"/>
      <c r="AC266"/>
      <c r="AD266"/>
      <c r="AE266"/>
      <c r="AF266"/>
      <c r="AG266"/>
      <c r="AH266" s="12">
        <v>1</v>
      </c>
      <c r="AI266"/>
      <c r="AJ266"/>
      <c r="AK266"/>
      <c r="AL266"/>
      <c r="AM266"/>
    </row>
    <row r="267" spans="1:39" ht="15" customHeight="1">
      <c r="A267" t="s">
        <v>194</v>
      </c>
      <c r="B267" s="12">
        <v>31</v>
      </c>
      <c r="C267" s="12">
        <v>35</v>
      </c>
      <c r="D267" s="13">
        <v>1431.16</v>
      </c>
      <c r="E267" s="14">
        <v>1431.2</v>
      </c>
      <c r="F267" t="str">
        <f>""</f>
        <v/>
      </c>
      <c r="G267" t="s">
        <v>947</v>
      </c>
      <c r="H267" s="14">
        <v>0.2</v>
      </c>
      <c r="I267" t="s">
        <v>943</v>
      </c>
      <c r="J267" t="s">
        <v>936</v>
      </c>
      <c r="K267" t="s">
        <v>937</v>
      </c>
      <c r="L267" t="s">
        <v>938</v>
      </c>
      <c r="M267"/>
      <c r="N267"/>
      <c r="O267"/>
      <c r="P267"/>
      <c r="Q267" t="s">
        <v>949</v>
      </c>
      <c r="R267"/>
      <c r="S267"/>
      <c r="T267"/>
      <c r="U267"/>
      <c r="V267" s="12">
        <v>100</v>
      </c>
      <c r="W267"/>
      <c r="X267"/>
      <c r="Y267"/>
      <c r="Z267"/>
      <c r="AA267"/>
      <c r="AB267"/>
      <c r="AC267"/>
      <c r="AD267"/>
      <c r="AE267"/>
      <c r="AF267"/>
      <c r="AG267"/>
      <c r="AH267" s="14">
        <v>1.5</v>
      </c>
      <c r="AI267"/>
      <c r="AJ267"/>
      <c r="AK267"/>
      <c r="AL267"/>
      <c r="AM267"/>
    </row>
    <row r="268" spans="1:39" ht="15" customHeight="1">
      <c r="A268" t="s">
        <v>194</v>
      </c>
      <c r="B268" s="12">
        <v>34</v>
      </c>
      <c r="C268" s="12">
        <v>36</v>
      </c>
      <c r="D268" s="13">
        <v>1431.19</v>
      </c>
      <c r="E268" s="13">
        <v>1431.21</v>
      </c>
      <c r="F268" t="str">
        <f>""</f>
        <v/>
      </c>
      <c r="G268" t="s">
        <v>947</v>
      </c>
      <c r="H268" s="14">
        <v>1.5</v>
      </c>
      <c r="I268" t="s">
        <v>943</v>
      </c>
      <c r="J268" t="s">
        <v>936</v>
      </c>
      <c r="K268" t="s">
        <v>937</v>
      </c>
      <c r="L268" t="s">
        <v>938</v>
      </c>
      <c r="M268"/>
      <c r="N268"/>
      <c r="O268"/>
      <c r="P268"/>
      <c r="Q268"/>
      <c r="R268"/>
      <c r="S268"/>
      <c r="T268"/>
      <c r="U268"/>
      <c r="V268"/>
      <c r="W268"/>
      <c r="X268"/>
      <c r="Y268"/>
      <c r="Z268"/>
      <c r="AA268"/>
      <c r="AB268"/>
      <c r="AC268"/>
      <c r="AD268"/>
      <c r="AE268"/>
      <c r="AF268"/>
      <c r="AG268"/>
      <c r="AH268"/>
      <c r="AI268"/>
      <c r="AJ268"/>
      <c r="AK268"/>
      <c r="AL268"/>
      <c r="AM268"/>
    </row>
    <row r="269" spans="1:39" ht="15" customHeight="1">
      <c r="A269" t="s">
        <v>194</v>
      </c>
      <c r="B269" s="14">
        <v>40.5</v>
      </c>
      <c r="C269" s="12">
        <v>43</v>
      </c>
      <c r="D269" s="16">
        <v>1431.2550000000001</v>
      </c>
      <c r="E269" s="13">
        <v>1431.28</v>
      </c>
      <c r="F269" t="str">
        <f>""</f>
        <v/>
      </c>
      <c r="G269" t="s">
        <v>947</v>
      </c>
      <c r="H269" s="14">
        <v>1.5</v>
      </c>
      <c r="I269" t="s">
        <v>416</v>
      </c>
      <c r="J269" t="s">
        <v>936</v>
      </c>
      <c r="K269" t="s">
        <v>937</v>
      </c>
      <c r="L269" t="s">
        <v>938</v>
      </c>
      <c r="M269"/>
      <c r="N269"/>
      <c r="O269"/>
      <c r="P269" t="s">
        <v>978</v>
      </c>
      <c r="Q269" t="s">
        <v>946</v>
      </c>
      <c r="R269"/>
      <c r="S269" s="12">
        <v>80</v>
      </c>
      <c r="T269"/>
      <c r="U269"/>
      <c r="V269" s="12">
        <v>20</v>
      </c>
      <c r="W269"/>
      <c r="X269"/>
      <c r="Y269"/>
      <c r="Z269"/>
      <c r="AA269"/>
      <c r="AB269"/>
      <c r="AC269"/>
      <c r="AD269"/>
      <c r="AE269"/>
      <c r="AF269"/>
      <c r="AG269"/>
      <c r="AH269" s="12">
        <v>1</v>
      </c>
      <c r="AI269"/>
      <c r="AJ269"/>
      <c r="AK269"/>
      <c r="AL269"/>
      <c r="AM269"/>
    </row>
    <row r="270" spans="1:39" ht="15" customHeight="1">
      <c r="A270" t="s">
        <v>194</v>
      </c>
      <c r="B270" s="12">
        <v>46</v>
      </c>
      <c r="C270" s="12">
        <v>48</v>
      </c>
      <c r="D270" s="13">
        <v>1431.31</v>
      </c>
      <c r="E270" s="13">
        <v>1431.33</v>
      </c>
      <c r="F270" t="str">
        <f>""</f>
        <v/>
      </c>
      <c r="G270" t="s">
        <v>947</v>
      </c>
      <c r="H270" s="14">
        <v>0.3</v>
      </c>
      <c r="I270" t="s">
        <v>506</v>
      </c>
      <c r="J270" t="s">
        <v>936</v>
      </c>
      <c r="K270" t="s">
        <v>945</v>
      </c>
      <c r="L270" t="s">
        <v>938</v>
      </c>
      <c r="M270"/>
      <c r="N270"/>
      <c r="O270"/>
      <c r="P270"/>
      <c r="Q270" t="s">
        <v>949</v>
      </c>
      <c r="R270"/>
      <c r="S270"/>
      <c r="T270"/>
      <c r="U270"/>
      <c r="V270" s="12">
        <v>100</v>
      </c>
      <c r="W270"/>
      <c r="X270"/>
      <c r="Y270"/>
      <c r="Z270"/>
      <c r="AA270"/>
      <c r="AB270"/>
      <c r="AC270"/>
      <c r="AD270"/>
      <c r="AE270"/>
      <c r="AF270"/>
      <c r="AG270"/>
      <c r="AH270" s="14">
        <v>0.2</v>
      </c>
      <c r="AI270"/>
      <c r="AJ270"/>
      <c r="AK270"/>
      <c r="AL270"/>
      <c r="AM270"/>
    </row>
    <row r="271" spans="1:39" ht="15" customHeight="1">
      <c r="A271" t="s">
        <v>194</v>
      </c>
      <c r="B271" s="14">
        <v>50.5</v>
      </c>
      <c r="C271" s="12">
        <v>54</v>
      </c>
      <c r="D271" s="16">
        <v>1431.355</v>
      </c>
      <c r="E271" s="13">
        <v>1431.39</v>
      </c>
      <c r="F271" t="str">
        <f>""</f>
        <v/>
      </c>
      <c r="G271" t="s">
        <v>947</v>
      </c>
      <c r="H271" s="14">
        <v>0.5</v>
      </c>
      <c r="I271" t="s">
        <v>506</v>
      </c>
      <c r="J271" t="s">
        <v>936</v>
      </c>
      <c r="K271"/>
      <c r="L271" t="s">
        <v>938</v>
      </c>
      <c r="M271"/>
      <c r="N271"/>
      <c r="O271"/>
      <c r="P271"/>
      <c r="Q271" t="s">
        <v>949</v>
      </c>
      <c r="R271"/>
      <c r="S271"/>
      <c r="T271"/>
      <c r="U271"/>
      <c r="V271" s="12">
        <v>100</v>
      </c>
      <c r="W271"/>
      <c r="X271"/>
      <c r="Y271"/>
      <c r="Z271"/>
      <c r="AA271"/>
      <c r="AB271"/>
      <c r="AC271"/>
      <c r="AD271"/>
      <c r="AE271"/>
      <c r="AF271"/>
      <c r="AG271"/>
      <c r="AH271" s="14">
        <v>0.2</v>
      </c>
      <c r="AI271"/>
      <c r="AJ271"/>
      <c r="AK271"/>
      <c r="AL271"/>
      <c r="AM271"/>
    </row>
    <row r="272" spans="1:39" ht="15" customHeight="1">
      <c r="A272" t="s">
        <v>194</v>
      </c>
      <c r="B272" s="12">
        <v>66</v>
      </c>
      <c r="C272" s="12">
        <v>71</v>
      </c>
      <c r="D272" s="13">
        <v>1431.51</v>
      </c>
      <c r="E272" s="13">
        <v>1431.56</v>
      </c>
      <c r="F272" t="str">
        <f>""</f>
        <v/>
      </c>
      <c r="G272" t="s">
        <v>947</v>
      </c>
      <c r="H272"/>
      <c r="I272" t="s">
        <v>506</v>
      </c>
      <c r="J272" t="s">
        <v>936</v>
      </c>
      <c r="K272" t="s">
        <v>937</v>
      </c>
      <c r="L272" t="s">
        <v>938</v>
      </c>
      <c r="M272"/>
      <c r="N272"/>
      <c r="O272"/>
      <c r="P272"/>
      <c r="Q272" t="s">
        <v>949</v>
      </c>
      <c r="R272"/>
      <c r="S272" s="12">
        <v>20</v>
      </c>
      <c r="T272"/>
      <c r="U272"/>
      <c r="V272" s="12">
        <v>80</v>
      </c>
      <c r="W272"/>
      <c r="X272"/>
      <c r="Y272"/>
      <c r="Z272"/>
      <c r="AA272"/>
      <c r="AB272"/>
      <c r="AC272"/>
      <c r="AD272"/>
      <c r="AE272"/>
      <c r="AF272"/>
      <c r="AG272"/>
      <c r="AH272" s="12">
        <v>2</v>
      </c>
      <c r="AI272"/>
      <c r="AJ272"/>
      <c r="AK272"/>
      <c r="AL272"/>
      <c r="AM272"/>
    </row>
    <row r="273" spans="1:39" ht="15" customHeight="1">
      <c r="A273" t="s">
        <v>195</v>
      </c>
      <c r="B273" s="12">
        <v>8</v>
      </c>
      <c r="C273" s="12">
        <v>12</v>
      </c>
      <c r="D273" s="13">
        <v>1432.88</v>
      </c>
      <c r="E273" s="13">
        <v>1432.92</v>
      </c>
      <c r="F273" t="str">
        <f>""</f>
        <v/>
      </c>
      <c r="G273" t="s">
        <v>947</v>
      </c>
      <c r="H273" s="14">
        <v>0.2</v>
      </c>
      <c r="I273" t="s">
        <v>506</v>
      </c>
      <c r="J273" t="s">
        <v>962</v>
      </c>
      <c r="K273" t="s">
        <v>937</v>
      </c>
      <c r="L273" t="s">
        <v>462</v>
      </c>
      <c r="M273"/>
      <c r="N273"/>
      <c r="O273" t="s">
        <v>891</v>
      </c>
      <c r="P273"/>
      <c r="Q273" t="s">
        <v>952</v>
      </c>
      <c r="R273"/>
      <c r="S273"/>
      <c r="T273"/>
      <c r="U273"/>
      <c r="V273"/>
      <c r="W273"/>
      <c r="X273"/>
      <c r="Y273"/>
      <c r="Z273"/>
      <c r="AA273"/>
      <c r="AB273"/>
      <c r="AC273"/>
      <c r="AD273"/>
      <c r="AE273"/>
      <c r="AF273"/>
      <c r="AG273"/>
      <c r="AH273" s="12">
        <v>15</v>
      </c>
      <c r="AI273"/>
      <c r="AJ273"/>
      <c r="AK273"/>
      <c r="AL273"/>
      <c r="AM273"/>
    </row>
    <row r="274" spans="1:39" ht="15" customHeight="1">
      <c r="A274" t="s">
        <v>195</v>
      </c>
      <c r="B274" s="12">
        <v>17</v>
      </c>
      <c r="C274" s="12">
        <v>19</v>
      </c>
      <c r="D274" s="13">
        <v>1432.97</v>
      </c>
      <c r="E274" s="13">
        <v>1432.99</v>
      </c>
      <c r="F274" t="str">
        <f>""</f>
        <v/>
      </c>
      <c r="G274" t="s">
        <v>947</v>
      </c>
      <c r="H274" s="14">
        <v>0.2</v>
      </c>
      <c r="I274" t="s">
        <v>416</v>
      </c>
      <c r="J274" t="s">
        <v>936</v>
      </c>
      <c r="K274" t="s">
        <v>937</v>
      </c>
      <c r="L274" t="s">
        <v>938</v>
      </c>
      <c r="M274"/>
      <c r="N274"/>
      <c r="O274" t="s">
        <v>979</v>
      </c>
      <c r="P274"/>
      <c r="Q274" t="s">
        <v>952</v>
      </c>
      <c r="R274"/>
      <c r="S274"/>
      <c r="T274"/>
      <c r="U274"/>
      <c r="V274"/>
      <c r="W274"/>
      <c r="X274"/>
      <c r="Y274"/>
      <c r="Z274"/>
      <c r="AA274"/>
      <c r="AB274"/>
      <c r="AC274"/>
      <c r="AD274"/>
      <c r="AE274"/>
      <c r="AF274"/>
      <c r="AG274"/>
      <c r="AH274"/>
      <c r="AI274"/>
      <c r="AJ274"/>
      <c r="AK274"/>
      <c r="AL274"/>
      <c r="AM274"/>
    </row>
    <row r="275" spans="1:39" ht="15" customHeight="1">
      <c r="A275" t="s">
        <v>195</v>
      </c>
      <c r="B275" s="12">
        <v>31</v>
      </c>
      <c r="C275" s="12">
        <v>32</v>
      </c>
      <c r="D275" s="13">
        <v>1433.11</v>
      </c>
      <c r="E275" s="13">
        <v>1433.12</v>
      </c>
      <c r="F275" t="str">
        <f>""</f>
        <v/>
      </c>
      <c r="G275" t="s">
        <v>947</v>
      </c>
      <c r="H275" s="14">
        <v>0.1</v>
      </c>
      <c r="I275" t="s">
        <v>416</v>
      </c>
      <c r="J275" t="s">
        <v>936</v>
      </c>
      <c r="K275" t="s">
        <v>937</v>
      </c>
      <c r="L275" t="s">
        <v>938</v>
      </c>
      <c r="M275"/>
      <c r="N275"/>
      <c r="O275" t="s">
        <v>979</v>
      </c>
      <c r="P275"/>
      <c r="Q275" t="s">
        <v>946</v>
      </c>
      <c r="R275"/>
      <c r="S275"/>
      <c r="T275"/>
      <c r="U275"/>
      <c r="V275"/>
      <c r="W275"/>
      <c r="X275"/>
      <c r="Y275"/>
      <c r="Z275"/>
      <c r="AA275"/>
      <c r="AB275"/>
      <c r="AC275"/>
      <c r="AD275"/>
      <c r="AE275"/>
      <c r="AF275"/>
      <c r="AG275"/>
      <c r="AH275"/>
      <c r="AI275"/>
      <c r="AJ275"/>
      <c r="AK275"/>
      <c r="AL275"/>
      <c r="AM275"/>
    </row>
    <row r="276" spans="1:39" ht="15" customHeight="1">
      <c r="A276" t="s">
        <v>195</v>
      </c>
      <c r="B276" s="12">
        <v>38</v>
      </c>
      <c r="C276" s="12">
        <v>39</v>
      </c>
      <c r="D276" s="13">
        <v>1433.18</v>
      </c>
      <c r="E276" s="13">
        <v>1433.19</v>
      </c>
      <c r="F276" t="str">
        <f>""</f>
        <v/>
      </c>
      <c r="G276" t="s">
        <v>947</v>
      </c>
      <c r="H276" s="14">
        <v>0.2</v>
      </c>
      <c r="I276" t="s">
        <v>943</v>
      </c>
      <c r="J276" t="s">
        <v>936</v>
      </c>
      <c r="K276" t="s">
        <v>937</v>
      </c>
      <c r="L276" t="s">
        <v>938</v>
      </c>
      <c r="M276"/>
      <c r="N276"/>
      <c r="O276" t="s">
        <v>979</v>
      </c>
      <c r="P276"/>
      <c r="Q276" t="s">
        <v>946</v>
      </c>
      <c r="R276"/>
      <c r="S276"/>
      <c r="T276"/>
      <c r="U276"/>
      <c r="V276"/>
      <c r="W276"/>
      <c r="X276"/>
      <c r="Y276"/>
      <c r="Z276"/>
      <c r="AA276"/>
      <c r="AB276"/>
      <c r="AC276"/>
      <c r="AD276"/>
      <c r="AE276"/>
      <c r="AF276"/>
      <c r="AG276"/>
      <c r="AH276"/>
      <c r="AI276"/>
      <c r="AJ276"/>
      <c r="AK276"/>
      <c r="AL276"/>
      <c r="AM276"/>
    </row>
    <row r="277" spans="1:39" ht="15" customHeight="1">
      <c r="A277" t="s">
        <v>195</v>
      </c>
      <c r="B277" s="12">
        <v>44</v>
      </c>
      <c r="C277" s="12">
        <v>45</v>
      </c>
      <c r="D277" s="13">
        <v>1433.24</v>
      </c>
      <c r="E277" s="13">
        <v>1433.25</v>
      </c>
      <c r="F277" t="str">
        <f>""</f>
        <v/>
      </c>
      <c r="G277" t="s">
        <v>947</v>
      </c>
      <c r="H277" s="14">
        <v>0.2</v>
      </c>
      <c r="I277" t="s">
        <v>416</v>
      </c>
      <c r="J277" t="s">
        <v>936</v>
      </c>
      <c r="K277" t="s">
        <v>945</v>
      </c>
      <c r="L277" t="s">
        <v>462</v>
      </c>
      <c r="M277"/>
      <c r="N277"/>
      <c r="O277" t="s">
        <v>903</v>
      </c>
      <c r="P277"/>
      <c r="Q277" t="s">
        <v>949</v>
      </c>
      <c r="R277"/>
      <c r="S277"/>
      <c r="T277"/>
      <c r="U277"/>
      <c r="V277" s="12">
        <v>100</v>
      </c>
      <c r="W277"/>
      <c r="X277"/>
      <c r="Y277"/>
      <c r="Z277"/>
      <c r="AA277"/>
      <c r="AB277"/>
      <c r="AC277"/>
      <c r="AD277"/>
      <c r="AE277"/>
      <c r="AF277"/>
      <c r="AG277"/>
      <c r="AH277" s="12">
        <v>13</v>
      </c>
      <c r="AI277"/>
      <c r="AJ277"/>
      <c r="AK277"/>
      <c r="AL277"/>
      <c r="AM277"/>
    </row>
    <row r="278" spans="1:39" ht="15" customHeight="1">
      <c r="A278" t="s">
        <v>195</v>
      </c>
      <c r="B278" s="12">
        <v>52</v>
      </c>
      <c r="C278" s="12">
        <v>53</v>
      </c>
      <c r="D278" s="13">
        <v>1433.32</v>
      </c>
      <c r="E278" s="13">
        <v>1433.33</v>
      </c>
      <c r="F278" t="str">
        <f>""</f>
        <v/>
      </c>
      <c r="G278" t="s">
        <v>947</v>
      </c>
      <c r="H278" s="14">
        <v>0.2</v>
      </c>
      <c r="I278" t="s">
        <v>416</v>
      </c>
      <c r="J278" t="s">
        <v>962</v>
      </c>
      <c r="K278" t="s">
        <v>937</v>
      </c>
      <c r="L278" t="s">
        <v>938</v>
      </c>
      <c r="M278"/>
      <c r="N278"/>
      <c r="O278" t="s">
        <v>980</v>
      </c>
      <c r="P278"/>
      <c r="Q278" t="s">
        <v>949</v>
      </c>
      <c r="R278"/>
      <c r="S278" s="14">
        <v>33.299999999999997</v>
      </c>
      <c r="T278"/>
      <c r="U278"/>
      <c r="V278" s="14">
        <v>33.299999999999997</v>
      </c>
      <c r="W278"/>
      <c r="X278"/>
      <c r="Y278"/>
      <c r="Z278"/>
      <c r="AA278"/>
      <c r="AB278"/>
      <c r="AC278"/>
      <c r="AD278" s="14">
        <v>33.299999999999997</v>
      </c>
      <c r="AE278"/>
      <c r="AF278"/>
      <c r="AG278"/>
      <c r="AH278" s="12">
        <v>30</v>
      </c>
      <c r="AI278"/>
      <c r="AJ278"/>
      <c r="AK278"/>
      <c r="AL278"/>
      <c r="AM278"/>
    </row>
    <row r="279" spans="1:39" ht="15" customHeight="1">
      <c r="A279" t="s">
        <v>195</v>
      </c>
      <c r="B279" s="12">
        <v>64</v>
      </c>
      <c r="C279" s="12">
        <v>65</v>
      </c>
      <c r="D279" s="13">
        <v>1433.44</v>
      </c>
      <c r="E279" s="13">
        <v>1433.45</v>
      </c>
      <c r="F279" t="str">
        <f>""</f>
        <v/>
      </c>
      <c r="G279" t="s">
        <v>947</v>
      </c>
      <c r="H279" s="14">
        <v>0.1</v>
      </c>
      <c r="I279" t="s">
        <v>416</v>
      </c>
      <c r="J279" t="s">
        <v>936</v>
      </c>
      <c r="K279" t="s">
        <v>950</v>
      </c>
      <c r="L279" t="s">
        <v>462</v>
      </c>
      <c r="M279"/>
      <c r="N279"/>
      <c r="O279" t="s">
        <v>891</v>
      </c>
      <c r="P279"/>
      <c r="Q279" t="s">
        <v>952</v>
      </c>
      <c r="R279"/>
      <c r="S279"/>
      <c r="T279"/>
      <c r="U279"/>
      <c r="V279" s="12">
        <v>100</v>
      </c>
      <c r="W279"/>
      <c r="X279"/>
      <c r="Y279"/>
      <c r="Z279"/>
      <c r="AA279"/>
      <c r="AB279"/>
      <c r="AC279"/>
      <c r="AD279"/>
      <c r="AE279"/>
      <c r="AF279"/>
      <c r="AG279"/>
      <c r="AH279" s="12">
        <v>25</v>
      </c>
      <c r="AI279"/>
      <c r="AJ279"/>
      <c r="AK279"/>
      <c r="AL279"/>
      <c r="AM279"/>
    </row>
    <row r="280" spans="1:39" ht="15" customHeight="1">
      <c r="A280" t="s">
        <v>195</v>
      </c>
      <c r="B280" s="12">
        <v>83</v>
      </c>
      <c r="C280" s="12">
        <v>91</v>
      </c>
      <c r="D280" s="13">
        <v>1433.63</v>
      </c>
      <c r="E280" s="13">
        <v>1433.71</v>
      </c>
      <c r="F280" t="str">
        <f>""</f>
        <v/>
      </c>
      <c r="G280" t="s">
        <v>934</v>
      </c>
      <c r="H280" s="14">
        <v>0.2</v>
      </c>
      <c r="I280" t="s">
        <v>506</v>
      </c>
      <c r="J280" t="s">
        <v>936</v>
      </c>
      <c r="K280" t="s">
        <v>950</v>
      </c>
      <c r="L280" t="s">
        <v>938</v>
      </c>
      <c r="M280"/>
      <c r="N280"/>
      <c r="O280" t="s">
        <v>981</v>
      </c>
      <c r="P280"/>
      <c r="Q280" t="s">
        <v>952</v>
      </c>
      <c r="R280"/>
      <c r="S280" s="12">
        <v>10</v>
      </c>
      <c r="T280"/>
      <c r="U280"/>
      <c r="V280" s="12">
        <v>30</v>
      </c>
      <c r="W280"/>
      <c r="X280"/>
      <c r="Y280"/>
      <c r="Z280"/>
      <c r="AA280"/>
      <c r="AB280"/>
      <c r="AC280"/>
      <c r="AD280"/>
      <c r="AE280"/>
      <c r="AF280"/>
      <c r="AG280"/>
      <c r="AH280"/>
      <c r="AI280"/>
      <c r="AJ280"/>
      <c r="AK280"/>
      <c r="AL280"/>
      <c r="AM280"/>
    </row>
    <row r="281" spans="1:39" ht="15" customHeight="1">
      <c r="A281" t="s">
        <v>195</v>
      </c>
      <c r="B281" s="12">
        <v>93</v>
      </c>
      <c r="C281" s="12">
        <v>96</v>
      </c>
      <c r="D281" s="13">
        <v>1433.73</v>
      </c>
      <c r="E281" s="13">
        <v>1433.76</v>
      </c>
      <c r="F281" t="str">
        <f>""</f>
        <v/>
      </c>
      <c r="G281" t="s">
        <v>934</v>
      </c>
      <c r="H281" s="14">
        <v>0.3</v>
      </c>
      <c r="I281" t="s">
        <v>943</v>
      </c>
      <c r="J281" t="s">
        <v>936</v>
      </c>
      <c r="K281" t="s">
        <v>937</v>
      </c>
      <c r="L281" t="s">
        <v>938</v>
      </c>
      <c r="M281"/>
      <c r="N281"/>
      <c r="O281" t="s">
        <v>982</v>
      </c>
      <c r="P281"/>
      <c r="Q281" t="s">
        <v>952</v>
      </c>
      <c r="R281"/>
      <c r="S281" s="12">
        <v>90</v>
      </c>
      <c r="T281"/>
      <c r="U281"/>
      <c r="V281" s="12">
        <v>10</v>
      </c>
      <c r="W281"/>
      <c r="X281"/>
      <c r="Y281"/>
      <c r="Z281"/>
      <c r="AA281"/>
      <c r="AB281"/>
      <c r="AC281"/>
      <c r="AD281"/>
      <c r="AE281"/>
      <c r="AF281"/>
      <c r="AG281"/>
      <c r="AH281"/>
      <c r="AI281"/>
      <c r="AJ281"/>
      <c r="AK281"/>
      <c r="AL281"/>
      <c r="AM281"/>
    </row>
    <row r="282" spans="1:39" ht="15" customHeight="1">
      <c r="A282" t="s">
        <v>195</v>
      </c>
      <c r="B282" s="12">
        <v>105</v>
      </c>
      <c r="C282" s="12">
        <v>106</v>
      </c>
      <c r="D282" s="13">
        <v>1433.85</v>
      </c>
      <c r="E282" s="13">
        <v>1433.86</v>
      </c>
      <c r="F282" t="str">
        <f>""</f>
        <v/>
      </c>
      <c r="G282" t="s">
        <v>947</v>
      </c>
      <c r="H282" s="14">
        <v>0.2</v>
      </c>
      <c r="I282" t="s">
        <v>416</v>
      </c>
      <c r="J282" t="s">
        <v>936</v>
      </c>
      <c r="K282" t="s">
        <v>950</v>
      </c>
      <c r="L282" t="s">
        <v>938</v>
      </c>
      <c r="M282"/>
      <c r="N282"/>
      <c r="O282" t="s">
        <v>890</v>
      </c>
      <c r="P282"/>
      <c r="Q282" t="s">
        <v>939</v>
      </c>
      <c r="R282"/>
      <c r="S282" s="12">
        <v>100</v>
      </c>
      <c r="T282"/>
      <c r="U282"/>
      <c r="V282"/>
      <c r="W282"/>
      <c r="X282"/>
      <c r="Y282"/>
      <c r="Z282"/>
      <c r="AA282"/>
      <c r="AB282"/>
      <c r="AC282"/>
      <c r="AD282"/>
      <c r="AE282"/>
      <c r="AF282"/>
      <c r="AG282"/>
      <c r="AH282" s="12">
        <v>10</v>
      </c>
      <c r="AI282"/>
      <c r="AJ282"/>
      <c r="AK282"/>
      <c r="AL282"/>
      <c r="AM282"/>
    </row>
    <row r="283" spans="1:39" ht="15" customHeight="1">
      <c r="A283" t="s">
        <v>195</v>
      </c>
      <c r="B283" s="12">
        <v>106</v>
      </c>
      <c r="C283" s="12">
        <v>111</v>
      </c>
      <c r="D283" s="13">
        <v>1433.86</v>
      </c>
      <c r="E283" s="13">
        <v>1433.91</v>
      </c>
      <c r="F283" t="str">
        <f>""</f>
        <v/>
      </c>
      <c r="G283" t="s">
        <v>947</v>
      </c>
      <c r="H283" s="12">
        <v>3</v>
      </c>
      <c r="I283" t="s">
        <v>416</v>
      </c>
      <c r="J283" t="s">
        <v>936</v>
      </c>
      <c r="K283" t="s">
        <v>950</v>
      </c>
      <c r="L283" t="s">
        <v>938</v>
      </c>
      <c r="M283"/>
      <c r="N283"/>
      <c r="O283" t="s">
        <v>890</v>
      </c>
      <c r="P283"/>
      <c r="Q283" t="s">
        <v>939</v>
      </c>
      <c r="R283"/>
      <c r="S283" s="12">
        <v>100</v>
      </c>
      <c r="T283"/>
      <c r="U283"/>
      <c r="V283"/>
      <c r="W283"/>
      <c r="X283"/>
      <c r="Y283"/>
      <c r="Z283"/>
      <c r="AA283"/>
      <c r="AB283"/>
      <c r="AC283"/>
      <c r="AD283"/>
      <c r="AE283"/>
      <c r="AF283"/>
      <c r="AG283"/>
      <c r="AH283" s="12">
        <v>10</v>
      </c>
      <c r="AI283"/>
      <c r="AJ283"/>
      <c r="AK283"/>
      <c r="AL283"/>
      <c r="AM283"/>
    </row>
    <row r="284" spans="1:39" ht="15" customHeight="1">
      <c r="A284" t="s">
        <v>195</v>
      </c>
      <c r="B284" s="12">
        <v>116</v>
      </c>
      <c r="C284" s="12">
        <v>120</v>
      </c>
      <c r="D284" s="13">
        <v>1433.96</v>
      </c>
      <c r="E284" s="12">
        <v>1434</v>
      </c>
      <c r="F284" t="str">
        <f>""</f>
        <v/>
      </c>
      <c r="G284" t="s">
        <v>934</v>
      </c>
      <c r="H284" s="14">
        <v>0.2</v>
      </c>
      <c r="I284" t="s">
        <v>506</v>
      </c>
      <c r="J284" t="s">
        <v>936</v>
      </c>
      <c r="K284" t="s">
        <v>950</v>
      </c>
      <c r="L284" t="s">
        <v>938</v>
      </c>
      <c r="M284"/>
      <c r="N284"/>
      <c r="O284" t="s">
        <v>983</v>
      </c>
      <c r="P284"/>
      <c r="Q284" t="s">
        <v>939</v>
      </c>
      <c r="R284"/>
      <c r="S284" s="12">
        <v>90</v>
      </c>
      <c r="T284"/>
      <c r="U284"/>
      <c r="V284" s="12">
        <v>10</v>
      </c>
      <c r="W284"/>
      <c r="X284"/>
      <c r="Y284"/>
      <c r="Z284"/>
      <c r="AA284"/>
      <c r="AB284"/>
      <c r="AC284"/>
      <c r="AD284"/>
      <c r="AE284"/>
      <c r="AF284"/>
      <c r="AG284"/>
      <c r="AH284"/>
      <c r="AI284"/>
      <c r="AJ284"/>
      <c r="AK284"/>
      <c r="AL284"/>
      <c r="AM284"/>
    </row>
    <row r="285" spans="1:39" ht="15" customHeight="1">
      <c r="A285" t="s">
        <v>195</v>
      </c>
      <c r="B285" s="12">
        <v>122</v>
      </c>
      <c r="C285" s="12">
        <v>133</v>
      </c>
      <c r="D285" s="13">
        <v>1434.02</v>
      </c>
      <c r="E285" s="13">
        <v>1434.13</v>
      </c>
      <c r="F285" t="str">
        <f>""</f>
        <v/>
      </c>
      <c r="G285" t="s">
        <v>947</v>
      </c>
      <c r="H285" s="12">
        <v>2</v>
      </c>
      <c r="I285" t="s">
        <v>935</v>
      </c>
      <c r="J285" t="s">
        <v>936</v>
      </c>
      <c r="K285" t="s">
        <v>937</v>
      </c>
      <c r="L285" t="s">
        <v>938</v>
      </c>
      <c r="M285"/>
      <c r="N285"/>
      <c r="O285" t="s">
        <v>983</v>
      </c>
      <c r="P285"/>
      <c r="Q285" t="s">
        <v>939</v>
      </c>
      <c r="R285"/>
      <c r="S285" s="12">
        <v>95</v>
      </c>
      <c r="T285"/>
      <c r="U285"/>
      <c r="V285" s="12">
        <v>5</v>
      </c>
      <c r="W285"/>
      <c r="X285"/>
      <c r="Y285"/>
      <c r="Z285"/>
      <c r="AA285"/>
      <c r="AB285"/>
      <c r="AC285"/>
      <c r="AD285"/>
      <c r="AE285"/>
      <c r="AF285"/>
      <c r="AG285"/>
      <c r="AH285" s="12">
        <v>23</v>
      </c>
      <c r="AI285"/>
      <c r="AJ285"/>
      <c r="AK285"/>
      <c r="AL285"/>
      <c r="AM285"/>
    </row>
    <row r="286" spans="1:39" ht="15" customHeight="1">
      <c r="A286" t="s">
        <v>195</v>
      </c>
      <c r="B286" s="12">
        <v>133</v>
      </c>
      <c r="C286" s="12">
        <v>139</v>
      </c>
      <c r="D286" s="13">
        <v>1434.13</v>
      </c>
      <c r="E286" s="13">
        <v>1434.19</v>
      </c>
      <c r="F286" t="str">
        <f>""</f>
        <v/>
      </c>
      <c r="G286" t="s">
        <v>934</v>
      </c>
      <c r="H286" s="12">
        <v>5</v>
      </c>
      <c r="I286" t="s">
        <v>416</v>
      </c>
      <c r="J286" t="s">
        <v>936</v>
      </c>
      <c r="K286" t="s">
        <v>937</v>
      </c>
      <c r="L286" t="s">
        <v>938</v>
      </c>
      <c r="M286"/>
      <c r="N286"/>
      <c r="O286" t="s">
        <v>984</v>
      </c>
      <c r="P286" t="s">
        <v>985</v>
      </c>
      <c r="Q286" t="s">
        <v>946</v>
      </c>
      <c r="R286"/>
      <c r="S286" s="12">
        <v>80</v>
      </c>
      <c r="T286"/>
      <c r="U286"/>
      <c r="V286"/>
      <c r="W286"/>
      <c r="X286"/>
      <c r="Y286"/>
      <c r="Z286"/>
      <c r="AA286"/>
      <c r="AB286"/>
      <c r="AC286"/>
      <c r="AD286"/>
      <c r="AE286"/>
      <c r="AF286"/>
      <c r="AG286"/>
      <c r="AH286"/>
      <c r="AI286"/>
      <c r="AJ286"/>
      <c r="AK286"/>
      <c r="AL286"/>
      <c r="AM286"/>
    </row>
    <row r="287" spans="1:39" ht="15" customHeight="1">
      <c r="A287" t="s">
        <v>195</v>
      </c>
      <c r="B287" s="12">
        <v>139</v>
      </c>
      <c r="C287" s="12">
        <v>150</v>
      </c>
      <c r="D287" s="13">
        <v>1434.19</v>
      </c>
      <c r="E287" s="14">
        <v>1434.3</v>
      </c>
      <c r="F287" t="str">
        <f>""</f>
        <v/>
      </c>
      <c r="G287" t="s">
        <v>934</v>
      </c>
      <c r="H287" s="14">
        <v>0.2</v>
      </c>
      <c r="I287" t="s">
        <v>935</v>
      </c>
      <c r="J287" t="s">
        <v>936</v>
      </c>
      <c r="K287" t="s">
        <v>937</v>
      </c>
      <c r="L287" t="s">
        <v>938</v>
      </c>
      <c r="M287"/>
      <c r="N287"/>
      <c r="O287" t="s">
        <v>986</v>
      </c>
      <c r="P287"/>
      <c r="Q287" t="s">
        <v>949</v>
      </c>
      <c r="R287"/>
      <c r="S287"/>
      <c r="T287"/>
      <c r="U287"/>
      <c r="V287" s="12">
        <v>25</v>
      </c>
      <c r="W287"/>
      <c r="X287"/>
      <c r="Y287"/>
      <c r="Z287"/>
      <c r="AA287"/>
      <c r="AB287"/>
      <c r="AC287"/>
      <c r="AD287"/>
      <c r="AE287"/>
      <c r="AF287"/>
      <c r="AG287"/>
      <c r="AH287"/>
      <c r="AI287"/>
      <c r="AJ287"/>
      <c r="AK287"/>
      <c r="AL287"/>
      <c r="AM287"/>
    </row>
    <row r="288" spans="1:39" ht="15" customHeight="1">
      <c r="A288" t="s">
        <v>195</v>
      </c>
      <c r="B288" s="12">
        <v>143</v>
      </c>
      <c r="C288" s="12">
        <v>144</v>
      </c>
      <c r="D288" s="13">
        <v>1434.23</v>
      </c>
      <c r="E288" s="13">
        <v>1434.24</v>
      </c>
      <c r="F288" t="str">
        <f>""</f>
        <v/>
      </c>
      <c r="G288" t="s">
        <v>934</v>
      </c>
      <c r="H288" s="14">
        <v>0.6</v>
      </c>
      <c r="I288" t="s">
        <v>416</v>
      </c>
      <c r="J288" t="s">
        <v>936</v>
      </c>
      <c r="K288" t="s">
        <v>950</v>
      </c>
      <c r="L288" t="s">
        <v>938</v>
      </c>
      <c r="M288"/>
      <c r="N288"/>
      <c r="O288" t="s">
        <v>987</v>
      </c>
      <c r="P288"/>
      <c r="Q288" t="s">
        <v>949</v>
      </c>
      <c r="R288"/>
      <c r="S288" s="12">
        <v>20</v>
      </c>
      <c r="T288"/>
      <c r="U288"/>
      <c r="V288" s="12">
        <v>80</v>
      </c>
      <c r="W288"/>
      <c r="X288"/>
      <c r="Y288"/>
      <c r="Z288"/>
      <c r="AA288"/>
      <c r="AB288"/>
      <c r="AC288"/>
      <c r="AD288"/>
      <c r="AE288"/>
      <c r="AF288"/>
      <c r="AG288"/>
      <c r="AH288"/>
      <c r="AI288"/>
      <c r="AJ288"/>
      <c r="AK288"/>
      <c r="AL288"/>
      <c r="AM288"/>
    </row>
    <row r="289" spans="1:39" ht="15" customHeight="1">
      <c r="A289" t="s">
        <v>196</v>
      </c>
      <c r="B289" s="12">
        <v>0</v>
      </c>
      <c r="C289" s="12">
        <v>12</v>
      </c>
      <c r="D289" s="14">
        <v>1434.3</v>
      </c>
      <c r="E289" s="13">
        <v>1434.42</v>
      </c>
      <c r="F289" t="str">
        <f>""</f>
        <v/>
      </c>
      <c r="G289" t="s">
        <v>934</v>
      </c>
      <c r="H289" s="14">
        <v>0.3</v>
      </c>
      <c r="I289" t="s">
        <v>506</v>
      </c>
      <c r="J289" t="s">
        <v>962</v>
      </c>
      <c r="K289" t="s">
        <v>945</v>
      </c>
      <c r="L289" t="s">
        <v>938</v>
      </c>
      <c r="M289"/>
      <c r="N289"/>
      <c r="O289" t="s">
        <v>988</v>
      </c>
      <c r="P289"/>
      <c r="Q289" t="s">
        <v>949</v>
      </c>
      <c r="R289"/>
      <c r="S289" s="12">
        <v>35</v>
      </c>
      <c r="T289"/>
      <c r="U289"/>
      <c r="V289"/>
      <c r="W289"/>
      <c r="X289"/>
      <c r="Y289"/>
      <c r="Z289"/>
      <c r="AA289"/>
      <c r="AB289"/>
      <c r="AC289"/>
      <c r="AD289"/>
      <c r="AE289"/>
      <c r="AF289"/>
      <c r="AG289"/>
      <c r="AH289"/>
      <c r="AI289"/>
      <c r="AJ289"/>
      <c r="AK289"/>
      <c r="AL289"/>
      <c r="AM289"/>
    </row>
    <row r="290" spans="1:39" ht="15" customHeight="1">
      <c r="A290" t="s">
        <v>196</v>
      </c>
      <c r="B290" s="12">
        <v>30</v>
      </c>
      <c r="C290" s="12">
        <v>42</v>
      </c>
      <c r="D290" s="14">
        <v>1434.6</v>
      </c>
      <c r="E290" s="13">
        <v>1434.72</v>
      </c>
      <c r="F290" t="str">
        <f>""</f>
        <v/>
      </c>
      <c r="G290" t="s">
        <v>947</v>
      </c>
      <c r="H290" s="12">
        <v>1</v>
      </c>
      <c r="I290" t="s">
        <v>416</v>
      </c>
      <c r="J290" t="s">
        <v>936</v>
      </c>
      <c r="K290" t="s">
        <v>950</v>
      </c>
      <c r="L290" t="s">
        <v>938</v>
      </c>
      <c r="M290"/>
      <c r="N290"/>
      <c r="O290" t="s">
        <v>989</v>
      </c>
      <c r="P290"/>
      <c r="Q290" t="s">
        <v>949</v>
      </c>
      <c r="R290"/>
      <c r="S290" s="12">
        <v>25</v>
      </c>
      <c r="T290"/>
      <c r="U290"/>
      <c r="V290" s="12">
        <v>35</v>
      </c>
      <c r="W290"/>
      <c r="X290"/>
      <c r="Y290"/>
      <c r="Z290"/>
      <c r="AA290"/>
      <c r="AB290"/>
      <c r="AC290"/>
      <c r="AD290" s="12">
        <v>30</v>
      </c>
      <c r="AE290"/>
      <c r="AF290"/>
      <c r="AG290"/>
      <c r="AH290" s="12">
        <v>18</v>
      </c>
      <c r="AI290"/>
      <c r="AJ290"/>
      <c r="AK290"/>
      <c r="AL290"/>
      <c r="AM290"/>
    </row>
    <row r="291" spans="1:39" ht="15" customHeight="1">
      <c r="A291" t="s">
        <v>196</v>
      </c>
      <c r="B291" s="12">
        <v>47</v>
      </c>
      <c r="C291" s="12">
        <v>51</v>
      </c>
      <c r="D291" s="13">
        <v>1434.77</v>
      </c>
      <c r="E291" s="13">
        <v>1434.81</v>
      </c>
      <c r="F291" t="str">
        <f>""</f>
        <v/>
      </c>
      <c r="G291" t="s">
        <v>934</v>
      </c>
      <c r="H291" s="14">
        <v>0.2</v>
      </c>
      <c r="I291" t="s">
        <v>416</v>
      </c>
      <c r="J291" t="s">
        <v>936</v>
      </c>
      <c r="K291" t="s">
        <v>950</v>
      </c>
      <c r="L291" t="s">
        <v>938</v>
      </c>
      <c r="M291"/>
      <c r="N291"/>
      <c r="O291" t="s">
        <v>990</v>
      </c>
      <c r="P291"/>
      <c r="Q291" t="s">
        <v>949</v>
      </c>
      <c r="R291"/>
      <c r="S291" s="12">
        <v>25</v>
      </c>
      <c r="T291"/>
      <c r="U291"/>
      <c r="V291" s="12">
        <v>35</v>
      </c>
      <c r="W291"/>
      <c r="X291"/>
      <c r="Y291"/>
      <c r="Z291"/>
      <c r="AA291"/>
      <c r="AB291"/>
      <c r="AC291"/>
      <c r="AD291" s="12">
        <v>30</v>
      </c>
      <c r="AE291"/>
      <c r="AF291"/>
      <c r="AG291"/>
      <c r="AH291"/>
      <c r="AI291"/>
      <c r="AJ291"/>
      <c r="AK291"/>
      <c r="AL291"/>
      <c r="AM291"/>
    </row>
    <row r="292" spans="1:39" ht="15" customHeight="1">
      <c r="A292" t="s">
        <v>196</v>
      </c>
      <c r="B292" s="12">
        <v>52</v>
      </c>
      <c r="C292" s="12">
        <v>60</v>
      </c>
      <c r="D292" s="13">
        <v>1434.82</v>
      </c>
      <c r="E292" s="14">
        <v>1434.9</v>
      </c>
      <c r="F292" t="str">
        <f>""</f>
        <v/>
      </c>
      <c r="G292" t="s">
        <v>947</v>
      </c>
      <c r="H292" s="14">
        <v>0.5</v>
      </c>
      <c r="I292"/>
      <c r="J292" t="s">
        <v>936</v>
      </c>
      <c r="K292" t="s">
        <v>950</v>
      </c>
      <c r="L292" t="s">
        <v>991</v>
      </c>
      <c r="M292"/>
      <c r="N292"/>
      <c r="O292" t="s">
        <v>992</v>
      </c>
      <c r="P292"/>
      <c r="Q292" t="s">
        <v>949</v>
      </c>
      <c r="R292"/>
      <c r="S292"/>
      <c r="T292"/>
      <c r="U292"/>
      <c r="V292"/>
      <c r="W292"/>
      <c r="X292"/>
      <c r="Y292"/>
      <c r="Z292"/>
      <c r="AA292"/>
      <c r="AB292"/>
      <c r="AC292"/>
      <c r="AD292"/>
      <c r="AE292"/>
      <c r="AF292"/>
      <c r="AG292"/>
      <c r="AH292"/>
      <c r="AI292"/>
      <c r="AJ292"/>
      <c r="AK292"/>
      <c r="AL292"/>
      <c r="AM292"/>
    </row>
    <row r="293" spans="1:39" ht="15" customHeight="1">
      <c r="A293" t="s">
        <v>196</v>
      </c>
      <c r="B293" s="12">
        <v>70</v>
      </c>
      <c r="C293" s="12">
        <v>82</v>
      </c>
      <c r="D293" s="12">
        <v>1435</v>
      </c>
      <c r="E293" s="13">
        <v>1435.12</v>
      </c>
      <c r="F293" t="str">
        <f>""</f>
        <v/>
      </c>
      <c r="G293" t="s">
        <v>934</v>
      </c>
      <c r="H293" s="14">
        <v>0.4</v>
      </c>
      <c r="I293"/>
      <c r="J293" t="s">
        <v>962</v>
      </c>
      <c r="K293" t="s">
        <v>950</v>
      </c>
      <c r="L293" t="s">
        <v>938</v>
      </c>
      <c r="M293"/>
      <c r="N293"/>
      <c r="O293" t="s">
        <v>993</v>
      </c>
      <c r="P293"/>
      <c r="Q293"/>
      <c r="R293"/>
      <c r="S293"/>
      <c r="T293"/>
      <c r="U293"/>
      <c r="V293"/>
      <c r="W293"/>
      <c r="X293"/>
      <c r="Y293"/>
      <c r="Z293"/>
      <c r="AA293"/>
      <c r="AB293"/>
      <c r="AC293"/>
      <c r="AD293"/>
      <c r="AE293"/>
      <c r="AF293"/>
      <c r="AG293"/>
      <c r="AH293"/>
      <c r="AI293"/>
      <c r="AJ293"/>
      <c r="AK293"/>
      <c r="AL293"/>
      <c r="AM293"/>
    </row>
    <row r="294" spans="1:39" ht="15" customHeight="1">
      <c r="A294" t="s">
        <v>196</v>
      </c>
      <c r="B294" s="12">
        <v>83</v>
      </c>
      <c r="C294" s="12">
        <v>101</v>
      </c>
      <c r="D294" s="13">
        <v>1435.13</v>
      </c>
      <c r="E294" s="13">
        <v>1435.31</v>
      </c>
      <c r="F294" t="str">
        <f>""</f>
        <v/>
      </c>
      <c r="G294" t="s">
        <v>947</v>
      </c>
      <c r="H294" s="14">
        <v>0.5</v>
      </c>
      <c r="I294"/>
      <c r="J294" t="s">
        <v>936</v>
      </c>
      <c r="K294" t="s">
        <v>950</v>
      </c>
      <c r="L294" t="s">
        <v>938</v>
      </c>
      <c r="M294"/>
      <c r="N294"/>
      <c r="O294" t="s">
        <v>994</v>
      </c>
      <c r="P294"/>
      <c r="Q294" t="s">
        <v>949</v>
      </c>
      <c r="R294"/>
      <c r="S294" s="12">
        <v>50</v>
      </c>
      <c r="T294"/>
      <c r="U294"/>
      <c r="V294" s="12">
        <v>50</v>
      </c>
      <c r="W294"/>
      <c r="X294"/>
      <c r="Y294"/>
      <c r="Z294"/>
      <c r="AA294"/>
      <c r="AB294"/>
      <c r="AC294"/>
      <c r="AD294"/>
      <c r="AE294"/>
      <c r="AF294"/>
      <c r="AG294"/>
      <c r="AH294" s="12">
        <v>5</v>
      </c>
      <c r="AI294"/>
      <c r="AJ294"/>
      <c r="AK294"/>
      <c r="AL294"/>
      <c r="AM294"/>
    </row>
    <row r="295" spans="1:39" ht="15" customHeight="1">
      <c r="A295" t="s">
        <v>196</v>
      </c>
      <c r="B295" s="12">
        <v>111</v>
      </c>
      <c r="C295" s="12">
        <v>114</v>
      </c>
      <c r="D295" s="13">
        <v>1435.41</v>
      </c>
      <c r="E295" s="13">
        <v>1435.44</v>
      </c>
      <c r="F295" t="str">
        <f>""</f>
        <v/>
      </c>
      <c r="G295" t="s">
        <v>947</v>
      </c>
      <c r="H295" s="14">
        <v>0.2</v>
      </c>
      <c r="I295"/>
      <c r="J295" t="s">
        <v>962</v>
      </c>
      <c r="K295" t="s">
        <v>937</v>
      </c>
      <c r="L295" t="s">
        <v>462</v>
      </c>
      <c r="M295"/>
      <c r="N295"/>
      <c r="O295" t="s">
        <v>891</v>
      </c>
      <c r="P295"/>
      <c r="Q295" t="s">
        <v>949</v>
      </c>
      <c r="R295"/>
      <c r="S295"/>
      <c r="T295"/>
      <c r="U295"/>
      <c r="V295" s="12">
        <v>100</v>
      </c>
      <c r="W295"/>
      <c r="X295"/>
      <c r="Y295"/>
      <c r="Z295"/>
      <c r="AA295"/>
      <c r="AB295"/>
      <c r="AC295"/>
      <c r="AD295"/>
      <c r="AE295"/>
      <c r="AF295"/>
      <c r="AG295"/>
      <c r="AH295" s="12">
        <v>5</v>
      </c>
      <c r="AI295"/>
      <c r="AJ295"/>
      <c r="AK295"/>
      <c r="AL295"/>
      <c r="AM295"/>
    </row>
    <row r="296" spans="1:39" ht="15" customHeight="1">
      <c r="A296" t="s">
        <v>196</v>
      </c>
      <c r="B296" s="12">
        <v>117</v>
      </c>
      <c r="C296" s="12">
        <v>118</v>
      </c>
      <c r="D296" s="13">
        <v>1435.47</v>
      </c>
      <c r="E296" s="13">
        <v>1435.48</v>
      </c>
      <c r="F296" t="str">
        <f>""</f>
        <v/>
      </c>
      <c r="G296" t="s">
        <v>947</v>
      </c>
      <c r="H296" s="14">
        <v>0.1</v>
      </c>
      <c r="I296" t="s">
        <v>416</v>
      </c>
      <c r="J296" t="s">
        <v>936</v>
      </c>
      <c r="K296" t="s">
        <v>937</v>
      </c>
      <c r="L296" t="s">
        <v>462</v>
      </c>
      <c r="M296"/>
      <c r="N296"/>
      <c r="O296"/>
      <c r="P296"/>
      <c r="Q296" t="s">
        <v>949</v>
      </c>
      <c r="R296"/>
      <c r="S296"/>
      <c r="T296"/>
      <c r="U296"/>
      <c r="V296" s="12">
        <v>100</v>
      </c>
      <c r="W296"/>
      <c r="X296"/>
      <c r="Y296"/>
      <c r="Z296"/>
      <c r="AA296"/>
      <c r="AB296"/>
      <c r="AC296"/>
      <c r="AD296"/>
      <c r="AE296"/>
      <c r="AF296"/>
      <c r="AG296"/>
      <c r="AH296" s="12">
        <v>15</v>
      </c>
      <c r="AI296"/>
      <c r="AJ296"/>
      <c r="AK296"/>
      <c r="AL296"/>
      <c r="AM296"/>
    </row>
    <row r="297" spans="1:39" ht="15" customHeight="1">
      <c r="A297" t="s">
        <v>196</v>
      </c>
      <c r="B297" s="12">
        <v>122</v>
      </c>
      <c r="C297" s="12">
        <v>123</v>
      </c>
      <c r="D297" s="13">
        <v>1435.52</v>
      </c>
      <c r="E297" s="13">
        <v>1435.53</v>
      </c>
      <c r="F297" t="str">
        <f>""</f>
        <v/>
      </c>
      <c r="G297" t="s">
        <v>947</v>
      </c>
      <c r="H297" s="14">
        <v>0.1</v>
      </c>
      <c r="I297" t="s">
        <v>416</v>
      </c>
      <c r="J297" t="s">
        <v>936</v>
      </c>
      <c r="K297" t="s">
        <v>950</v>
      </c>
      <c r="L297" t="s">
        <v>462</v>
      </c>
      <c r="M297"/>
      <c r="N297"/>
      <c r="O297"/>
      <c r="P297"/>
      <c r="Q297" t="s">
        <v>949</v>
      </c>
      <c r="R297"/>
      <c r="S297"/>
      <c r="T297"/>
      <c r="U297"/>
      <c r="V297" s="12">
        <v>100</v>
      </c>
      <c r="W297"/>
      <c r="X297"/>
      <c r="Y297"/>
      <c r="Z297"/>
      <c r="AA297"/>
      <c r="AB297"/>
      <c r="AC297"/>
      <c r="AD297"/>
      <c r="AE297"/>
      <c r="AF297"/>
      <c r="AG297"/>
      <c r="AH297" s="12">
        <v>20</v>
      </c>
      <c r="AI297"/>
      <c r="AJ297"/>
      <c r="AK297"/>
      <c r="AL297"/>
      <c r="AM297"/>
    </row>
    <row r="298" spans="1:39" ht="15" customHeight="1">
      <c r="A298" t="s">
        <v>196</v>
      </c>
      <c r="B298" s="12">
        <v>131</v>
      </c>
      <c r="C298" s="12">
        <v>137</v>
      </c>
      <c r="D298" s="13">
        <v>1435.61</v>
      </c>
      <c r="E298" s="13">
        <v>1435.67</v>
      </c>
      <c r="F298" t="str">
        <f>""</f>
        <v/>
      </c>
      <c r="G298" t="s">
        <v>947</v>
      </c>
      <c r="H298" s="14">
        <v>0.1</v>
      </c>
      <c r="I298" t="s">
        <v>416</v>
      </c>
      <c r="J298" t="s">
        <v>936</v>
      </c>
      <c r="K298" t="s">
        <v>950</v>
      </c>
      <c r="L298" t="s">
        <v>462</v>
      </c>
      <c r="M298"/>
      <c r="N298"/>
      <c r="O298"/>
      <c r="P298"/>
      <c r="Q298" t="s">
        <v>949</v>
      </c>
      <c r="R298"/>
      <c r="S298"/>
      <c r="T298"/>
      <c r="U298"/>
      <c r="V298" s="12">
        <v>100</v>
      </c>
      <c r="W298"/>
      <c r="X298"/>
      <c r="Y298"/>
      <c r="Z298"/>
      <c r="AA298"/>
      <c r="AB298"/>
      <c r="AC298"/>
      <c r="AD298"/>
      <c r="AE298"/>
      <c r="AF298"/>
      <c r="AG298"/>
      <c r="AH298" s="12">
        <v>13</v>
      </c>
      <c r="AI298"/>
      <c r="AJ298"/>
      <c r="AK298"/>
      <c r="AL298"/>
      <c r="AM298"/>
    </row>
    <row r="299" spans="1:39" ht="15" customHeight="1">
      <c r="A299" t="s">
        <v>197</v>
      </c>
      <c r="B299" s="12">
        <v>0</v>
      </c>
      <c r="C299" s="12">
        <v>3</v>
      </c>
      <c r="D299" s="13">
        <v>1435.71</v>
      </c>
      <c r="E299" s="13">
        <v>1435.74</v>
      </c>
      <c r="F299" t="str">
        <f>""</f>
        <v/>
      </c>
      <c r="G299" t="s">
        <v>934</v>
      </c>
      <c r="H299" s="14">
        <v>0.3</v>
      </c>
      <c r="I299"/>
      <c r="J299" t="s">
        <v>936</v>
      </c>
      <c r="K299" t="s">
        <v>937</v>
      </c>
      <c r="L299" t="s">
        <v>462</v>
      </c>
      <c r="M299"/>
      <c r="N299"/>
      <c r="O299"/>
      <c r="P299"/>
      <c r="Q299"/>
      <c r="R299"/>
      <c r="S299"/>
      <c r="T299"/>
      <c r="U299"/>
      <c r="V299"/>
      <c r="W299"/>
      <c r="X299"/>
      <c r="Y299"/>
      <c r="Z299"/>
      <c r="AA299"/>
      <c r="AB299"/>
      <c r="AC299"/>
      <c r="AD299"/>
      <c r="AE299"/>
      <c r="AF299"/>
      <c r="AG299"/>
      <c r="AH299"/>
      <c r="AI299"/>
      <c r="AJ299"/>
      <c r="AK299"/>
      <c r="AL299"/>
      <c r="AM299"/>
    </row>
    <row r="300" spans="1:39" ht="15" customHeight="1">
      <c r="A300" t="s">
        <v>197</v>
      </c>
      <c r="B300" s="12">
        <v>11</v>
      </c>
      <c r="C300" s="12">
        <v>16</v>
      </c>
      <c r="D300" s="13">
        <v>1435.82</v>
      </c>
      <c r="E300" s="13">
        <v>1435.87</v>
      </c>
      <c r="F300" t="str">
        <f>""</f>
        <v/>
      </c>
      <c r="G300" t="s">
        <v>947</v>
      </c>
      <c r="H300" s="14">
        <v>0.2</v>
      </c>
      <c r="I300" t="s">
        <v>935</v>
      </c>
      <c r="J300" t="s">
        <v>936</v>
      </c>
      <c r="K300" t="s">
        <v>937</v>
      </c>
      <c r="L300" t="s">
        <v>462</v>
      </c>
      <c r="M300"/>
      <c r="N300"/>
      <c r="O300"/>
      <c r="P300"/>
      <c r="Q300" t="s">
        <v>949</v>
      </c>
      <c r="R300"/>
      <c r="S300"/>
      <c r="T300"/>
      <c r="U300"/>
      <c r="V300" s="12">
        <v>100</v>
      </c>
      <c r="W300"/>
      <c r="X300"/>
      <c r="Y300"/>
      <c r="Z300"/>
      <c r="AA300"/>
      <c r="AB300"/>
      <c r="AC300"/>
      <c r="AD300"/>
      <c r="AE300"/>
      <c r="AF300"/>
      <c r="AG300"/>
      <c r="AH300" s="12">
        <v>16</v>
      </c>
      <c r="AI300"/>
      <c r="AJ300"/>
      <c r="AK300"/>
      <c r="AL300"/>
      <c r="AM300"/>
    </row>
    <row r="301" spans="1:39" ht="15" customHeight="1">
      <c r="A301" t="s">
        <v>197</v>
      </c>
      <c r="B301" s="12">
        <v>18</v>
      </c>
      <c r="C301" s="12">
        <v>29</v>
      </c>
      <c r="D301" s="13">
        <v>1435.89</v>
      </c>
      <c r="E301" s="12">
        <v>1436</v>
      </c>
      <c r="F301" t="str">
        <f>""</f>
        <v/>
      </c>
      <c r="G301" t="s">
        <v>947</v>
      </c>
      <c r="H301" s="12">
        <v>3</v>
      </c>
      <c r="I301" t="s">
        <v>506</v>
      </c>
      <c r="J301" t="s">
        <v>936</v>
      </c>
      <c r="K301" t="s">
        <v>937</v>
      </c>
      <c r="L301" t="s">
        <v>938</v>
      </c>
      <c r="M301"/>
      <c r="N301"/>
      <c r="O301" t="s">
        <v>983</v>
      </c>
      <c r="P301"/>
      <c r="Q301" t="s">
        <v>939</v>
      </c>
      <c r="R301"/>
      <c r="S301" s="12">
        <v>95</v>
      </c>
      <c r="T301"/>
      <c r="U301"/>
      <c r="V301" s="12">
        <v>5</v>
      </c>
      <c r="W301"/>
      <c r="X301"/>
      <c r="Y301"/>
      <c r="Z301"/>
      <c r="AA301"/>
      <c r="AB301"/>
      <c r="AC301"/>
      <c r="AD301"/>
      <c r="AE301"/>
      <c r="AF301"/>
      <c r="AG301"/>
      <c r="AH301" s="12">
        <v>22</v>
      </c>
      <c r="AI301"/>
      <c r="AJ301"/>
      <c r="AK301"/>
      <c r="AL301"/>
      <c r="AM301"/>
    </row>
    <row r="302" spans="1:39" ht="15" customHeight="1">
      <c r="A302" t="s">
        <v>197</v>
      </c>
      <c r="B302" s="12">
        <v>24</v>
      </c>
      <c r="C302" s="12">
        <v>28</v>
      </c>
      <c r="D302" s="13">
        <v>1435.95</v>
      </c>
      <c r="E302" s="13">
        <v>1435.99</v>
      </c>
      <c r="F302" t="str">
        <f>""</f>
        <v/>
      </c>
      <c r="G302" t="s">
        <v>947</v>
      </c>
      <c r="H302" s="12">
        <v>2</v>
      </c>
      <c r="I302" t="s">
        <v>506</v>
      </c>
      <c r="J302" t="s">
        <v>936</v>
      </c>
      <c r="K302" t="s">
        <v>937</v>
      </c>
      <c r="L302" t="s">
        <v>938</v>
      </c>
      <c r="M302"/>
      <c r="N302"/>
      <c r="O302" t="s">
        <v>995</v>
      </c>
      <c r="P302"/>
      <c r="Q302" t="s">
        <v>939</v>
      </c>
      <c r="R302"/>
      <c r="S302" s="12">
        <v>95</v>
      </c>
      <c r="T302"/>
      <c r="U302"/>
      <c r="V302" s="12">
        <v>5</v>
      </c>
      <c r="W302"/>
      <c r="X302"/>
      <c r="Y302"/>
      <c r="Z302"/>
      <c r="AA302"/>
      <c r="AB302"/>
      <c r="AC302"/>
      <c r="AD302"/>
      <c r="AE302"/>
      <c r="AF302"/>
      <c r="AG302"/>
      <c r="AH302" s="12">
        <v>40</v>
      </c>
      <c r="AI302"/>
      <c r="AJ302"/>
      <c r="AK302"/>
      <c r="AL302"/>
      <c r="AM302"/>
    </row>
    <row r="303" spans="1:39" ht="15" customHeight="1">
      <c r="A303" t="s">
        <v>197</v>
      </c>
      <c r="B303" s="12">
        <v>38</v>
      </c>
      <c r="C303" s="12">
        <v>41</v>
      </c>
      <c r="D303" s="13">
        <v>1436.09</v>
      </c>
      <c r="E303" s="13">
        <v>1436.12</v>
      </c>
      <c r="F303" t="str">
        <f>""</f>
        <v/>
      </c>
      <c r="G303" t="s">
        <v>947</v>
      </c>
      <c r="H303" s="14">
        <v>0.5</v>
      </c>
      <c r="I303" t="s">
        <v>416</v>
      </c>
      <c r="J303" t="s">
        <v>936</v>
      </c>
      <c r="K303" t="s">
        <v>937</v>
      </c>
      <c r="L303" t="s">
        <v>938</v>
      </c>
      <c r="M303"/>
      <c r="N303"/>
      <c r="O303" t="s">
        <v>983</v>
      </c>
      <c r="P303"/>
      <c r="Q303" t="s">
        <v>949</v>
      </c>
      <c r="R303"/>
      <c r="S303" s="12">
        <v>50</v>
      </c>
      <c r="T303"/>
      <c r="U303"/>
      <c r="V303" s="12">
        <v>50</v>
      </c>
      <c r="W303"/>
      <c r="X303"/>
      <c r="Y303"/>
      <c r="Z303"/>
      <c r="AA303"/>
      <c r="AB303"/>
      <c r="AC303"/>
      <c r="AD303"/>
      <c r="AE303"/>
      <c r="AF303"/>
      <c r="AG303"/>
      <c r="AH303" s="12">
        <v>12</v>
      </c>
      <c r="AI303"/>
      <c r="AJ303"/>
      <c r="AK303"/>
      <c r="AL303"/>
      <c r="AM303"/>
    </row>
    <row r="304" spans="1:39" ht="15" customHeight="1">
      <c r="A304" t="s">
        <v>197</v>
      </c>
      <c r="B304" s="12">
        <v>50</v>
      </c>
      <c r="C304" s="12">
        <v>51</v>
      </c>
      <c r="D304" s="13">
        <v>1436.21</v>
      </c>
      <c r="E304" s="13">
        <v>1436.22</v>
      </c>
      <c r="F304" t="str">
        <f>""</f>
        <v/>
      </c>
      <c r="G304" t="s">
        <v>947</v>
      </c>
      <c r="H304" s="14">
        <v>0.3</v>
      </c>
      <c r="I304" t="s">
        <v>996</v>
      </c>
      <c r="J304" t="s">
        <v>936</v>
      </c>
      <c r="K304" t="s">
        <v>937</v>
      </c>
      <c r="L304" t="s">
        <v>991</v>
      </c>
      <c r="M304"/>
      <c r="N304"/>
      <c r="O304" t="s">
        <v>890</v>
      </c>
      <c r="P304"/>
      <c r="Q304" t="s">
        <v>939</v>
      </c>
      <c r="R304"/>
      <c r="S304" s="12">
        <v>100</v>
      </c>
      <c r="T304"/>
      <c r="U304"/>
      <c r="V304"/>
      <c r="W304"/>
      <c r="X304"/>
      <c r="Y304"/>
      <c r="Z304"/>
      <c r="AA304"/>
      <c r="AB304"/>
      <c r="AC304"/>
      <c r="AD304"/>
      <c r="AE304"/>
      <c r="AF304"/>
      <c r="AG304"/>
      <c r="AH304" s="12">
        <v>8</v>
      </c>
      <c r="AI304"/>
      <c r="AJ304"/>
      <c r="AK304"/>
      <c r="AL304"/>
      <c r="AM304"/>
    </row>
    <row r="305" spans="1:39" ht="15" customHeight="1">
      <c r="A305" t="s">
        <v>197</v>
      </c>
      <c r="B305" s="12">
        <v>71</v>
      </c>
      <c r="C305" s="12">
        <v>76</v>
      </c>
      <c r="D305" s="13">
        <v>1436.42</v>
      </c>
      <c r="E305" s="13">
        <v>1436.47</v>
      </c>
      <c r="F305" t="str">
        <f>""</f>
        <v/>
      </c>
      <c r="G305" t="s">
        <v>947</v>
      </c>
      <c r="H305" s="14">
        <v>0.2</v>
      </c>
      <c r="I305" t="s">
        <v>506</v>
      </c>
      <c r="J305" t="s">
        <v>936</v>
      </c>
      <c r="K305" t="s">
        <v>937</v>
      </c>
      <c r="L305" t="s">
        <v>938</v>
      </c>
      <c r="M305"/>
      <c r="N305"/>
      <c r="O305" t="s">
        <v>983</v>
      </c>
      <c r="P305"/>
      <c r="Q305" t="s">
        <v>949</v>
      </c>
      <c r="R305"/>
      <c r="S305" s="12">
        <v>60</v>
      </c>
      <c r="T305"/>
      <c r="U305"/>
      <c r="V305" s="12">
        <v>40</v>
      </c>
      <c r="W305"/>
      <c r="X305"/>
      <c r="Y305"/>
      <c r="Z305"/>
      <c r="AA305"/>
      <c r="AB305"/>
      <c r="AC305"/>
      <c r="AD305"/>
      <c r="AE305"/>
      <c r="AF305"/>
      <c r="AG305"/>
      <c r="AH305" s="12">
        <v>20</v>
      </c>
      <c r="AI305"/>
      <c r="AJ305"/>
      <c r="AK305"/>
      <c r="AL305"/>
      <c r="AM305"/>
    </row>
    <row r="306" spans="1:39" ht="15" customHeight="1">
      <c r="A306" t="s">
        <v>197</v>
      </c>
      <c r="B306" s="12">
        <v>84</v>
      </c>
      <c r="C306" s="12">
        <v>92</v>
      </c>
      <c r="D306" s="13">
        <v>1436.55</v>
      </c>
      <c r="E306" s="13">
        <v>1436.63</v>
      </c>
      <c r="F306" t="str">
        <f>""</f>
        <v/>
      </c>
      <c r="G306" t="s">
        <v>947</v>
      </c>
      <c r="H306" s="12">
        <v>1</v>
      </c>
      <c r="I306" t="s">
        <v>506</v>
      </c>
      <c r="J306" t="s">
        <v>936</v>
      </c>
      <c r="K306" t="s">
        <v>950</v>
      </c>
      <c r="L306" t="s">
        <v>938</v>
      </c>
      <c r="M306"/>
      <c r="N306"/>
      <c r="O306" t="s">
        <v>997</v>
      </c>
      <c r="P306"/>
      <c r="Q306" t="s">
        <v>939</v>
      </c>
      <c r="R306"/>
      <c r="S306" s="12">
        <v>85</v>
      </c>
      <c r="T306"/>
      <c r="U306"/>
      <c r="V306"/>
      <c r="W306"/>
      <c r="X306"/>
      <c r="Y306"/>
      <c r="Z306"/>
      <c r="AA306"/>
      <c r="AB306"/>
      <c r="AC306"/>
      <c r="AD306"/>
      <c r="AE306"/>
      <c r="AF306"/>
      <c r="AG306"/>
      <c r="AH306" s="12">
        <v>16</v>
      </c>
      <c r="AI306"/>
      <c r="AJ306"/>
      <c r="AK306"/>
      <c r="AL306"/>
      <c r="AM306"/>
    </row>
    <row r="307" spans="1:39" ht="15" customHeight="1">
      <c r="A307" t="s">
        <v>198</v>
      </c>
      <c r="B307" s="12">
        <v>3</v>
      </c>
      <c r="C307" s="12">
        <v>31</v>
      </c>
      <c r="D307" s="13">
        <v>1436.63</v>
      </c>
      <c r="E307" s="13">
        <v>1436.91</v>
      </c>
      <c r="F307" t="str">
        <f>""</f>
        <v/>
      </c>
      <c r="G307" t="s">
        <v>947</v>
      </c>
      <c r="H307" s="12">
        <v>2</v>
      </c>
      <c r="I307" t="s">
        <v>506</v>
      </c>
      <c r="J307" t="s">
        <v>936</v>
      </c>
      <c r="K307" t="s">
        <v>937</v>
      </c>
      <c r="L307" t="s">
        <v>938</v>
      </c>
      <c r="M307"/>
      <c r="N307"/>
      <c r="O307"/>
      <c r="P307"/>
      <c r="Q307" t="s">
        <v>949</v>
      </c>
      <c r="R307"/>
      <c r="S307" s="12">
        <v>5</v>
      </c>
      <c r="T307"/>
      <c r="U307"/>
      <c r="V307" s="12">
        <v>95</v>
      </c>
      <c r="W307"/>
      <c r="X307"/>
      <c r="Y307"/>
      <c r="Z307"/>
      <c r="AA307"/>
      <c r="AB307"/>
      <c r="AC307"/>
      <c r="AD307"/>
      <c r="AE307"/>
      <c r="AF307"/>
      <c r="AG307"/>
      <c r="AH307" s="12">
        <v>2</v>
      </c>
      <c r="AI307"/>
      <c r="AJ307"/>
      <c r="AK307"/>
      <c r="AL307"/>
      <c r="AM307"/>
    </row>
    <row r="308" spans="1:39" ht="15" customHeight="1">
      <c r="A308" t="s">
        <v>198</v>
      </c>
      <c r="B308" s="12">
        <v>26</v>
      </c>
      <c r="C308" s="12">
        <v>27</v>
      </c>
      <c r="D308" s="13">
        <v>1436.86</v>
      </c>
      <c r="E308" s="13">
        <v>1436.87</v>
      </c>
      <c r="F308" t="str">
        <f>""</f>
        <v/>
      </c>
      <c r="G308" t="s">
        <v>947</v>
      </c>
      <c r="H308" s="12">
        <v>2</v>
      </c>
      <c r="I308" t="s">
        <v>943</v>
      </c>
      <c r="J308" t="s">
        <v>936</v>
      </c>
      <c r="K308" t="s">
        <v>950</v>
      </c>
      <c r="L308" t="s">
        <v>938</v>
      </c>
      <c r="M308"/>
      <c r="N308"/>
      <c r="O308" t="s">
        <v>340</v>
      </c>
      <c r="P308"/>
      <c r="Q308" t="s">
        <v>946</v>
      </c>
      <c r="R308"/>
      <c r="S308" s="12">
        <v>20</v>
      </c>
      <c r="T308"/>
      <c r="U308"/>
      <c r="V308"/>
      <c r="W308"/>
      <c r="X308"/>
      <c r="Y308"/>
      <c r="Z308"/>
      <c r="AA308"/>
      <c r="AB308"/>
      <c r="AC308"/>
      <c r="AD308"/>
      <c r="AE308"/>
      <c r="AF308"/>
      <c r="AG308"/>
      <c r="AH308" s="12">
        <v>2</v>
      </c>
      <c r="AI308"/>
      <c r="AJ308"/>
      <c r="AK308"/>
      <c r="AL308"/>
      <c r="AM308"/>
    </row>
    <row r="309" spans="1:39" ht="15" customHeight="1">
      <c r="A309" t="s">
        <v>198</v>
      </c>
      <c r="B309" s="12">
        <v>33</v>
      </c>
      <c r="C309" s="12">
        <v>40</v>
      </c>
      <c r="D309" s="13">
        <v>1436.93</v>
      </c>
      <c r="E309" s="12">
        <v>1437</v>
      </c>
      <c r="F309" t="str">
        <f>""</f>
        <v/>
      </c>
      <c r="G309" t="s">
        <v>934</v>
      </c>
      <c r="H309" s="14">
        <v>0.2</v>
      </c>
      <c r="I309" t="s">
        <v>935</v>
      </c>
      <c r="J309" t="s">
        <v>936</v>
      </c>
      <c r="K309"/>
      <c r="L309" t="s">
        <v>938</v>
      </c>
      <c r="M309"/>
      <c r="N309"/>
      <c r="O309" t="s">
        <v>340</v>
      </c>
      <c r="P309"/>
      <c r="Q309" t="s">
        <v>952</v>
      </c>
      <c r="R309"/>
      <c r="S309"/>
      <c r="T309"/>
      <c r="U309"/>
      <c r="V309"/>
      <c r="W309"/>
      <c r="X309"/>
      <c r="Y309"/>
      <c r="Z309"/>
      <c r="AA309"/>
      <c r="AB309"/>
      <c r="AC309"/>
      <c r="AD309"/>
      <c r="AE309"/>
      <c r="AF309"/>
      <c r="AG309"/>
      <c r="AH309"/>
      <c r="AI309"/>
      <c r="AJ309"/>
      <c r="AK309"/>
      <c r="AL309"/>
      <c r="AM309"/>
    </row>
    <row r="310" spans="1:39" ht="15" customHeight="1">
      <c r="A310" t="s">
        <v>198</v>
      </c>
      <c r="B310" s="12">
        <v>37</v>
      </c>
      <c r="C310" s="12">
        <v>37</v>
      </c>
      <c r="D310" s="13">
        <v>1436.97</v>
      </c>
      <c r="E310" s="13">
        <v>1436.97</v>
      </c>
      <c r="F310" t="str">
        <f>""</f>
        <v/>
      </c>
      <c r="G310" t="s">
        <v>934</v>
      </c>
      <c r="H310" s="14">
        <v>0.2</v>
      </c>
      <c r="I310" t="s">
        <v>943</v>
      </c>
      <c r="J310" t="s">
        <v>936</v>
      </c>
      <c r="K310" t="s">
        <v>950</v>
      </c>
      <c r="L310" t="s">
        <v>938</v>
      </c>
      <c r="M310"/>
      <c r="N310"/>
      <c r="O310"/>
      <c r="P310"/>
      <c r="Q310" t="s">
        <v>944</v>
      </c>
      <c r="R310"/>
      <c r="S310" s="12">
        <v>50</v>
      </c>
      <c r="T310"/>
      <c r="U310"/>
      <c r="V310" s="12">
        <v>10</v>
      </c>
      <c r="W310"/>
      <c r="X310"/>
      <c r="Y310" s="12">
        <v>40</v>
      </c>
      <c r="Z310"/>
      <c r="AA310"/>
      <c r="AB310"/>
      <c r="AC310"/>
      <c r="AD310"/>
      <c r="AE310"/>
      <c r="AF310"/>
      <c r="AG310"/>
      <c r="AH310"/>
      <c r="AI310"/>
      <c r="AJ310"/>
      <c r="AK310"/>
      <c r="AL310"/>
      <c r="AM310"/>
    </row>
    <row r="311" spans="1:39" ht="15" customHeight="1">
      <c r="A311" t="s">
        <v>198</v>
      </c>
      <c r="B311" s="12">
        <v>49</v>
      </c>
      <c r="C311" s="12">
        <v>55</v>
      </c>
      <c r="D311" s="13">
        <v>1437.09</v>
      </c>
      <c r="E311" s="13">
        <v>1437.15</v>
      </c>
      <c r="F311" t="str">
        <f>""</f>
        <v/>
      </c>
      <c r="G311" t="s">
        <v>947</v>
      </c>
      <c r="H311" s="14">
        <v>0.3</v>
      </c>
      <c r="I311" t="s">
        <v>506</v>
      </c>
      <c r="J311" t="s">
        <v>936</v>
      </c>
      <c r="K311" t="s">
        <v>950</v>
      </c>
      <c r="L311" t="s">
        <v>938</v>
      </c>
      <c r="M311"/>
      <c r="N311"/>
      <c r="O311"/>
      <c r="P311"/>
      <c r="Q311" t="s">
        <v>944</v>
      </c>
      <c r="R311"/>
      <c r="S311" s="12">
        <v>100</v>
      </c>
      <c r="T311"/>
      <c r="U311"/>
      <c r="V311"/>
      <c r="W311"/>
      <c r="X311"/>
      <c r="Y311"/>
      <c r="Z311"/>
      <c r="AA311"/>
      <c r="AB311"/>
      <c r="AC311"/>
      <c r="AD311"/>
      <c r="AE311"/>
      <c r="AF311"/>
      <c r="AG311"/>
      <c r="AH311" s="14">
        <v>0.3</v>
      </c>
      <c r="AI311"/>
      <c r="AJ311"/>
      <c r="AK311"/>
      <c r="AL311"/>
      <c r="AM311"/>
    </row>
    <row r="312" spans="1:39" ht="15" customHeight="1">
      <c r="A312" t="s">
        <v>198</v>
      </c>
      <c r="B312" s="12">
        <v>66</v>
      </c>
      <c r="C312" s="12">
        <v>75</v>
      </c>
      <c r="D312" s="13">
        <v>1437.26</v>
      </c>
      <c r="E312" s="13">
        <v>1437.35</v>
      </c>
      <c r="F312" t="str">
        <f>""</f>
        <v/>
      </c>
      <c r="G312" t="s">
        <v>947</v>
      </c>
      <c r="H312" s="14">
        <v>0.2</v>
      </c>
      <c r="I312" t="s">
        <v>506</v>
      </c>
      <c r="J312" t="s">
        <v>936</v>
      </c>
      <c r="K312" t="s">
        <v>950</v>
      </c>
      <c r="L312" t="s">
        <v>938</v>
      </c>
      <c r="M312"/>
      <c r="N312"/>
      <c r="O312"/>
      <c r="P312"/>
      <c r="Q312" t="s">
        <v>952</v>
      </c>
      <c r="R312"/>
      <c r="S312"/>
      <c r="T312"/>
      <c r="U312"/>
      <c r="V312" s="12">
        <v>100</v>
      </c>
      <c r="W312"/>
      <c r="X312"/>
      <c r="Y312"/>
      <c r="Z312"/>
      <c r="AA312"/>
      <c r="AB312"/>
      <c r="AC312"/>
      <c r="AD312"/>
      <c r="AE312"/>
      <c r="AF312"/>
      <c r="AG312"/>
      <c r="AH312" s="14">
        <v>0.2</v>
      </c>
      <c r="AI312"/>
      <c r="AJ312"/>
      <c r="AK312"/>
      <c r="AL312"/>
      <c r="AM312"/>
    </row>
    <row r="313" spans="1:39" ht="15" customHeight="1">
      <c r="A313" t="s">
        <v>198</v>
      </c>
      <c r="B313" s="12">
        <v>77</v>
      </c>
      <c r="C313" s="12">
        <v>92</v>
      </c>
      <c r="D313" s="13">
        <v>1437.37</v>
      </c>
      <c r="E313" s="13">
        <v>1437.52</v>
      </c>
      <c r="F313" t="str">
        <f>""</f>
        <v/>
      </c>
      <c r="G313" t="s">
        <v>934</v>
      </c>
      <c r="H313" s="14">
        <v>0.4</v>
      </c>
      <c r="I313" t="s">
        <v>506</v>
      </c>
      <c r="J313" t="s">
        <v>936</v>
      </c>
      <c r="K313" t="s">
        <v>950</v>
      </c>
      <c r="L313" t="s">
        <v>938</v>
      </c>
      <c r="M313"/>
      <c r="N313"/>
      <c r="O313"/>
      <c r="P313"/>
      <c r="Q313" t="s">
        <v>939</v>
      </c>
      <c r="R313"/>
      <c r="S313" s="12">
        <v>100</v>
      </c>
      <c r="T313"/>
      <c r="U313"/>
      <c r="V313"/>
      <c r="W313"/>
      <c r="X313"/>
      <c r="Y313"/>
      <c r="Z313"/>
      <c r="AA313"/>
      <c r="AB313"/>
      <c r="AC313"/>
      <c r="AD313"/>
      <c r="AE313"/>
      <c r="AF313"/>
      <c r="AG313"/>
      <c r="AH313"/>
      <c r="AI313"/>
      <c r="AJ313"/>
      <c r="AK313"/>
      <c r="AL313"/>
      <c r="AM313"/>
    </row>
    <row r="314" spans="1:39" ht="15" customHeight="1">
      <c r="A314" t="s">
        <v>198</v>
      </c>
      <c r="B314" s="12">
        <v>93</v>
      </c>
      <c r="C314" s="12">
        <v>128</v>
      </c>
      <c r="D314" s="13">
        <v>1437.53</v>
      </c>
      <c r="E314" s="13">
        <v>1437.88</v>
      </c>
      <c r="F314" t="str">
        <f>""</f>
        <v/>
      </c>
      <c r="G314" t="s">
        <v>947</v>
      </c>
      <c r="H314" s="14">
        <v>1.5</v>
      </c>
      <c r="I314" t="s">
        <v>506</v>
      </c>
      <c r="J314" t="s">
        <v>936</v>
      </c>
      <c r="K314" t="s">
        <v>950</v>
      </c>
      <c r="L314" t="s">
        <v>938</v>
      </c>
      <c r="M314"/>
      <c r="N314"/>
      <c r="O314"/>
      <c r="P314"/>
      <c r="Q314" t="s">
        <v>952</v>
      </c>
      <c r="R314"/>
      <c r="S314"/>
      <c r="T314"/>
      <c r="U314"/>
      <c r="V314" s="12">
        <v>100</v>
      </c>
      <c r="W314"/>
      <c r="X314"/>
      <c r="Y314"/>
      <c r="Z314"/>
      <c r="AA314"/>
      <c r="AB314"/>
      <c r="AC314"/>
      <c r="AD314"/>
      <c r="AE314"/>
      <c r="AF314"/>
      <c r="AG314"/>
      <c r="AH314" s="14">
        <v>1.5</v>
      </c>
      <c r="AI314"/>
      <c r="AJ314"/>
      <c r="AK314"/>
      <c r="AL314"/>
      <c r="AM314"/>
    </row>
    <row r="315" spans="1:39" ht="15" customHeight="1">
      <c r="A315" t="s">
        <v>198</v>
      </c>
      <c r="B315" s="12">
        <v>142</v>
      </c>
      <c r="C315" s="12">
        <v>147</v>
      </c>
      <c r="D315" s="13">
        <v>1438.02</v>
      </c>
      <c r="E315" s="13">
        <v>1438.07</v>
      </c>
      <c r="F315" t="str">
        <f>""</f>
        <v/>
      </c>
      <c r="G315" t="s">
        <v>947</v>
      </c>
      <c r="H315" s="12">
        <v>1</v>
      </c>
      <c r="I315" t="s">
        <v>943</v>
      </c>
      <c r="J315" t="s">
        <v>936</v>
      </c>
      <c r="K315" t="s">
        <v>937</v>
      </c>
      <c r="L315" t="s">
        <v>938</v>
      </c>
      <c r="M315"/>
      <c r="N315"/>
      <c r="O315"/>
      <c r="P315"/>
      <c r="Q315" t="s">
        <v>952</v>
      </c>
      <c r="R315"/>
      <c r="S315"/>
      <c r="T315"/>
      <c r="U315"/>
      <c r="V315"/>
      <c r="W315"/>
      <c r="X315"/>
      <c r="Y315"/>
      <c r="Z315"/>
      <c r="AA315"/>
      <c r="AB315"/>
      <c r="AC315"/>
      <c r="AD315"/>
      <c r="AE315"/>
      <c r="AF315"/>
      <c r="AG315"/>
      <c r="AH315" s="12">
        <v>1</v>
      </c>
      <c r="AI315"/>
      <c r="AJ315"/>
      <c r="AK315"/>
      <c r="AL315"/>
      <c r="AM315"/>
    </row>
    <row r="316" spans="1:39" ht="15" customHeight="1">
      <c r="A316" t="s">
        <v>199</v>
      </c>
      <c r="B316" s="12">
        <v>4</v>
      </c>
      <c r="C316" s="12">
        <v>10</v>
      </c>
      <c r="D316" s="13">
        <v>1438.13</v>
      </c>
      <c r="E316" s="13">
        <v>1438.19</v>
      </c>
      <c r="F316" t="str">
        <f>""</f>
        <v/>
      </c>
      <c r="G316" t="s">
        <v>947</v>
      </c>
      <c r="H316" s="12">
        <v>2</v>
      </c>
      <c r="I316" t="s">
        <v>506</v>
      </c>
      <c r="J316" t="s">
        <v>936</v>
      </c>
      <c r="K316" t="s">
        <v>937</v>
      </c>
      <c r="L316" t="s">
        <v>938</v>
      </c>
      <c r="M316"/>
      <c r="N316"/>
      <c r="O316"/>
      <c r="P316"/>
      <c r="Q316" t="s">
        <v>946</v>
      </c>
      <c r="R316"/>
      <c r="S316" s="12">
        <v>50</v>
      </c>
      <c r="T316"/>
      <c r="U316"/>
      <c r="V316" s="12">
        <v>50</v>
      </c>
      <c r="W316"/>
      <c r="X316"/>
      <c r="Y316"/>
      <c r="Z316"/>
      <c r="AA316"/>
      <c r="AB316"/>
      <c r="AC316"/>
      <c r="AD316"/>
      <c r="AE316"/>
      <c r="AF316"/>
      <c r="AG316"/>
      <c r="AH316" s="12">
        <v>2</v>
      </c>
      <c r="AI316"/>
      <c r="AJ316"/>
      <c r="AK316"/>
      <c r="AL316"/>
      <c r="AM316"/>
    </row>
    <row r="317" spans="1:39" ht="15" customHeight="1">
      <c r="A317" t="s">
        <v>199</v>
      </c>
      <c r="B317" s="12">
        <v>14</v>
      </c>
      <c r="C317" s="12">
        <v>29</v>
      </c>
      <c r="D317" s="13">
        <v>1438.23</v>
      </c>
      <c r="E317" s="13">
        <v>1438.38</v>
      </c>
      <c r="F317" t="str">
        <f>""</f>
        <v/>
      </c>
      <c r="G317" t="s">
        <v>947</v>
      </c>
      <c r="H317" s="12">
        <v>2</v>
      </c>
      <c r="I317" t="s">
        <v>506</v>
      </c>
      <c r="J317" t="s">
        <v>936</v>
      </c>
      <c r="K317" t="s">
        <v>937</v>
      </c>
      <c r="L317" t="s">
        <v>938</v>
      </c>
      <c r="M317"/>
      <c r="N317"/>
      <c r="O317"/>
      <c r="P317"/>
      <c r="Q317" t="s">
        <v>946</v>
      </c>
      <c r="R317"/>
      <c r="S317" s="12">
        <v>10</v>
      </c>
      <c r="T317"/>
      <c r="U317"/>
      <c r="V317" s="12">
        <v>90</v>
      </c>
      <c r="W317"/>
      <c r="X317"/>
      <c r="Y317"/>
      <c r="Z317"/>
      <c r="AA317"/>
      <c r="AB317"/>
      <c r="AC317"/>
      <c r="AD317"/>
      <c r="AE317"/>
      <c r="AF317"/>
      <c r="AG317"/>
      <c r="AH317" s="12">
        <v>2</v>
      </c>
      <c r="AI317"/>
      <c r="AJ317"/>
      <c r="AK317"/>
      <c r="AL317"/>
      <c r="AM317"/>
    </row>
    <row r="318" spans="1:39" ht="15" customHeight="1">
      <c r="A318" t="s">
        <v>199</v>
      </c>
      <c r="B318" s="12">
        <v>31</v>
      </c>
      <c r="C318" s="12">
        <v>36</v>
      </c>
      <c r="D318" s="14">
        <v>1438.4</v>
      </c>
      <c r="E318" s="13">
        <v>1438.45</v>
      </c>
      <c r="F318" t="str">
        <f>""</f>
        <v/>
      </c>
      <c r="G318" t="s">
        <v>947</v>
      </c>
      <c r="H318" s="14">
        <v>0.2</v>
      </c>
      <c r="I318" t="s">
        <v>506</v>
      </c>
      <c r="J318" t="s">
        <v>936</v>
      </c>
      <c r="K318" t="s">
        <v>937</v>
      </c>
      <c r="L318" t="s">
        <v>938</v>
      </c>
      <c r="M318"/>
      <c r="N318"/>
      <c r="O318"/>
      <c r="P318"/>
      <c r="Q318" t="s">
        <v>941</v>
      </c>
      <c r="R318"/>
      <c r="S318"/>
      <c r="T318"/>
      <c r="U318"/>
      <c r="V318"/>
      <c r="W318"/>
      <c r="X318" s="12">
        <v>100</v>
      </c>
      <c r="Y318"/>
      <c r="Z318"/>
      <c r="AA318"/>
      <c r="AB318"/>
      <c r="AC318"/>
      <c r="AD318"/>
      <c r="AE318"/>
      <c r="AF318"/>
      <c r="AG318"/>
      <c r="AH318" s="14">
        <v>0.2</v>
      </c>
      <c r="AI318"/>
      <c r="AJ318"/>
      <c r="AK318"/>
      <c r="AL318"/>
      <c r="AM318"/>
    </row>
    <row r="319" spans="1:39" ht="15" customHeight="1">
      <c r="A319" t="s">
        <v>199</v>
      </c>
      <c r="B319" s="12">
        <v>44</v>
      </c>
      <c r="C319" s="12">
        <v>46</v>
      </c>
      <c r="D319" s="13">
        <v>1438.53</v>
      </c>
      <c r="E319" s="13">
        <v>1438.55</v>
      </c>
      <c r="F319" t="str">
        <f>""</f>
        <v/>
      </c>
      <c r="G319" t="s">
        <v>934</v>
      </c>
      <c r="H319" s="14">
        <v>0.2</v>
      </c>
      <c r="I319" t="s">
        <v>943</v>
      </c>
      <c r="J319" t="s">
        <v>936</v>
      </c>
      <c r="K319" t="s">
        <v>937</v>
      </c>
      <c r="L319" t="s">
        <v>938</v>
      </c>
      <c r="M319"/>
      <c r="N319"/>
      <c r="O319"/>
      <c r="P319"/>
      <c r="Q319" t="s">
        <v>941</v>
      </c>
      <c r="R319"/>
      <c r="S319"/>
      <c r="T319"/>
      <c r="U319"/>
      <c r="V319"/>
      <c r="W319"/>
      <c r="X319" s="12">
        <v>100</v>
      </c>
      <c r="Y319"/>
      <c r="Z319"/>
      <c r="AA319"/>
      <c r="AB319"/>
      <c r="AC319"/>
      <c r="AD319"/>
      <c r="AE319"/>
      <c r="AF319"/>
      <c r="AG319"/>
      <c r="AH319"/>
      <c r="AI319"/>
      <c r="AJ319"/>
      <c r="AK319"/>
      <c r="AL319"/>
      <c r="AM319"/>
    </row>
    <row r="320" spans="1:39" ht="15" customHeight="1">
      <c r="A320" t="s">
        <v>199</v>
      </c>
      <c r="B320" s="12">
        <v>53</v>
      </c>
      <c r="C320" s="12">
        <v>55</v>
      </c>
      <c r="D320" s="13">
        <v>1438.62</v>
      </c>
      <c r="E320" s="13">
        <v>1438.64</v>
      </c>
      <c r="F320" t="str">
        <f>""</f>
        <v/>
      </c>
      <c r="G320" t="s">
        <v>934</v>
      </c>
      <c r="H320" s="14">
        <v>0.2</v>
      </c>
      <c r="I320" t="s">
        <v>943</v>
      </c>
      <c r="J320" t="s">
        <v>936</v>
      </c>
      <c r="K320" t="s">
        <v>937</v>
      </c>
      <c r="L320" t="s">
        <v>938</v>
      </c>
      <c r="M320"/>
      <c r="N320"/>
      <c r="O320"/>
      <c r="P320"/>
      <c r="Q320" t="s">
        <v>939</v>
      </c>
      <c r="R320"/>
      <c r="S320" s="12">
        <v>100</v>
      </c>
      <c r="T320"/>
      <c r="U320"/>
      <c r="V320"/>
      <c r="W320"/>
      <c r="X320"/>
      <c r="Y320"/>
      <c r="Z320"/>
      <c r="AA320"/>
      <c r="AB320"/>
      <c r="AC320"/>
      <c r="AD320"/>
      <c r="AE320"/>
      <c r="AF320"/>
      <c r="AG320"/>
      <c r="AH320"/>
      <c r="AI320"/>
      <c r="AJ320"/>
      <c r="AK320"/>
      <c r="AL320"/>
      <c r="AM320"/>
    </row>
    <row r="321" spans="1:39" ht="15" customHeight="1">
      <c r="A321" t="s">
        <v>199</v>
      </c>
      <c r="B321" s="12">
        <v>81</v>
      </c>
      <c r="C321" s="12">
        <v>83</v>
      </c>
      <c r="D321" s="14">
        <v>1438.9</v>
      </c>
      <c r="E321" s="13">
        <v>1438.92</v>
      </c>
      <c r="F321" t="str">
        <f>""</f>
        <v/>
      </c>
      <c r="G321" t="s">
        <v>934</v>
      </c>
      <c r="H321" s="14">
        <v>0.2</v>
      </c>
      <c r="I321" t="s">
        <v>943</v>
      </c>
      <c r="J321" t="s">
        <v>936</v>
      </c>
      <c r="K321" t="s">
        <v>950</v>
      </c>
      <c r="L321" t="s">
        <v>938</v>
      </c>
      <c r="M321"/>
      <c r="N321"/>
      <c r="O321"/>
      <c r="P321"/>
      <c r="Q321" t="s">
        <v>952</v>
      </c>
      <c r="R321"/>
      <c r="S321"/>
      <c r="T321"/>
      <c r="U321"/>
      <c r="V321" s="12">
        <v>100</v>
      </c>
      <c r="W321"/>
      <c r="X321"/>
      <c r="Y321"/>
      <c r="Z321"/>
      <c r="AA321"/>
      <c r="AB321"/>
      <c r="AC321"/>
      <c r="AD321"/>
      <c r="AE321"/>
      <c r="AF321"/>
      <c r="AG321"/>
      <c r="AH321"/>
      <c r="AI321"/>
      <c r="AJ321"/>
      <c r="AK321"/>
      <c r="AL321"/>
      <c r="AM321"/>
    </row>
    <row r="322" spans="1:39" ht="15" customHeight="1">
      <c r="A322" t="s">
        <v>199</v>
      </c>
      <c r="B322" s="12">
        <v>86</v>
      </c>
      <c r="C322" s="12">
        <v>96</v>
      </c>
      <c r="D322" s="13">
        <v>1438.95</v>
      </c>
      <c r="E322" s="13">
        <v>1439.05</v>
      </c>
      <c r="F322" t="str">
        <f>""</f>
        <v/>
      </c>
      <c r="G322" t="s">
        <v>947</v>
      </c>
      <c r="H322" s="14">
        <v>0.2</v>
      </c>
      <c r="I322" t="s">
        <v>506</v>
      </c>
      <c r="J322" t="s">
        <v>936</v>
      </c>
      <c r="K322" t="s">
        <v>950</v>
      </c>
      <c r="L322" t="s">
        <v>938</v>
      </c>
      <c r="M322"/>
      <c r="N322"/>
      <c r="O322"/>
      <c r="P322"/>
      <c r="Q322" t="s">
        <v>952</v>
      </c>
      <c r="R322"/>
      <c r="S322"/>
      <c r="T322"/>
      <c r="U322"/>
      <c r="V322" s="12">
        <v>100</v>
      </c>
      <c r="W322"/>
      <c r="X322"/>
      <c r="Y322"/>
      <c r="Z322"/>
      <c r="AA322"/>
      <c r="AB322"/>
      <c r="AC322"/>
      <c r="AD322"/>
      <c r="AE322"/>
      <c r="AF322"/>
      <c r="AG322"/>
      <c r="AH322" s="14">
        <v>0.2</v>
      </c>
      <c r="AI322"/>
      <c r="AJ322"/>
      <c r="AK322"/>
      <c r="AL322"/>
      <c r="AM322"/>
    </row>
    <row r="323" spans="1:39" ht="15" customHeight="1">
      <c r="A323" t="s">
        <v>199</v>
      </c>
      <c r="B323" s="12">
        <v>98</v>
      </c>
      <c r="C323" s="12">
        <v>119</v>
      </c>
      <c r="D323" s="13">
        <v>1439.07</v>
      </c>
      <c r="E323" s="13">
        <v>1439.28</v>
      </c>
      <c r="F323" t="str">
        <f>""</f>
        <v/>
      </c>
      <c r="G323" t="s">
        <v>947</v>
      </c>
      <c r="H323" s="14">
        <v>0.2</v>
      </c>
      <c r="I323" t="s">
        <v>506</v>
      </c>
      <c r="J323" t="s">
        <v>936</v>
      </c>
      <c r="K323" t="s">
        <v>937</v>
      </c>
      <c r="L323" t="s">
        <v>938</v>
      </c>
      <c r="M323"/>
      <c r="N323"/>
      <c r="O323"/>
      <c r="P323"/>
      <c r="Q323" t="s">
        <v>946</v>
      </c>
      <c r="R323"/>
      <c r="S323" s="12">
        <v>20</v>
      </c>
      <c r="T323"/>
      <c r="U323"/>
      <c r="V323" s="12">
        <v>80</v>
      </c>
      <c r="W323"/>
      <c r="X323"/>
      <c r="Y323"/>
      <c r="Z323"/>
      <c r="AA323"/>
      <c r="AB323"/>
      <c r="AC323"/>
      <c r="AD323"/>
      <c r="AE323"/>
      <c r="AF323"/>
      <c r="AG323"/>
      <c r="AH323" s="14">
        <v>0.2</v>
      </c>
      <c r="AI323"/>
      <c r="AJ323"/>
      <c r="AK323"/>
      <c r="AL323"/>
      <c r="AM323"/>
    </row>
    <row r="324" spans="1:39" ht="15" customHeight="1">
      <c r="A324" t="s">
        <v>199</v>
      </c>
      <c r="B324" s="12">
        <v>122</v>
      </c>
      <c r="C324" s="12">
        <v>124</v>
      </c>
      <c r="D324" s="13">
        <v>1439.31</v>
      </c>
      <c r="E324" s="13">
        <v>1439.33</v>
      </c>
      <c r="F324" t="str">
        <f>""</f>
        <v/>
      </c>
      <c r="G324" t="s">
        <v>934</v>
      </c>
      <c r="H324" s="14">
        <v>0.4</v>
      </c>
      <c r="I324" t="s">
        <v>943</v>
      </c>
      <c r="J324" t="s">
        <v>936</v>
      </c>
      <c r="K324" t="s">
        <v>950</v>
      </c>
      <c r="L324" t="s">
        <v>938</v>
      </c>
      <c r="M324"/>
      <c r="N324"/>
      <c r="O324"/>
      <c r="P324"/>
      <c r="Q324" t="s">
        <v>941</v>
      </c>
      <c r="R324"/>
      <c r="S324" s="12">
        <v>10</v>
      </c>
      <c r="T324"/>
      <c r="U324"/>
      <c r="V324"/>
      <c r="W324"/>
      <c r="X324" s="12">
        <v>90</v>
      </c>
      <c r="Y324"/>
      <c r="Z324"/>
      <c r="AA324"/>
      <c r="AB324"/>
      <c r="AC324"/>
      <c r="AD324"/>
      <c r="AE324"/>
      <c r="AF324"/>
      <c r="AG324"/>
      <c r="AH324"/>
      <c r="AI324"/>
      <c r="AJ324"/>
      <c r="AK324"/>
      <c r="AL324"/>
      <c r="AM324"/>
    </row>
    <row r="325" spans="1:39" ht="15" customHeight="1">
      <c r="A325" t="s">
        <v>200</v>
      </c>
      <c r="B325" s="12">
        <v>9</v>
      </c>
      <c r="C325" s="12">
        <v>22</v>
      </c>
      <c r="D325" s="13">
        <v>1439.59</v>
      </c>
      <c r="E325" s="13">
        <v>1439.72</v>
      </c>
      <c r="F325" t="str">
        <f>""</f>
        <v/>
      </c>
      <c r="G325" t="s">
        <v>947</v>
      </c>
      <c r="H325" s="12">
        <v>2</v>
      </c>
      <c r="I325" t="s">
        <v>506</v>
      </c>
      <c r="J325" t="s">
        <v>936</v>
      </c>
      <c r="K325"/>
      <c r="L325" t="s">
        <v>938</v>
      </c>
      <c r="M325"/>
      <c r="N325"/>
      <c r="O325" t="s">
        <v>340</v>
      </c>
      <c r="P325"/>
      <c r="Q325" t="s">
        <v>949</v>
      </c>
      <c r="R325"/>
      <c r="S325"/>
      <c r="T325"/>
      <c r="U325"/>
      <c r="V325"/>
      <c r="W325"/>
      <c r="X325"/>
      <c r="Y325"/>
      <c r="Z325"/>
      <c r="AA325"/>
      <c r="AB325"/>
      <c r="AC325"/>
      <c r="AD325"/>
      <c r="AE325"/>
      <c r="AF325"/>
      <c r="AG325"/>
      <c r="AH325" s="12">
        <v>2</v>
      </c>
      <c r="AI325"/>
      <c r="AJ325"/>
      <c r="AK325"/>
      <c r="AL325"/>
      <c r="AM325"/>
    </row>
    <row r="326" spans="1:39" ht="15" customHeight="1">
      <c r="A326" t="s">
        <v>200</v>
      </c>
      <c r="B326" s="12">
        <v>18</v>
      </c>
      <c r="C326" s="12">
        <v>20</v>
      </c>
      <c r="D326" s="13">
        <v>1439.68</v>
      </c>
      <c r="E326" s="14">
        <v>1439.7</v>
      </c>
      <c r="F326" t="str">
        <f>""</f>
        <v/>
      </c>
      <c r="G326" t="s">
        <v>947</v>
      </c>
      <c r="H326" s="12">
        <v>2</v>
      </c>
      <c r="I326" t="s">
        <v>943</v>
      </c>
      <c r="J326" t="s">
        <v>936</v>
      </c>
      <c r="K326" t="s">
        <v>937</v>
      </c>
      <c r="L326" t="s">
        <v>938</v>
      </c>
      <c r="M326"/>
      <c r="N326"/>
      <c r="O326"/>
      <c r="P326"/>
      <c r="Q326" t="s">
        <v>949</v>
      </c>
      <c r="R326"/>
      <c r="S326"/>
      <c r="T326"/>
      <c r="U326"/>
      <c r="V326" s="12">
        <v>100</v>
      </c>
      <c r="W326"/>
      <c r="X326"/>
      <c r="Y326"/>
      <c r="Z326"/>
      <c r="AA326"/>
      <c r="AB326"/>
      <c r="AC326"/>
      <c r="AD326"/>
      <c r="AE326"/>
      <c r="AF326"/>
      <c r="AG326"/>
      <c r="AH326" s="12">
        <v>2</v>
      </c>
      <c r="AI326"/>
      <c r="AJ326"/>
      <c r="AK326"/>
      <c r="AL326"/>
      <c r="AM326"/>
    </row>
    <row r="327" spans="1:39" ht="15" customHeight="1">
      <c r="A327" t="s">
        <v>200</v>
      </c>
      <c r="B327" s="12">
        <v>39</v>
      </c>
      <c r="C327" s="12">
        <v>47</v>
      </c>
      <c r="D327" s="13">
        <v>1439.89</v>
      </c>
      <c r="E327" s="13">
        <v>1439.97</v>
      </c>
      <c r="F327" t="str">
        <f>""</f>
        <v/>
      </c>
      <c r="G327" t="s">
        <v>934</v>
      </c>
      <c r="H327" s="14">
        <v>0.5</v>
      </c>
      <c r="I327" t="s">
        <v>506</v>
      </c>
      <c r="J327" t="s">
        <v>936</v>
      </c>
      <c r="K327" t="s">
        <v>937</v>
      </c>
      <c r="L327" t="s">
        <v>938</v>
      </c>
      <c r="M327"/>
      <c r="N327"/>
      <c r="O327"/>
      <c r="P327"/>
      <c r="Q327" t="s">
        <v>939</v>
      </c>
      <c r="R327"/>
      <c r="S327" s="12">
        <v>100</v>
      </c>
      <c r="T327"/>
      <c r="U327"/>
      <c r="V327"/>
      <c r="W327"/>
      <c r="X327"/>
      <c r="Y327"/>
      <c r="Z327"/>
      <c r="AA327"/>
      <c r="AB327"/>
      <c r="AC327"/>
      <c r="AD327"/>
      <c r="AE327"/>
      <c r="AF327"/>
      <c r="AG327"/>
      <c r="AH327"/>
      <c r="AI327"/>
      <c r="AJ327"/>
      <c r="AK327"/>
      <c r="AL327"/>
      <c r="AM327"/>
    </row>
    <row r="328" spans="1:39" ht="15" customHeight="1">
      <c r="A328" t="s">
        <v>200</v>
      </c>
      <c r="B328" s="12">
        <v>64</v>
      </c>
      <c r="C328" s="12">
        <v>69</v>
      </c>
      <c r="D328" s="13">
        <v>1440.14</v>
      </c>
      <c r="E328" s="13">
        <v>1440.19</v>
      </c>
      <c r="F328" t="str">
        <f>""</f>
        <v/>
      </c>
      <c r="G328" t="s">
        <v>947</v>
      </c>
      <c r="H328" s="12">
        <v>2</v>
      </c>
      <c r="I328" t="s">
        <v>506</v>
      </c>
      <c r="J328" t="s">
        <v>936</v>
      </c>
      <c r="K328" t="s">
        <v>937</v>
      </c>
      <c r="L328" t="s">
        <v>938</v>
      </c>
      <c r="M328"/>
      <c r="N328"/>
      <c r="O328"/>
      <c r="P328"/>
      <c r="Q328" t="s">
        <v>946</v>
      </c>
      <c r="R328"/>
      <c r="S328" s="12">
        <v>20</v>
      </c>
      <c r="T328"/>
      <c r="U328"/>
      <c r="V328"/>
      <c r="W328"/>
      <c r="X328" s="12">
        <v>80</v>
      </c>
      <c r="Y328"/>
      <c r="Z328"/>
      <c r="AA328"/>
      <c r="AB328"/>
      <c r="AC328"/>
      <c r="AD328"/>
      <c r="AE328"/>
      <c r="AF328"/>
      <c r="AG328"/>
      <c r="AH328" s="12">
        <v>2</v>
      </c>
      <c r="AI328"/>
      <c r="AJ328"/>
      <c r="AK328"/>
      <c r="AL328"/>
      <c r="AM328"/>
    </row>
    <row r="329" spans="1:39" ht="15" customHeight="1">
      <c r="A329" t="s">
        <v>200</v>
      </c>
      <c r="B329" s="12">
        <v>73</v>
      </c>
      <c r="C329" s="12">
        <v>77</v>
      </c>
      <c r="D329" s="13">
        <v>1440.23</v>
      </c>
      <c r="E329" s="13">
        <v>1440.27</v>
      </c>
      <c r="F329" t="str">
        <f>""</f>
        <v/>
      </c>
      <c r="G329" t="s">
        <v>942</v>
      </c>
      <c r="H329" s="14">
        <v>0.5</v>
      </c>
      <c r="I329" t="s">
        <v>943</v>
      </c>
      <c r="J329" t="s">
        <v>936</v>
      </c>
      <c r="K329" t="s">
        <v>937</v>
      </c>
      <c r="L329" t="s">
        <v>938</v>
      </c>
      <c r="M329"/>
      <c r="N329"/>
      <c r="O329" t="s">
        <v>340</v>
      </c>
      <c r="P329"/>
      <c r="Q329" t="s">
        <v>949</v>
      </c>
      <c r="R329"/>
      <c r="S329"/>
      <c r="T329"/>
      <c r="U329"/>
      <c r="V329"/>
      <c r="W329"/>
      <c r="X329"/>
      <c r="Y329"/>
      <c r="Z329"/>
      <c r="AA329"/>
      <c r="AB329"/>
      <c r="AC329"/>
      <c r="AD329"/>
      <c r="AE329"/>
      <c r="AF329"/>
      <c r="AG329"/>
      <c r="AH329"/>
      <c r="AI329"/>
      <c r="AJ329"/>
      <c r="AK329"/>
      <c r="AL329"/>
      <c r="AM329"/>
    </row>
    <row r="330" spans="1:39" ht="15" customHeight="1">
      <c r="A330" t="s">
        <v>200</v>
      </c>
      <c r="B330" s="12">
        <v>100</v>
      </c>
      <c r="C330" s="12">
        <v>108</v>
      </c>
      <c r="D330" s="14">
        <v>1440.5</v>
      </c>
      <c r="E330" s="13">
        <v>1440.58</v>
      </c>
      <c r="F330" t="str">
        <f>""</f>
        <v/>
      </c>
      <c r="G330" t="s">
        <v>942</v>
      </c>
      <c r="H330" s="14">
        <v>0.5</v>
      </c>
      <c r="I330" t="s">
        <v>935</v>
      </c>
      <c r="J330" t="s">
        <v>936</v>
      </c>
      <c r="K330" t="s">
        <v>937</v>
      </c>
      <c r="L330" t="s">
        <v>938</v>
      </c>
      <c r="M330"/>
      <c r="N330"/>
      <c r="O330" t="s">
        <v>340</v>
      </c>
      <c r="P330"/>
      <c r="Q330" t="s">
        <v>949</v>
      </c>
      <c r="R330"/>
      <c r="S330"/>
      <c r="T330"/>
      <c r="U330"/>
      <c r="V330"/>
      <c r="W330"/>
      <c r="X330"/>
      <c r="Y330"/>
      <c r="Z330"/>
      <c r="AA330"/>
      <c r="AB330"/>
      <c r="AC330"/>
      <c r="AD330"/>
      <c r="AE330"/>
      <c r="AF330"/>
      <c r="AG330"/>
      <c r="AH330"/>
      <c r="AI330"/>
      <c r="AJ330"/>
      <c r="AK330"/>
      <c r="AL330"/>
      <c r="AM330"/>
    </row>
    <row r="331" spans="1:39" ht="15" customHeight="1">
      <c r="A331" t="s">
        <v>200</v>
      </c>
      <c r="B331" s="12">
        <v>115</v>
      </c>
      <c r="C331" s="12">
        <v>117</v>
      </c>
      <c r="D331" s="13">
        <v>1440.65</v>
      </c>
      <c r="E331" s="13">
        <v>1440.67</v>
      </c>
      <c r="F331" t="str">
        <f>""</f>
        <v/>
      </c>
      <c r="G331" t="s">
        <v>942</v>
      </c>
      <c r="H331" s="14">
        <v>0.3</v>
      </c>
      <c r="I331" t="s">
        <v>943</v>
      </c>
      <c r="J331" t="s">
        <v>936</v>
      </c>
      <c r="K331" t="s">
        <v>950</v>
      </c>
      <c r="L331" t="s">
        <v>938</v>
      </c>
      <c r="M331"/>
      <c r="N331"/>
      <c r="O331" t="s">
        <v>340</v>
      </c>
      <c r="P331"/>
      <c r="Q331" t="s">
        <v>949</v>
      </c>
      <c r="R331"/>
      <c r="S331"/>
      <c r="T331"/>
      <c r="U331"/>
      <c r="V331"/>
      <c r="W331"/>
      <c r="X331"/>
      <c r="Y331"/>
      <c r="Z331"/>
      <c r="AA331"/>
      <c r="AB331"/>
      <c r="AC331"/>
      <c r="AD331"/>
      <c r="AE331"/>
      <c r="AF331"/>
      <c r="AG331"/>
      <c r="AH331"/>
      <c r="AI331"/>
      <c r="AJ331"/>
      <c r="AK331"/>
      <c r="AL331"/>
      <c r="AM331"/>
    </row>
    <row r="332" spans="1:39" ht="15" customHeight="1">
      <c r="A332" t="s">
        <v>202</v>
      </c>
      <c r="B332" s="12">
        <v>15</v>
      </c>
      <c r="C332" s="12">
        <v>16</v>
      </c>
      <c r="D332" s="13">
        <v>1442.25</v>
      </c>
      <c r="E332" s="13">
        <v>1442.26</v>
      </c>
      <c r="F332" t="str">
        <f>""</f>
        <v/>
      </c>
      <c r="G332" t="s">
        <v>942</v>
      </c>
      <c r="H332" s="12">
        <v>2</v>
      </c>
      <c r="I332" t="s">
        <v>416</v>
      </c>
      <c r="J332" t="s">
        <v>936</v>
      </c>
      <c r="K332" t="s">
        <v>950</v>
      </c>
      <c r="L332" t="s">
        <v>938</v>
      </c>
      <c r="M332"/>
      <c r="N332"/>
      <c r="O332"/>
      <c r="P332"/>
      <c r="Q332" t="s">
        <v>939</v>
      </c>
      <c r="R332"/>
      <c r="S332" s="12">
        <v>100</v>
      </c>
      <c r="T332"/>
      <c r="U332"/>
      <c r="V332"/>
      <c r="W332"/>
      <c r="X332"/>
      <c r="Y332"/>
      <c r="Z332"/>
      <c r="AA332"/>
      <c r="AB332"/>
      <c r="AC332"/>
      <c r="AD332"/>
      <c r="AE332"/>
      <c r="AF332"/>
      <c r="AG332"/>
      <c r="AH332"/>
      <c r="AI332"/>
      <c r="AJ332"/>
      <c r="AK332"/>
      <c r="AL332"/>
      <c r="AM332"/>
    </row>
    <row r="333" spans="1:39" ht="15" customHeight="1">
      <c r="A333" t="s">
        <v>202</v>
      </c>
      <c r="B333" s="12">
        <v>18</v>
      </c>
      <c r="C333" s="12">
        <v>40</v>
      </c>
      <c r="D333" s="13">
        <v>1442.28</v>
      </c>
      <c r="E333" s="14">
        <v>1442.5</v>
      </c>
      <c r="F333" t="str">
        <f>""</f>
        <v/>
      </c>
      <c r="G333" t="s">
        <v>934</v>
      </c>
      <c r="H333" s="14">
        <v>0.5</v>
      </c>
      <c r="I333" t="s">
        <v>935</v>
      </c>
      <c r="J333" t="s">
        <v>936</v>
      </c>
      <c r="K333" t="s">
        <v>950</v>
      </c>
      <c r="L333" t="s">
        <v>938</v>
      </c>
      <c r="M333"/>
      <c r="N333"/>
      <c r="O333"/>
      <c r="P333"/>
      <c r="Q333" t="s">
        <v>946</v>
      </c>
      <c r="R333"/>
      <c r="S333" s="12">
        <v>50</v>
      </c>
      <c r="T333"/>
      <c r="U333"/>
      <c r="V333" s="12">
        <v>50</v>
      </c>
      <c r="W333"/>
      <c r="X333"/>
      <c r="Y333"/>
      <c r="Z333"/>
      <c r="AA333"/>
      <c r="AB333"/>
      <c r="AC333"/>
      <c r="AD333"/>
      <c r="AE333"/>
      <c r="AF333"/>
      <c r="AG333"/>
      <c r="AH333"/>
      <c r="AI333"/>
      <c r="AJ333"/>
      <c r="AK333"/>
      <c r="AL333"/>
      <c r="AM333"/>
    </row>
    <row r="334" spans="1:39" ht="15" customHeight="1">
      <c r="A334" t="s">
        <v>202</v>
      </c>
      <c r="B334" s="12">
        <v>42</v>
      </c>
      <c r="C334" s="12">
        <v>82</v>
      </c>
      <c r="D334" s="13">
        <v>1442.52</v>
      </c>
      <c r="E334" s="13">
        <v>1442.92</v>
      </c>
      <c r="F334" t="str">
        <f>""</f>
        <v/>
      </c>
      <c r="G334" t="s">
        <v>947</v>
      </c>
      <c r="H334" s="12">
        <v>3</v>
      </c>
      <c r="I334" t="s">
        <v>935</v>
      </c>
      <c r="J334" t="s">
        <v>936</v>
      </c>
      <c r="K334" t="s">
        <v>950</v>
      </c>
      <c r="L334" t="s">
        <v>938</v>
      </c>
      <c r="M334"/>
      <c r="N334"/>
      <c r="O334"/>
      <c r="P334"/>
      <c r="Q334" t="s">
        <v>939</v>
      </c>
      <c r="R334"/>
      <c r="S334" s="12">
        <v>100</v>
      </c>
      <c r="T334"/>
      <c r="U334"/>
      <c r="V334"/>
      <c r="W334"/>
      <c r="X334"/>
      <c r="Y334"/>
      <c r="Z334"/>
      <c r="AA334"/>
      <c r="AB334"/>
      <c r="AC334"/>
      <c r="AD334"/>
      <c r="AE334"/>
      <c r="AF334"/>
      <c r="AG334"/>
      <c r="AH334" s="12">
        <v>3</v>
      </c>
      <c r="AI334"/>
      <c r="AJ334"/>
      <c r="AK334"/>
      <c r="AL334"/>
      <c r="AM334"/>
    </row>
    <row r="335" spans="1:39" ht="15" customHeight="1">
      <c r="A335" t="s">
        <v>202</v>
      </c>
      <c r="B335" s="12">
        <v>90</v>
      </c>
      <c r="C335" s="12">
        <v>103</v>
      </c>
      <c r="D335" s="12">
        <v>1443</v>
      </c>
      <c r="E335" s="13">
        <v>1443.13</v>
      </c>
      <c r="F335" t="str">
        <f>""</f>
        <v/>
      </c>
      <c r="G335" t="s">
        <v>947</v>
      </c>
      <c r="H335" s="12">
        <v>1</v>
      </c>
      <c r="I335" t="s">
        <v>943</v>
      </c>
      <c r="J335" t="s">
        <v>936</v>
      </c>
      <c r="K335" t="s">
        <v>937</v>
      </c>
      <c r="L335" t="s">
        <v>938</v>
      </c>
      <c r="M335"/>
      <c r="N335"/>
      <c r="O335"/>
      <c r="P335"/>
      <c r="Q335" t="s">
        <v>946</v>
      </c>
      <c r="R335"/>
      <c r="S335" s="12">
        <v>50</v>
      </c>
      <c r="T335"/>
      <c r="U335"/>
      <c r="V335" s="12">
        <v>50</v>
      </c>
      <c r="W335"/>
      <c r="X335"/>
      <c r="Y335"/>
      <c r="Z335"/>
      <c r="AA335"/>
      <c r="AB335"/>
      <c r="AC335"/>
      <c r="AD335"/>
      <c r="AE335"/>
      <c r="AF335"/>
      <c r="AG335"/>
      <c r="AH335" s="12">
        <v>1</v>
      </c>
      <c r="AI335"/>
      <c r="AJ335"/>
      <c r="AK335"/>
      <c r="AL335"/>
      <c r="AM335"/>
    </row>
    <row r="336" spans="1:39" ht="15" customHeight="1">
      <c r="A336" t="s">
        <v>202</v>
      </c>
      <c r="B336" s="12">
        <v>112</v>
      </c>
      <c r="C336" s="12">
        <v>115</v>
      </c>
      <c r="D336" s="13">
        <v>1443.22</v>
      </c>
      <c r="E336" s="13">
        <v>1443.25</v>
      </c>
      <c r="F336" t="str">
        <f>""</f>
        <v/>
      </c>
      <c r="G336" t="s">
        <v>934</v>
      </c>
      <c r="H336" s="14">
        <v>0.1</v>
      </c>
      <c r="I336" t="s">
        <v>943</v>
      </c>
      <c r="J336" t="s">
        <v>936</v>
      </c>
      <c r="K336" t="s">
        <v>945</v>
      </c>
      <c r="L336" t="s">
        <v>938</v>
      </c>
      <c r="M336"/>
      <c r="N336"/>
      <c r="O336"/>
      <c r="P336"/>
      <c r="Q336" t="s">
        <v>944</v>
      </c>
      <c r="R336"/>
      <c r="S336" s="12">
        <v>50</v>
      </c>
      <c r="T336"/>
      <c r="U336"/>
      <c r="V336"/>
      <c r="W336"/>
      <c r="X336"/>
      <c r="Y336"/>
      <c r="Z336"/>
      <c r="AA336"/>
      <c r="AB336"/>
      <c r="AC336"/>
      <c r="AD336"/>
      <c r="AE336"/>
      <c r="AF336"/>
      <c r="AG336"/>
      <c r="AH336"/>
      <c r="AI336"/>
      <c r="AJ336"/>
      <c r="AK336"/>
      <c r="AL336"/>
      <c r="AM336"/>
    </row>
    <row r="337" spans="1:39" ht="15" customHeight="1">
      <c r="A337" t="s">
        <v>202</v>
      </c>
      <c r="B337" s="12">
        <v>117</v>
      </c>
      <c r="C337" s="12">
        <v>134</v>
      </c>
      <c r="D337" s="13">
        <v>1443.27</v>
      </c>
      <c r="E337" s="13">
        <v>1443.44</v>
      </c>
      <c r="F337" t="str">
        <f>""</f>
        <v/>
      </c>
      <c r="G337" t="s">
        <v>947</v>
      </c>
      <c r="H337" s="12">
        <v>4</v>
      </c>
      <c r="I337" t="s">
        <v>506</v>
      </c>
      <c r="J337" t="s">
        <v>936</v>
      </c>
      <c r="K337" t="s">
        <v>950</v>
      </c>
      <c r="L337" t="s">
        <v>938</v>
      </c>
      <c r="M337"/>
      <c r="N337"/>
      <c r="O337"/>
      <c r="P337"/>
      <c r="Q337" t="s">
        <v>939</v>
      </c>
      <c r="R337"/>
      <c r="S337" s="12">
        <v>100</v>
      </c>
      <c r="T337"/>
      <c r="U337"/>
      <c r="V337"/>
      <c r="W337"/>
      <c r="X337"/>
      <c r="Y337"/>
      <c r="Z337"/>
      <c r="AA337"/>
      <c r="AB337"/>
      <c r="AC337"/>
      <c r="AD337"/>
      <c r="AE337"/>
      <c r="AF337"/>
      <c r="AG337"/>
      <c r="AH337" s="12">
        <v>4</v>
      </c>
      <c r="AI337"/>
      <c r="AJ337"/>
      <c r="AK337"/>
      <c r="AL337"/>
      <c r="AM337"/>
    </row>
    <row r="338" spans="1:39" ht="15" customHeight="1">
      <c r="A338" t="s">
        <v>202</v>
      </c>
      <c r="B338" s="12">
        <v>135</v>
      </c>
      <c r="C338" s="12">
        <v>147</v>
      </c>
      <c r="D338" s="13">
        <v>1443.45</v>
      </c>
      <c r="E338" s="13">
        <v>1443.57</v>
      </c>
      <c r="F338" t="str">
        <f>""</f>
        <v/>
      </c>
      <c r="G338" t="s">
        <v>934</v>
      </c>
      <c r="H338" s="14">
        <v>1.5</v>
      </c>
      <c r="I338" t="s">
        <v>506</v>
      </c>
      <c r="J338" t="s">
        <v>936</v>
      </c>
      <c r="K338" t="s">
        <v>950</v>
      </c>
      <c r="L338" t="s">
        <v>938</v>
      </c>
      <c r="M338"/>
      <c r="N338"/>
      <c r="O338"/>
      <c r="P338"/>
      <c r="Q338" t="s">
        <v>939</v>
      </c>
      <c r="R338"/>
      <c r="S338" s="12">
        <v>100</v>
      </c>
      <c r="T338"/>
      <c r="U338"/>
      <c r="V338"/>
      <c r="W338"/>
      <c r="X338"/>
      <c r="Y338"/>
      <c r="Z338"/>
      <c r="AA338"/>
      <c r="AB338"/>
      <c r="AC338"/>
      <c r="AD338"/>
      <c r="AE338"/>
      <c r="AF338"/>
      <c r="AG338"/>
      <c r="AH338"/>
      <c r="AI338"/>
      <c r="AJ338"/>
      <c r="AK338"/>
      <c r="AL338"/>
      <c r="AM338"/>
    </row>
    <row r="339" spans="1:39" ht="15" customHeight="1">
      <c r="A339" t="s">
        <v>203</v>
      </c>
      <c r="B339" s="12">
        <v>1</v>
      </c>
      <c r="C339" s="12">
        <v>7</v>
      </c>
      <c r="D339" s="13">
        <v>1443.61</v>
      </c>
      <c r="E339" s="13">
        <v>1443.67</v>
      </c>
      <c r="F339" t="str">
        <f>""</f>
        <v/>
      </c>
      <c r="G339" t="s">
        <v>934</v>
      </c>
      <c r="H339" s="14">
        <v>0.5</v>
      </c>
      <c r="I339" t="s">
        <v>506</v>
      </c>
      <c r="J339" t="s">
        <v>936</v>
      </c>
      <c r="K339" t="s">
        <v>937</v>
      </c>
      <c r="L339" t="s">
        <v>938</v>
      </c>
      <c r="M339"/>
      <c r="N339"/>
      <c r="O339"/>
      <c r="P339"/>
      <c r="Q339" t="s">
        <v>946</v>
      </c>
      <c r="R339"/>
      <c r="S339" s="12">
        <v>50</v>
      </c>
      <c r="T339"/>
      <c r="U339"/>
      <c r="V339" s="12">
        <v>50</v>
      </c>
      <c r="W339"/>
      <c r="X339"/>
      <c r="Y339"/>
      <c r="Z339"/>
      <c r="AA339"/>
      <c r="AB339"/>
      <c r="AC339"/>
      <c r="AD339"/>
      <c r="AE339"/>
      <c r="AF339"/>
      <c r="AG339"/>
      <c r="AH339"/>
      <c r="AI339"/>
      <c r="AJ339"/>
      <c r="AK339"/>
      <c r="AL339"/>
      <c r="AM339"/>
    </row>
    <row r="340" spans="1:39" ht="15" customHeight="1">
      <c r="A340" t="s">
        <v>203</v>
      </c>
      <c r="B340" s="12">
        <v>7</v>
      </c>
      <c r="C340" s="12">
        <v>12</v>
      </c>
      <c r="D340" s="13">
        <v>1443.67</v>
      </c>
      <c r="E340" s="13">
        <v>1443.72</v>
      </c>
      <c r="F340" t="str">
        <f>""</f>
        <v/>
      </c>
      <c r="G340" t="s">
        <v>934</v>
      </c>
      <c r="H340" s="14">
        <v>0.1</v>
      </c>
      <c r="I340" t="s">
        <v>943</v>
      </c>
      <c r="J340" t="s">
        <v>936</v>
      </c>
      <c r="K340" t="s">
        <v>950</v>
      </c>
      <c r="L340" t="s">
        <v>938</v>
      </c>
      <c r="M340"/>
      <c r="N340"/>
      <c r="O340"/>
      <c r="P340"/>
      <c r="Q340" t="s">
        <v>946</v>
      </c>
      <c r="R340"/>
      <c r="S340" s="12">
        <v>50</v>
      </c>
      <c r="T340"/>
      <c r="U340"/>
      <c r="V340" s="12">
        <v>50</v>
      </c>
      <c r="W340"/>
      <c r="X340"/>
      <c r="Y340"/>
      <c r="Z340"/>
      <c r="AA340"/>
      <c r="AB340"/>
      <c r="AC340"/>
      <c r="AD340"/>
      <c r="AE340"/>
      <c r="AF340"/>
      <c r="AG340"/>
      <c r="AH340"/>
      <c r="AI340"/>
      <c r="AJ340"/>
      <c r="AK340"/>
      <c r="AL340"/>
      <c r="AM340"/>
    </row>
    <row r="341" spans="1:39" ht="15" customHeight="1">
      <c r="A341" t="s">
        <v>203</v>
      </c>
      <c r="B341" s="12">
        <v>13</v>
      </c>
      <c r="C341" s="12">
        <v>34</v>
      </c>
      <c r="D341" s="13">
        <v>1443.73</v>
      </c>
      <c r="E341" s="13">
        <v>1443.94</v>
      </c>
      <c r="F341" t="str">
        <f>""</f>
        <v/>
      </c>
      <c r="G341" t="s">
        <v>947</v>
      </c>
      <c r="H341" s="14">
        <v>0.8</v>
      </c>
      <c r="I341" t="s">
        <v>506</v>
      </c>
      <c r="J341" t="s">
        <v>936</v>
      </c>
      <c r="K341" t="s">
        <v>950</v>
      </c>
      <c r="L341" t="s">
        <v>938</v>
      </c>
      <c r="M341"/>
      <c r="N341"/>
      <c r="O341"/>
      <c r="P341"/>
      <c r="Q341" t="s">
        <v>939</v>
      </c>
      <c r="R341"/>
      <c r="S341" s="12">
        <v>90</v>
      </c>
      <c r="T341"/>
      <c r="U341"/>
      <c r="V341" s="12">
        <v>10</v>
      </c>
      <c r="W341"/>
      <c r="X341"/>
      <c r="Y341"/>
      <c r="Z341"/>
      <c r="AA341"/>
      <c r="AB341"/>
      <c r="AC341"/>
      <c r="AD341"/>
      <c r="AE341"/>
      <c r="AF341"/>
      <c r="AG341"/>
      <c r="AH341" s="14">
        <v>0.8</v>
      </c>
      <c r="AI341"/>
      <c r="AJ341"/>
      <c r="AK341"/>
      <c r="AL341"/>
      <c r="AM341"/>
    </row>
    <row r="342" spans="1:39" ht="15" customHeight="1">
      <c r="A342" t="s">
        <v>203</v>
      </c>
      <c r="B342" s="12">
        <v>37</v>
      </c>
      <c r="C342" s="12">
        <v>57</v>
      </c>
      <c r="D342" s="13">
        <v>1443.97</v>
      </c>
      <c r="E342" s="13">
        <v>1444.17</v>
      </c>
      <c r="F342" t="str">
        <f>""</f>
        <v/>
      </c>
      <c r="G342" t="s">
        <v>947</v>
      </c>
      <c r="H342" s="14">
        <v>0.8</v>
      </c>
      <c r="I342" t="s">
        <v>935</v>
      </c>
      <c r="J342" t="s">
        <v>936</v>
      </c>
      <c r="K342" t="s">
        <v>937</v>
      </c>
      <c r="L342" t="s">
        <v>938</v>
      </c>
      <c r="M342"/>
      <c r="N342"/>
      <c r="O342"/>
      <c r="P342"/>
      <c r="Q342" t="s">
        <v>946</v>
      </c>
      <c r="R342"/>
      <c r="S342" s="12">
        <v>40</v>
      </c>
      <c r="T342"/>
      <c r="U342"/>
      <c r="V342" s="12">
        <v>60</v>
      </c>
      <c r="W342"/>
      <c r="X342"/>
      <c r="Y342"/>
      <c r="Z342"/>
      <c r="AA342"/>
      <c r="AB342"/>
      <c r="AC342"/>
      <c r="AD342"/>
      <c r="AE342"/>
      <c r="AF342"/>
      <c r="AG342"/>
      <c r="AH342" s="14">
        <v>0.8</v>
      </c>
      <c r="AI342"/>
      <c r="AJ342"/>
      <c r="AK342"/>
      <c r="AL342"/>
      <c r="AM342"/>
    </row>
    <row r="343" spans="1:39" ht="15" customHeight="1">
      <c r="A343" t="s">
        <v>203</v>
      </c>
      <c r="B343" s="12">
        <v>55</v>
      </c>
      <c r="C343" s="12">
        <v>57</v>
      </c>
      <c r="D343" s="13">
        <v>1444.15</v>
      </c>
      <c r="E343" s="13">
        <v>1444.17</v>
      </c>
      <c r="F343" t="str">
        <f>""</f>
        <v/>
      </c>
      <c r="G343" t="s">
        <v>947</v>
      </c>
      <c r="H343" s="12">
        <v>2</v>
      </c>
      <c r="I343" t="s">
        <v>943</v>
      </c>
      <c r="J343" t="s">
        <v>936</v>
      </c>
      <c r="K343" t="s">
        <v>950</v>
      </c>
      <c r="L343" t="s">
        <v>938</v>
      </c>
      <c r="M343"/>
      <c r="N343"/>
      <c r="O343"/>
      <c r="P343"/>
      <c r="Q343" t="s">
        <v>939</v>
      </c>
      <c r="R343"/>
      <c r="S343" s="12">
        <v>90</v>
      </c>
      <c r="T343"/>
      <c r="U343"/>
      <c r="V343" s="12">
        <v>10</v>
      </c>
      <c r="W343"/>
      <c r="X343"/>
      <c r="Y343"/>
      <c r="Z343"/>
      <c r="AA343"/>
      <c r="AB343"/>
      <c r="AC343"/>
      <c r="AD343"/>
      <c r="AE343"/>
      <c r="AF343"/>
      <c r="AG343"/>
      <c r="AH343" s="12">
        <v>2</v>
      </c>
      <c r="AI343"/>
      <c r="AJ343"/>
      <c r="AK343"/>
      <c r="AL343"/>
      <c r="AM343"/>
    </row>
    <row r="344" spans="1:39" ht="15" customHeight="1">
      <c r="A344" t="s">
        <v>203</v>
      </c>
      <c r="B344" s="12">
        <v>71</v>
      </c>
      <c r="C344" s="12">
        <v>81</v>
      </c>
      <c r="D344" s="13">
        <v>1444.31</v>
      </c>
      <c r="E344" s="13">
        <v>1444.41</v>
      </c>
      <c r="F344" t="str">
        <f>""</f>
        <v/>
      </c>
      <c r="G344" t="s">
        <v>947</v>
      </c>
      <c r="H344" s="14">
        <v>2.5</v>
      </c>
      <c r="I344" t="s">
        <v>943</v>
      </c>
      <c r="J344" t="s">
        <v>936</v>
      </c>
      <c r="K344" t="s">
        <v>945</v>
      </c>
      <c r="L344" t="s">
        <v>938</v>
      </c>
      <c r="M344"/>
      <c r="N344"/>
      <c r="O344"/>
      <c r="P344"/>
      <c r="Q344" t="s">
        <v>946</v>
      </c>
      <c r="R344"/>
      <c r="S344" s="12">
        <v>60</v>
      </c>
      <c r="T344"/>
      <c r="U344"/>
      <c r="V344" s="12">
        <v>40</v>
      </c>
      <c r="W344"/>
      <c r="X344"/>
      <c r="Y344"/>
      <c r="Z344"/>
      <c r="AA344"/>
      <c r="AB344"/>
      <c r="AC344"/>
      <c r="AD344"/>
      <c r="AE344"/>
      <c r="AF344"/>
      <c r="AG344"/>
      <c r="AH344" s="14">
        <v>2.5</v>
      </c>
      <c r="AI344"/>
      <c r="AJ344"/>
      <c r="AK344"/>
      <c r="AL344"/>
      <c r="AM344"/>
    </row>
    <row r="345" spans="1:39" ht="15" customHeight="1">
      <c r="A345" t="s">
        <v>203</v>
      </c>
      <c r="B345" s="12">
        <v>91</v>
      </c>
      <c r="C345" s="12">
        <v>108</v>
      </c>
      <c r="D345" s="13">
        <v>1444.51</v>
      </c>
      <c r="E345" s="13">
        <v>1444.68</v>
      </c>
      <c r="F345" t="str">
        <f>""</f>
        <v/>
      </c>
      <c r="G345" t="s">
        <v>947</v>
      </c>
      <c r="H345" s="14">
        <v>1.5</v>
      </c>
      <c r="I345" t="s">
        <v>506</v>
      </c>
      <c r="J345" t="s">
        <v>936</v>
      </c>
      <c r="K345" t="s">
        <v>950</v>
      </c>
      <c r="L345" t="s">
        <v>938</v>
      </c>
      <c r="M345"/>
      <c r="N345"/>
      <c r="O345"/>
      <c r="P345"/>
      <c r="Q345" t="s">
        <v>944</v>
      </c>
      <c r="R345"/>
      <c r="S345" s="12">
        <v>70</v>
      </c>
      <c r="T345"/>
      <c r="U345"/>
      <c r="V345" s="12">
        <v>10</v>
      </c>
      <c r="W345"/>
      <c r="X345" s="12">
        <v>20</v>
      </c>
      <c r="Y345"/>
      <c r="Z345"/>
      <c r="AA345"/>
      <c r="AB345"/>
      <c r="AC345"/>
      <c r="AD345"/>
      <c r="AE345"/>
      <c r="AF345"/>
      <c r="AG345"/>
      <c r="AH345" s="14">
        <v>1.5</v>
      </c>
      <c r="AI345"/>
      <c r="AJ345"/>
      <c r="AK345"/>
      <c r="AL345"/>
      <c r="AM345"/>
    </row>
    <row r="346" spans="1:39" ht="15" customHeight="1">
      <c r="A346" t="s">
        <v>203</v>
      </c>
      <c r="B346" s="12">
        <v>119</v>
      </c>
      <c r="C346" s="12">
        <v>124</v>
      </c>
      <c r="D346" s="13">
        <v>1444.79</v>
      </c>
      <c r="E346" s="13">
        <v>1444.84</v>
      </c>
      <c r="F346" t="str">
        <f>""</f>
        <v/>
      </c>
      <c r="G346" t="s">
        <v>934</v>
      </c>
      <c r="H346"/>
      <c r="I346" t="s">
        <v>943</v>
      </c>
      <c r="J346" t="s">
        <v>936</v>
      </c>
      <c r="K346" t="s">
        <v>950</v>
      </c>
      <c r="L346" t="s">
        <v>938</v>
      </c>
      <c r="M346"/>
      <c r="N346"/>
      <c r="O346"/>
      <c r="P346"/>
      <c r="Q346" t="s">
        <v>953</v>
      </c>
      <c r="R346"/>
      <c r="S346" s="12">
        <v>20</v>
      </c>
      <c r="T346"/>
      <c r="U346"/>
      <c r="V346" s="12">
        <v>20</v>
      </c>
      <c r="W346"/>
      <c r="X346" s="12">
        <v>60</v>
      </c>
      <c r="Y346"/>
      <c r="Z346"/>
      <c r="AA346"/>
      <c r="AB346"/>
      <c r="AC346"/>
      <c r="AD346"/>
      <c r="AE346"/>
      <c r="AF346"/>
      <c r="AG346"/>
      <c r="AH346"/>
      <c r="AI346"/>
      <c r="AJ346"/>
      <c r="AK346"/>
      <c r="AL346"/>
      <c r="AM346"/>
    </row>
    <row r="347" spans="1:39" ht="15" customHeight="1">
      <c r="A347" t="s">
        <v>203</v>
      </c>
      <c r="B347" s="12">
        <v>128</v>
      </c>
      <c r="C347" s="12">
        <v>142</v>
      </c>
      <c r="D347" s="13">
        <v>1444.88</v>
      </c>
      <c r="E347" s="13">
        <v>1445.02</v>
      </c>
      <c r="F347" t="str">
        <f>""</f>
        <v/>
      </c>
      <c r="G347" t="s">
        <v>934</v>
      </c>
      <c r="H347"/>
      <c r="I347" t="s">
        <v>506</v>
      </c>
      <c r="J347" t="s">
        <v>936</v>
      </c>
      <c r="K347" t="s">
        <v>950</v>
      </c>
      <c r="L347" t="s">
        <v>938</v>
      </c>
      <c r="M347"/>
      <c r="N347"/>
      <c r="O347"/>
      <c r="P347"/>
      <c r="Q347" t="s">
        <v>946</v>
      </c>
      <c r="R347"/>
      <c r="S347" s="12">
        <v>90</v>
      </c>
      <c r="T347"/>
      <c r="U347"/>
      <c r="V347" s="12">
        <v>10</v>
      </c>
      <c r="W347"/>
      <c r="X347"/>
      <c r="Y347"/>
      <c r="Z347"/>
      <c r="AA347"/>
      <c r="AB347"/>
      <c r="AC347"/>
      <c r="AD347"/>
      <c r="AE347"/>
      <c r="AF347"/>
      <c r="AG347"/>
      <c r="AH347"/>
      <c r="AI347"/>
      <c r="AJ347"/>
      <c r="AK347"/>
      <c r="AL347"/>
      <c r="AM347"/>
    </row>
    <row r="348" spans="1:39" ht="15" customHeight="1">
      <c r="A348" t="s">
        <v>204</v>
      </c>
      <c r="B348" s="12">
        <v>1</v>
      </c>
      <c r="C348" s="12">
        <v>23</v>
      </c>
      <c r="D348" s="13">
        <v>1445.03</v>
      </c>
      <c r="E348" s="13">
        <v>1445.25</v>
      </c>
      <c r="F348" t="str">
        <f>""</f>
        <v/>
      </c>
      <c r="G348" t="s">
        <v>947</v>
      </c>
      <c r="H348" s="12">
        <v>5</v>
      </c>
      <c r="I348" t="s">
        <v>943</v>
      </c>
      <c r="J348" t="s">
        <v>936</v>
      </c>
      <c r="K348" t="s">
        <v>937</v>
      </c>
      <c r="L348" t="s">
        <v>938</v>
      </c>
      <c r="M348"/>
      <c r="N348"/>
      <c r="O348"/>
      <c r="P348"/>
      <c r="Q348" t="s">
        <v>939</v>
      </c>
      <c r="R348"/>
      <c r="S348" s="12">
        <v>100</v>
      </c>
      <c r="T348"/>
      <c r="U348"/>
      <c r="V348"/>
      <c r="W348"/>
      <c r="X348"/>
      <c r="Y348"/>
      <c r="Z348"/>
      <c r="AA348"/>
      <c r="AB348"/>
      <c r="AC348"/>
      <c r="AD348"/>
      <c r="AE348"/>
      <c r="AF348"/>
      <c r="AG348"/>
      <c r="AH348" s="12">
        <v>5</v>
      </c>
      <c r="AI348"/>
      <c r="AJ348"/>
      <c r="AK348"/>
      <c r="AL348"/>
      <c r="AM348"/>
    </row>
    <row r="349" spans="1:39" ht="15" customHeight="1">
      <c r="A349" t="s">
        <v>204</v>
      </c>
      <c r="B349" s="12">
        <v>24</v>
      </c>
      <c r="C349" s="12">
        <v>28</v>
      </c>
      <c r="D349" s="13">
        <v>1445.26</v>
      </c>
      <c r="E349" s="14">
        <v>1445.3</v>
      </c>
      <c r="F349" t="str">
        <f>""</f>
        <v/>
      </c>
      <c r="G349" t="s">
        <v>934</v>
      </c>
      <c r="H349" s="14">
        <v>0.1</v>
      </c>
      <c r="I349" t="s">
        <v>506</v>
      </c>
      <c r="J349" t="s">
        <v>936</v>
      </c>
      <c r="K349" t="s">
        <v>950</v>
      </c>
      <c r="L349" t="s">
        <v>938</v>
      </c>
      <c r="M349"/>
      <c r="N349"/>
      <c r="O349"/>
      <c r="P349"/>
      <c r="Q349" t="s">
        <v>941</v>
      </c>
      <c r="R349"/>
      <c r="S349" s="12">
        <v>100</v>
      </c>
      <c r="T349"/>
      <c r="U349"/>
      <c r="V349"/>
      <c r="W349"/>
      <c r="X349"/>
      <c r="Y349"/>
      <c r="Z349"/>
      <c r="AA349"/>
      <c r="AB349"/>
      <c r="AC349"/>
      <c r="AD349"/>
      <c r="AE349"/>
      <c r="AF349"/>
      <c r="AG349"/>
      <c r="AH349"/>
      <c r="AI349"/>
      <c r="AJ349"/>
      <c r="AK349"/>
      <c r="AL349"/>
      <c r="AM349"/>
    </row>
    <row r="350" spans="1:39" ht="15" customHeight="1">
      <c r="A350" t="s">
        <v>204</v>
      </c>
      <c r="B350" s="12">
        <v>38</v>
      </c>
      <c r="C350" s="12">
        <v>85</v>
      </c>
      <c r="D350" s="14">
        <v>1445.4</v>
      </c>
      <c r="E350" s="13">
        <v>1445.87</v>
      </c>
      <c r="F350" t="str">
        <f>""</f>
        <v/>
      </c>
      <c r="G350" t="s">
        <v>947</v>
      </c>
      <c r="H350" s="12">
        <v>5</v>
      </c>
      <c r="I350" t="s">
        <v>506</v>
      </c>
      <c r="J350" t="s">
        <v>936</v>
      </c>
      <c r="K350" t="s">
        <v>950</v>
      </c>
      <c r="L350" t="s">
        <v>938</v>
      </c>
      <c r="M350"/>
      <c r="N350"/>
      <c r="O350"/>
      <c r="P350"/>
      <c r="Q350" t="s">
        <v>939</v>
      </c>
      <c r="R350"/>
      <c r="S350" s="12">
        <v>100</v>
      </c>
      <c r="T350"/>
      <c r="U350"/>
      <c r="V350"/>
      <c r="W350"/>
      <c r="X350"/>
      <c r="Y350"/>
      <c r="Z350"/>
      <c r="AA350"/>
      <c r="AB350"/>
      <c r="AC350"/>
      <c r="AD350"/>
      <c r="AE350"/>
      <c r="AF350"/>
      <c r="AG350"/>
      <c r="AH350" s="12">
        <v>5</v>
      </c>
      <c r="AI350"/>
      <c r="AJ350"/>
      <c r="AK350"/>
      <c r="AL350"/>
      <c r="AM350"/>
    </row>
    <row r="351" spans="1:39" ht="15" customHeight="1">
      <c r="A351" t="s">
        <v>204</v>
      </c>
      <c r="B351" s="12">
        <v>97</v>
      </c>
      <c r="C351" s="12">
        <v>107</v>
      </c>
      <c r="D351" s="13">
        <v>1445.99</v>
      </c>
      <c r="E351" s="13">
        <v>1446.09</v>
      </c>
      <c r="F351" t="str">
        <f>""</f>
        <v/>
      </c>
      <c r="G351" t="s">
        <v>947</v>
      </c>
      <c r="H351" s="14">
        <v>0.5</v>
      </c>
      <c r="I351" t="s">
        <v>506</v>
      </c>
      <c r="J351" t="s">
        <v>936</v>
      </c>
      <c r="K351" t="s">
        <v>950</v>
      </c>
      <c r="L351" t="s">
        <v>938</v>
      </c>
      <c r="M351"/>
      <c r="N351"/>
      <c r="O351"/>
      <c r="P351"/>
      <c r="Q351" t="s">
        <v>939</v>
      </c>
      <c r="R351"/>
      <c r="S351" s="12">
        <v>100</v>
      </c>
      <c r="T351"/>
      <c r="U351"/>
      <c r="V351"/>
      <c r="W351"/>
      <c r="X351"/>
      <c r="Y351"/>
      <c r="Z351"/>
      <c r="AA351"/>
      <c r="AB351"/>
      <c r="AC351"/>
      <c r="AD351"/>
      <c r="AE351"/>
      <c r="AF351"/>
      <c r="AG351"/>
      <c r="AH351" s="14">
        <v>0.5</v>
      </c>
      <c r="AI351"/>
      <c r="AJ351"/>
      <c r="AK351"/>
      <c r="AL351"/>
      <c r="AM351"/>
    </row>
    <row r="352" spans="1:39" ht="15" customHeight="1">
      <c r="A352" t="s">
        <v>204</v>
      </c>
      <c r="B352" s="12">
        <v>107</v>
      </c>
      <c r="C352" s="12">
        <v>114</v>
      </c>
      <c r="D352" s="13">
        <v>1446.09</v>
      </c>
      <c r="E352" s="13">
        <v>1446.16</v>
      </c>
      <c r="F352" t="str">
        <f>""</f>
        <v/>
      </c>
      <c r="G352" t="s">
        <v>934</v>
      </c>
      <c r="H352" s="14">
        <v>0.5</v>
      </c>
      <c r="I352" t="s">
        <v>506</v>
      </c>
      <c r="J352" t="s">
        <v>936</v>
      </c>
      <c r="K352" t="s">
        <v>950</v>
      </c>
      <c r="L352" t="s">
        <v>938</v>
      </c>
      <c r="M352"/>
      <c r="N352"/>
      <c r="O352"/>
      <c r="P352"/>
      <c r="Q352" t="s">
        <v>939</v>
      </c>
      <c r="R352"/>
      <c r="S352" s="12">
        <v>100</v>
      </c>
      <c r="T352"/>
      <c r="U352"/>
      <c r="V352"/>
      <c r="W352"/>
      <c r="X352"/>
      <c r="Y352"/>
      <c r="Z352"/>
      <c r="AA352"/>
      <c r="AB352"/>
      <c r="AC352"/>
      <c r="AD352"/>
      <c r="AE352"/>
      <c r="AF352"/>
      <c r="AG352"/>
      <c r="AH352"/>
      <c r="AI352"/>
      <c r="AJ352"/>
      <c r="AK352"/>
      <c r="AL352"/>
      <c r="AM352"/>
    </row>
    <row r="353" spans="1:39" ht="15" customHeight="1">
      <c r="A353" t="s">
        <v>205</v>
      </c>
      <c r="B353" s="12">
        <v>0</v>
      </c>
      <c r="C353" s="12">
        <v>2</v>
      </c>
      <c r="D353" s="13">
        <v>1446.17</v>
      </c>
      <c r="E353" s="13">
        <v>1446.19</v>
      </c>
      <c r="F353" t="str">
        <f>""</f>
        <v/>
      </c>
      <c r="G353" t="s">
        <v>934</v>
      </c>
      <c r="H353" s="14">
        <v>0.5</v>
      </c>
      <c r="I353" t="s">
        <v>943</v>
      </c>
      <c r="J353" t="s">
        <v>936</v>
      </c>
      <c r="K353" t="s">
        <v>950</v>
      </c>
      <c r="L353" t="s">
        <v>938</v>
      </c>
      <c r="M353"/>
      <c r="N353"/>
      <c r="O353"/>
      <c r="P353"/>
      <c r="Q353" t="s">
        <v>939</v>
      </c>
      <c r="R353"/>
      <c r="S353" s="12">
        <v>100</v>
      </c>
      <c r="T353"/>
      <c r="U353"/>
      <c r="V353"/>
      <c r="W353"/>
      <c r="X353"/>
      <c r="Y353"/>
      <c r="Z353"/>
      <c r="AA353"/>
      <c r="AB353"/>
      <c r="AC353"/>
      <c r="AD353"/>
      <c r="AE353"/>
      <c r="AF353"/>
      <c r="AG353"/>
      <c r="AH353"/>
      <c r="AI353"/>
      <c r="AJ353"/>
      <c r="AK353"/>
      <c r="AL353"/>
      <c r="AM353"/>
    </row>
    <row r="354" spans="1:39" ht="15" customHeight="1">
      <c r="A354" t="s">
        <v>205</v>
      </c>
      <c r="B354" s="12">
        <v>5</v>
      </c>
      <c r="C354" s="12">
        <v>27</v>
      </c>
      <c r="D354" s="13">
        <v>1446.22</v>
      </c>
      <c r="E354" s="13">
        <v>1446.44</v>
      </c>
      <c r="F354" t="str">
        <f>""</f>
        <v/>
      </c>
      <c r="G354" t="s">
        <v>947</v>
      </c>
      <c r="H354" s="12">
        <v>4</v>
      </c>
      <c r="I354" t="s">
        <v>506</v>
      </c>
      <c r="J354" t="s">
        <v>936</v>
      </c>
      <c r="K354" t="s">
        <v>937</v>
      </c>
      <c r="L354" t="s">
        <v>938</v>
      </c>
      <c r="M354"/>
      <c r="N354"/>
      <c r="O354"/>
      <c r="P354"/>
      <c r="Q354" t="s">
        <v>939</v>
      </c>
      <c r="R354"/>
      <c r="S354" s="12">
        <v>100</v>
      </c>
      <c r="T354"/>
      <c r="U354"/>
      <c r="V354"/>
      <c r="W354"/>
      <c r="X354"/>
      <c r="Y354"/>
      <c r="Z354"/>
      <c r="AA354"/>
      <c r="AB354"/>
      <c r="AC354"/>
      <c r="AD354"/>
      <c r="AE354"/>
      <c r="AF354"/>
      <c r="AG354"/>
      <c r="AH354" s="12">
        <v>4</v>
      </c>
      <c r="AI354"/>
      <c r="AJ354"/>
      <c r="AK354"/>
      <c r="AL354"/>
      <c r="AM354"/>
    </row>
    <row r="355" spans="1:39" ht="15" customHeight="1">
      <c r="A355" t="s">
        <v>205</v>
      </c>
      <c r="B355" s="12">
        <v>27</v>
      </c>
      <c r="C355" s="12">
        <v>31</v>
      </c>
      <c r="D355" s="13">
        <v>1446.44</v>
      </c>
      <c r="E355" s="13">
        <v>1446.48</v>
      </c>
      <c r="F355" t="str">
        <f>""</f>
        <v/>
      </c>
      <c r="G355" t="s">
        <v>947</v>
      </c>
      <c r="H355" s="12">
        <v>1</v>
      </c>
      <c r="I355" t="s">
        <v>943</v>
      </c>
      <c r="J355" t="s">
        <v>936</v>
      </c>
      <c r="K355" t="s">
        <v>950</v>
      </c>
      <c r="L355" t="s">
        <v>938</v>
      </c>
      <c r="M355"/>
      <c r="N355"/>
      <c r="O355"/>
      <c r="P355"/>
      <c r="Q355" t="s">
        <v>941</v>
      </c>
      <c r="R355"/>
      <c r="S355"/>
      <c r="T355"/>
      <c r="U355"/>
      <c r="V355"/>
      <c r="W355"/>
      <c r="X355"/>
      <c r="Y355" s="12">
        <v>100</v>
      </c>
      <c r="Z355"/>
      <c r="AA355"/>
      <c r="AB355"/>
      <c r="AC355"/>
      <c r="AD355"/>
      <c r="AE355"/>
      <c r="AF355"/>
      <c r="AG355"/>
      <c r="AH355" s="12">
        <v>1</v>
      </c>
      <c r="AI355"/>
      <c r="AJ355"/>
      <c r="AK355"/>
      <c r="AL355"/>
      <c r="AM355"/>
    </row>
    <row r="356" spans="1:39" ht="15" customHeight="1">
      <c r="A356" t="s">
        <v>205</v>
      </c>
      <c r="B356" s="12">
        <v>34</v>
      </c>
      <c r="C356" s="12">
        <v>61</v>
      </c>
      <c r="D356" s="13">
        <v>1446.51</v>
      </c>
      <c r="E356" s="13">
        <v>1446.78</v>
      </c>
      <c r="F356" t="str">
        <f>""</f>
        <v/>
      </c>
      <c r="G356" t="s">
        <v>947</v>
      </c>
      <c r="H356" s="12">
        <v>3</v>
      </c>
      <c r="I356" t="s">
        <v>506</v>
      </c>
      <c r="J356" t="s">
        <v>936</v>
      </c>
      <c r="K356" t="s">
        <v>945</v>
      </c>
      <c r="L356" t="s">
        <v>938</v>
      </c>
      <c r="M356"/>
      <c r="N356"/>
      <c r="O356"/>
      <c r="P356"/>
      <c r="Q356" t="s">
        <v>946</v>
      </c>
      <c r="R356"/>
      <c r="S356" s="12">
        <v>50</v>
      </c>
      <c r="T356"/>
      <c r="U356"/>
      <c r="V356" s="12">
        <v>50</v>
      </c>
      <c r="W356"/>
      <c r="X356"/>
      <c r="Y356"/>
      <c r="Z356"/>
      <c r="AA356"/>
      <c r="AB356"/>
      <c r="AC356"/>
      <c r="AD356"/>
      <c r="AE356"/>
      <c r="AF356"/>
      <c r="AG356"/>
      <c r="AH356" s="12">
        <v>3</v>
      </c>
      <c r="AI356"/>
      <c r="AJ356"/>
      <c r="AK356"/>
      <c r="AL356"/>
      <c r="AM356"/>
    </row>
    <row r="357" spans="1:39" ht="15" customHeight="1">
      <c r="A357" t="s">
        <v>205</v>
      </c>
      <c r="B357" s="12">
        <v>68</v>
      </c>
      <c r="C357" s="12">
        <v>78</v>
      </c>
      <c r="D357" s="13">
        <v>1446.85</v>
      </c>
      <c r="E357" s="13">
        <v>1446.95</v>
      </c>
      <c r="F357" t="str">
        <f>""</f>
        <v/>
      </c>
      <c r="G357" t="s">
        <v>934</v>
      </c>
      <c r="H357" s="12">
        <v>1</v>
      </c>
      <c r="I357" t="s">
        <v>943</v>
      </c>
      <c r="J357" t="s">
        <v>936</v>
      </c>
      <c r="K357" t="s">
        <v>945</v>
      </c>
      <c r="L357" t="s">
        <v>938</v>
      </c>
      <c r="M357"/>
      <c r="N357"/>
      <c r="O357"/>
      <c r="P357" t="s">
        <v>340</v>
      </c>
      <c r="Q357" t="s">
        <v>949</v>
      </c>
      <c r="R357"/>
      <c r="S357"/>
      <c r="T357"/>
      <c r="U357"/>
      <c r="V357"/>
      <c r="W357"/>
      <c r="X357"/>
      <c r="Y357"/>
      <c r="Z357"/>
      <c r="AA357"/>
      <c r="AB357"/>
      <c r="AC357"/>
      <c r="AD357"/>
      <c r="AE357"/>
      <c r="AF357"/>
      <c r="AG357"/>
      <c r="AH357"/>
      <c r="AI357"/>
      <c r="AJ357"/>
      <c r="AK357"/>
      <c r="AL357"/>
      <c r="AM357"/>
    </row>
    <row r="358" spans="1:39" ht="15" customHeight="1">
      <c r="A358" t="s">
        <v>205</v>
      </c>
      <c r="B358" s="12">
        <v>80</v>
      </c>
      <c r="C358" s="12">
        <v>84</v>
      </c>
      <c r="D358" s="13">
        <v>1446.97</v>
      </c>
      <c r="E358" s="13">
        <v>1447.01</v>
      </c>
      <c r="F358" t="str">
        <f>""</f>
        <v/>
      </c>
      <c r="G358" t="s">
        <v>934</v>
      </c>
      <c r="H358" s="12">
        <v>1</v>
      </c>
      <c r="I358" t="s">
        <v>943</v>
      </c>
      <c r="J358" t="s">
        <v>936</v>
      </c>
      <c r="K358" t="s">
        <v>937</v>
      </c>
      <c r="L358" t="s">
        <v>938</v>
      </c>
      <c r="M358"/>
      <c r="N358"/>
      <c r="O358"/>
      <c r="P358"/>
      <c r="Q358" t="s">
        <v>946</v>
      </c>
      <c r="R358"/>
      <c r="S358" s="12">
        <v>10</v>
      </c>
      <c r="T358"/>
      <c r="U358"/>
      <c r="V358"/>
      <c r="W358"/>
      <c r="X358"/>
      <c r="Y358"/>
      <c r="Z358"/>
      <c r="AA358"/>
      <c r="AB358"/>
      <c r="AC358"/>
      <c r="AD358"/>
      <c r="AE358"/>
      <c r="AF358"/>
      <c r="AG358"/>
      <c r="AH358"/>
      <c r="AI358"/>
      <c r="AJ358"/>
      <c r="AK358"/>
      <c r="AL358"/>
      <c r="AM358"/>
    </row>
    <row r="359" spans="1:39" ht="15" customHeight="1">
      <c r="A359" t="s">
        <v>206</v>
      </c>
      <c r="B359" s="12">
        <v>26</v>
      </c>
      <c r="C359" s="12">
        <v>33</v>
      </c>
      <c r="D359" s="13">
        <v>1447.36</v>
      </c>
      <c r="E359" s="13">
        <v>1447.43</v>
      </c>
      <c r="F359" t="str">
        <f>""</f>
        <v/>
      </c>
      <c r="G359" t="s">
        <v>934</v>
      </c>
      <c r="H359" s="14">
        <v>0.1</v>
      </c>
      <c r="I359" t="s">
        <v>943</v>
      </c>
      <c r="J359" t="s">
        <v>936</v>
      </c>
      <c r="K359" t="s">
        <v>937</v>
      </c>
      <c r="L359" t="s">
        <v>462</v>
      </c>
      <c r="M359"/>
      <c r="N359"/>
      <c r="O359"/>
      <c r="P359"/>
      <c r="Q359" t="s">
        <v>944</v>
      </c>
      <c r="R359"/>
      <c r="S359" s="12">
        <v>80</v>
      </c>
      <c r="T359"/>
      <c r="U359"/>
      <c r="V359" s="12">
        <v>10</v>
      </c>
      <c r="W359"/>
      <c r="X359"/>
      <c r="Y359" s="12">
        <v>10</v>
      </c>
      <c r="Z359"/>
      <c r="AA359"/>
      <c r="AB359"/>
      <c r="AC359"/>
      <c r="AD359"/>
      <c r="AE359"/>
      <c r="AF359"/>
      <c r="AG359"/>
      <c r="AH359"/>
      <c r="AI359"/>
      <c r="AJ359"/>
      <c r="AK359"/>
      <c r="AL359"/>
      <c r="AM359"/>
    </row>
    <row r="360" spans="1:39" ht="15" customHeight="1">
      <c r="A360" t="s">
        <v>206</v>
      </c>
      <c r="B360" s="12">
        <v>32</v>
      </c>
      <c r="C360" s="12">
        <v>33</v>
      </c>
      <c r="D360" s="13">
        <v>1447.42</v>
      </c>
      <c r="E360" s="13">
        <v>1447.43</v>
      </c>
      <c r="F360" t="str">
        <f>""</f>
        <v/>
      </c>
      <c r="G360" t="s">
        <v>947</v>
      </c>
      <c r="H360" s="12">
        <v>4</v>
      </c>
      <c r="I360" t="s">
        <v>943</v>
      </c>
      <c r="J360" t="s">
        <v>936</v>
      </c>
      <c r="K360" t="s">
        <v>950</v>
      </c>
      <c r="L360" t="s">
        <v>462</v>
      </c>
      <c r="M360"/>
      <c r="N360"/>
      <c r="O360"/>
      <c r="P360"/>
      <c r="Q360" t="s">
        <v>944</v>
      </c>
      <c r="R360"/>
      <c r="S360" s="12">
        <v>60</v>
      </c>
      <c r="T360"/>
      <c r="U360"/>
      <c r="V360" s="12">
        <v>20</v>
      </c>
      <c r="W360"/>
      <c r="X360"/>
      <c r="Y360" s="12">
        <v>30</v>
      </c>
      <c r="Z360"/>
      <c r="AA360"/>
      <c r="AB360"/>
      <c r="AC360"/>
      <c r="AD360"/>
      <c r="AE360"/>
      <c r="AF360"/>
      <c r="AG360"/>
      <c r="AH360"/>
      <c r="AI360"/>
      <c r="AJ360"/>
      <c r="AK360"/>
      <c r="AL360"/>
      <c r="AM360"/>
    </row>
    <row r="361" spans="1:39" ht="15" customHeight="1">
      <c r="A361" t="s">
        <v>206</v>
      </c>
      <c r="B361" s="12">
        <v>42</v>
      </c>
      <c r="C361" s="12">
        <v>69</v>
      </c>
      <c r="D361" s="13">
        <v>1447.52</v>
      </c>
      <c r="E361" s="13">
        <v>1447.79</v>
      </c>
      <c r="F361" t="str">
        <f>""</f>
        <v/>
      </c>
      <c r="G361" t="s">
        <v>947</v>
      </c>
      <c r="H361" s="12">
        <v>4</v>
      </c>
      <c r="I361" t="s">
        <v>506</v>
      </c>
      <c r="J361" t="s">
        <v>936</v>
      </c>
      <c r="K361" t="s">
        <v>937</v>
      </c>
      <c r="L361" t="s">
        <v>938</v>
      </c>
      <c r="M361"/>
      <c r="N361"/>
      <c r="O361"/>
      <c r="P361"/>
      <c r="Q361" t="s">
        <v>946</v>
      </c>
      <c r="R361"/>
      <c r="S361" s="12">
        <v>70</v>
      </c>
      <c r="T361"/>
      <c r="U361"/>
      <c r="V361" s="12">
        <v>30</v>
      </c>
      <c r="W361"/>
      <c r="X361"/>
      <c r="Y361"/>
      <c r="Z361"/>
      <c r="AA361"/>
      <c r="AB361"/>
      <c r="AC361"/>
      <c r="AD361"/>
      <c r="AE361"/>
      <c r="AF361"/>
      <c r="AG361"/>
      <c r="AH361"/>
      <c r="AI361"/>
      <c r="AJ361"/>
      <c r="AK361"/>
      <c r="AL361"/>
      <c r="AM361"/>
    </row>
    <row r="362" spans="1:39" ht="15" customHeight="1">
      <c r="A362" t="s">
        <v>206</v>
      </c>
      <c r="B362" s="12">
        <v>69</v>
      </c>
      <c r="C362" s="12">
        <v>70</v>
      </c>
      <c r="D362" s="13">
        <v>1447.79</v>
      </c>
      <c r="E362" s="14">
        <v>1447.8</v>
      </c>
      <c r="F362" t="str">
        <f>""</f>
        <v/>
      </c>
      <c r="G362" t="s">
        <v>934</v>
      </c>
      <c r="H362" s="14">
        <v>0.1</v>
      </c>
      <c r="I362" t="s">
        <v>416</v>
      </c>
      <c r="J362" t="s">
        <v>936</v>
      </c>
      <c r="K362" t="s">
        <v>937</v>
      </c>
      <c r="L362" t="s">
        <v>462</v>
      </c>
      <c r="M362"/>
      <c r="N362"/>
      <c r="O362"/>
      <c r="P362"/>
      <c r="Q362" t="s">
        <v>944</v>
      </c>
      <c r="R362"/>
      <c r="S362" s="12">
        <v>60</v>
      </c>
      <c r="T362"/>
      <c r="U362"/>
      <c r="V362" s="12">
        <v>10</v>
      </c>
      <c r="W362"/>
      <c r="X362"/>
      <c r="Y362" s="12">
        <v>30</v>
      </c>
      <c r="Z362"/>
      <c r="AA362"/>
      <c r="AB362"/>
      <c r="AC362"/>
      <c r="AD362"/>
      <c r="AE362"/>
      <c r="AF362"/>
      <c r="AG362"/>
      <c r="AH362"/>
      <c r="AI362"/>
      <c r="AJ362"/>
      <c r="AK362"/>
      <c r="AL362"/>
      <c r="AM362"/>
    </row>
    <row r="363" spans="1:39" ht="15" customHeight="1">
      <c r="A363" t="s">
        <v>206</v>
      </c>
      <c r="B363" s="12">
        <v>75</v>
      </c>
      <c r="C363" s="12">
        <v>82</v>
      </c>
      <c r="D363" s="13">
        <v>1447.85</v>
      </c>
      <c r="E363" s="13">
        <v>1447.92</v>
      </c>
      <c r="F363" t="str">
        <f>""</f>
        <v/>
      </c>
      <c r="G363" t="s">
        <v>947</v>
      </c>
      <c r="H363" s="12">
        <v>3</v>
      </c>
      <c r="I363" t="s">
        <v>506</v>
      </c>
      <c r="J363" t="s">
        <v>936</v>
      </c>
      <c r="K363" t="s">
        <v>937</v>
      </c>
      <c r="L363" t="s">
        <v>462</v>
      </c>
      <c r="M363"/>
      <c r="N363"/>
      <c r="O363"/>
      <c r="P363"/>
      <c r="Q363" t="s">
        <v>944</v>
      </c>
      <c r="R363"/>
      <c r="S363" s="12">
        <v>60</v>
      </c>
      <c r="T363"/>
      <c r="U363"/>
      <c r="V363" s="12">
        <v>10</v>
      </c>
      <c r="W363"/>
      <c r="X363"/>
      <c r="Y363" s="12">
        <v>30</v>
      </c>
      <c r="Z363"/>
      <c r="AA363"/>
      <c r="AB363"/>
      <c r="AC363"/>
      <c r="AD363"/>
      <c r="AE363"/>
      <c r="AF363"/>
      <c r="AG363"/>
      <c r="AH363"/>
      <c r="AI363"/>
      <c r="AJ363"/>
      <c r="AK363"/>
      <c r="AL363"/>
      <c r="AM363"/>
    </row>
    <row r="364" spans="1:39" ht="15" customHeight="1">
      <c r="A364" t="s">
        <v>206</v>
      </c>
      <c r="B364" s="12">
        <v>82</v>
      </c>
      <c r="C364" s="12">
        <v>84</v>
      </c>
      <c r="D364" s="13">
        <v>1447.92</v>
      </c>
      <c r="E364" s="13">
        <v>1447.94</v>
      </c>
      <c r="F364" t="str">
        <f>""</f>
        <v/>
      </c>
      <c r="G364" t="s">
        <v>942</v>
      </c>
      <c r="H364" s="14">
        <v>0.1</v>
      </c>
      <c r="I364" t="s">
        <v>943</v>
      </c>
      <c r="J364" t="s">
        <v>936</v>
      </c>
      <c r="K364" t="s">
        <v>950</v>
      </c>
      <c r="L364" t="s">
        <v>462</v>
      </c>
      <c r="M364"/>
      <c r="N364"/>
      <c r="O364"/>
      <c r="P364"/>
      <c r="Q364" t="s">
        <v>939</v>
      </c>
      <c r="R364"/>
      <c r="S364" s="12">
        <v>100</v>
      </c>
      <c r="T364"/>
      <c r="U364"/>
      <c r="V364"/>
      <c r="W364"/>
      <c r="X364"/>
      <c r="Y364"/>
      <c r="Z364"/>
      <c r="AA364"/>
      <c r="AB364"/>
      <c r="AC364"/>
      <c r="AD364"/>
      <c r="AE364"/>
      <c r="AF364"/>
      <c r="AG364"/>
      <c r="AH364"/>
      <c r="AI364"/>
      <c r="AJ364"/>
      <c r="AK364"/>
      <c r="AL364"/>
      <c r="AM364"/>
    </row>
    <row r="365" spans="1:39" ht="15" customHeight="1">
      <c r="A365" t="s">
        <v>206</v>
      </c>
      <c r="B365" s="12">
        <v>87</v>
      </c>
      <c r="C365" s="12">
        <v>100</v>
      </c>
      <c r="D365" s="13">
        <v>1447.97</v>
      </c>
      <c r="E365" s="14">
        <v>1448.1</v>
      </c>
      <c r="F365" t="str">
        <f>""</f>
        <v/>
      </c>
      <c r="G365" t="s">
        <v>947</v>
      </c>
      <c r="H365" s="12">
        <v>11</v>
      </c>
      <c r="I365" t="s">
        <v>935</v>
      </c>
      <c r="J365" t="s">
        <v>936</v>
      </c>
      <c r="K365" t="s">
        <v>937</v>
      </c>
      <c r="L365" t="s">
        <v>462</v>
      </c>
      <c r="M365"/>
      <c r="N365"/>
      <c r="O365"/>
      <c r="P365"/>
      <c r="Q365" t="s">
        <v>946</v>
      </c>
      <c r="R365"/>
      <c r="S365" s="12">
        <v>80</v>
      </c>
      <c r="T365"/>
      <c r="U365"/>
      <c r="V365" s="12">
        <v>20</v>
      </c>
      <c r="W365"/>
      <c r="X365"/>
      <c r="Y365"/>
      <c r="Z365"/>
      <c r="AA365"/>
      <c r="AB365"/>
      <c r="AC365"/>
      <c r="AD365"/>
      <c r="AE365"/>
      <c r="AF365"/>
      <c r="AG365"/>
      <c r="AH365"/>
      <c r="AI365"/>
      <c r="AJ365"/>
      <c r="AK365"/>
      <c r="AL365"/>
      <c r="AM365"/>
    </row>
    <row r="366" spans="1:39" ht="15" customHeight="1">
      <c r="A366" t="s">
        <v>206</v>
      </c>
      <c r="B366" s="12">
        <v>105</v>
      </c>
      <c r="C366" s="12">
        <v>112</v>
      </c>
      <c r="D366" s="13">
        <v>1448.15</v>
      </c>
      <c r="E366" s="13">
        <v>1448.22</v>
      </c>
      <c r="F366" t="str">
        <f>""</f>
        <v/>
      </c>
      <c r="G366" t="s">
        <v>947</v>
      </c>
      <c r="H366" s="12">
        <v>4</v>
      </c>
      <c r="I366" t="s">
        <v>943</v>
      </c>
      <c r="J366" t="s">
        <v>936</v>
      </c>
      <c r="K366" t="s">
        <v>937</v>
      </c>
      <c r="L366" t="s">
        <v>462</v>
      </c>
      <c r="M366"/>
      <c r="N366"/>
      <c r="O366"/>
      <c r="P366"/>
      <c r="Q366" t="s">
        <v>939</v>
      </c>
      <c r="R366"/>
      <c r="S366" s="12">
        <v>90</v>
      </c>
      <c r="T366"/>
      <c r="U366"/>
      <c r="V366" s="12">
        <v>10</v>
      </c>
      <c r="W366"/>
      <c r="X366"/>
      <c r="Y366"/>
      <c r="Z366"/>
      <c r="AA366"/>
      <c r="AB366"/>
      <c r="AC366"/>
      <c r="AD366"/>
      <c r="AE366"/>
      <c r="AF366"/>
      <c r="AG366"/>
      <c r="AH366"/>
      <c r="AI366"/>
      <c r="AJ366"/>
      <c r="AK366"/>
      <c r="AL366"/>
      <c r="AM366"/>
    </row>
    <row r="367" spans="1:39" ht="15" customHeight="1">
      <c r="A367" t="s">
        <v>206</v>
      </c>
      <c r="B367" s="12">
        <v>114</v>
      </c>
      <c r="C367" s="12">
        <v>117</v>
      </c>
      <c r="D367" s="13">
        <v>1448.24</v>
      </c>
      <c r="E367" s="13">
        <v>1448.27</v>
      </c>
      <c r="F367" t="str">
        <f>""</f>
        <v/>
      </c>
      <c r="G367" t="s">
        <v>934</v>
      </c>
      <c r="H367" s="14">
        <v>0.1</v>
      </c>
      <c r="I367" t="s">
        <v>943</v>
      </c>
      <c r="J367" t="s">
        <v>936</v>
      </c>
      <c r="K367" t="s">
        <v>950</v>
      </c>
      <c r="L367" t="s">
        <v>462</v>
      </c>
      <c r="M367"/>
      <c r="N367"/>
      <c r="O367"/>
      <c r="P367"/>
      <c r="Q367" t="s">
        <v>946</v>
      </c>
      <c r="R367"/>
      <c r="S367" s="12">
        <v>80</v>
      </c>
      <c r="T367"/>
      <c r="U367"/>
      <c r="V367" s="12">
        <v>20</v>
      </c>
      <c r="W367"/>
      <c r="X367"/>
      <c r="Y367"/>
      <c r="Z367"/>
      <c r="AA367"/>
      <c r="AB367"/>
      <c r="AC367"/>
      <c r="AD367"/>
      <c r="AE367"/>
      <c r="AF367"/>
      <c r="AG367"/>
      <c r="AH367"/>
      <c r="AI367"/>
      <c r="AJ367"/>
      <c r="AK367"/>
      <c r="AL367"/>
      <c r="AM367"/>
    </row>
    <row r="368" spans="1:39" ht="15" customHeight="1">
      <c r="A368" t="s">
        <v>206</v>
      </c>
      <c r="B368" s="12">
        <v>117</v>
      </c>
      <c r="C368" s="12">
        <v>134</v>
      </c>
      <c r="D368" s="13">
        <v>1448.27</v>
      </c>
      <c r="E368" s="13">
        <v>1448.44</v>
      </c>
      <c r="F368" t="str">
        <f>""</f>
        <v/>
      </c>
      <c r="G368" t="s">
        <v>947</v>
      </c>
      <c r="H368" s="14">
        <v>1.5</v>
      </c>
      <c r="I368" t="s">
        <v>935</v>
      </c>
      <c r="J368" t="s">
        <v>962</v>
      </c>
      <c r="K368" t="s">
        <v>937</v>
      </c>
      <c r="L368" t="s">
        <v>462</v>
      </c>
      <c r="M368"/>
      <c r="N368"/>
      <c r="O368"/>
      <c r="P368"/>
      <c r="Q368" t="s">
        <v>949</v>
      </c>
      <c r="R368"/>
      <c r="S368" s="12">
        <v>50</v>
      </c>
      <c r="T368"/>
      <c r="U368"/>
      <c r="V368" s="12">
        <v>50</v>
      </c>
      <c r="W368"/>
      <c r="X368"/>
      <c r="Y368"/>
      <c r="Z368"/>
      <c r="AA368"/>
      <c r="AB368"/>
      <c r="AC368"/>
      <c r="AD368"/>
      <c r="AE368"/>
      <c r="AF368"/>
      <c r="AG368"/>
      <c r="AH368"/>
      <c r="AI368"/>
      <c r="AJ368"/>
      <c r="AK368"/>
      <c r="AL368"/>
      <c r="AM368"/>
    </row>
    <row r="369" spans="1:39" ht="15" customHeight="1">
      <c r="A369" t="s">
        <v>206</v>
      </c>
      <c r="B369" s="12">
        <v>121</v>
      </c>
      <c r="C369" s="12">
        <v>121</v>
      </c>
      <c r="D369" s="13">
        <v>1448.31</v>
      </c>
      <c r="E369" s="13">
        <v>1448.31</v>
      </c>
      <c r="F369" t="str">
        <f>""</f>
        <v/>
      </c>
      <c r="G369" t="s">
        <v>947</v>
      </c>
      <c r="H369" s="12">
        <v>2</v>
      </c>
      <c r="I369" t="s">
        <v>416</v>
      </c>
      <c r="J369" t="s">
        <v>936</v>
      </c>
      <c r="K369" t="s">
        <v>937</v>
      </c>
      <c r="L369" t="s">
        <v>462</v>
      </c>
      <c r="M369"/>
      <c r="N369"/>
      <c r="O369"/>
      <c r="P369"/>
      <c r="Q369" t="s">
        <v>946</v>
      </c>
      <c r="R369"/>
      <c r="S369" s="12">
        <v>80</v>
      </c>
      <c r="T369"/>
      <c r="U369"/>
      <c r="V369" s="12">
        <v>20</v>
      </c>
      <c r="W369"/>
      <c r="X369"/>
      <c r="Y369"/>
      <c r="Z369"/>
      <c r="AA369"/>
      <c r="AB369"/>
      <c r="AC369"/>
      <c r="AD369"/>
      <c r="AE369"/>
      <c r="AF369"/>
      <c r="AG369"/>
      <c r="AH369"/>
      <c r="AI369"/>
      <c r="AJ369"/>
      <c r="AK369"/>
      <c r="AL369"/>
      <c r="AM369"/>
    </row>
    <row r="370" spans="1:39" ht="15" customHeight="1">
      <c r="A370" t="s">
        <v>206</v>
      </c>
      <c r="B370" s="12">
        <v>133</v>
      </c>
      <c r="C370" s="12">
        <v>134</v>
      </c>
      <c r="D370" s="13">
        <v>1448.43</v>
      </c>
      <c r="E370" s="13">
        <v>1448.44</v>
      </c>
      <c r="F370" t="str">
        <f>""</f>
        <v/>
      </c>
      <c r="G370" t="s">
        <v>942</v>
      </c>
      <c r="H370" s="14">
        <v>2.5</v>
      </c>
      <c r="I370" t="s">
        <v>416</v>
      </c>
      <c r="J370" t="s">
        <v>936</v>
      </c>
      <c r="K370" t="s">
        <v>937</v>
      </c>
      <c r="L370" t="s">
        <v>462</v>
      </c>
      <c r="M370"/>
      <c r="N370"/>
      <c r="O370"/>
      <c r="P370"/>
      <c r="Q370" t="s">
        <v>946</v>
      </c>
      <c r="R370"/>
      <c r="S370" s="12">
        <v>70</v>
      </c>
      <c r="T370"/>
      <c r="U370"/>
      <c r="V370" s="12">
        <v>30</v>
      </c>
      <c r="W370"/>
      <c r="X370"/>
      <c r="Y370"/>
      <c r="Z370"/>
      <c r="AA370"/>
      <c r="AB370"/>
      <c r="AC370"/>
      <c r="AD370"/>
      <c r="AE370"/>
      <c r="AF370"/>
      <c r="AG370"/>
      <c r="AH370"/>
      <c r="AI370"/>
      <c r="AJ370"/>
      <c r="AK370"/>
      <c r="AL370"/>
      <c r="AM370"/>
    </row>
    <row r="371" spans="1:39" ht="15" customHeight="1">
      <c r="A371" t="s">
        <v>207</v>
      </c>
      <c r="B371" s="12">
        <v>6</v>
      </c>
      <c r="C371" s="12">
        <v>8</v>
      </c>
      <c r="D371" s="16">
        <v>1448.595</v>
      </c>
      <c r="E371" s="16">
        <v>1448.615</v>
      </c>
      <c r="F371" t="str">
        <f>""</f>
        <v/>
      </c>
      <c r="G371" t="s">
        <v>942</v>
      </c>
      <c r="H371" s="14">
        <v>0.1</v>
      </c>
      <c r="I371" t="s">
        <v>416</v>
      </c>
      <c r="J371" t="s">
        <v>936</v>
      </c>
      <c r="K371" t="s">
        <v>937</v>
      </c>
      <c r="L371" t="s">
        <v>462</v>
      </c>
      <c r="M371"/>
      <c r="N371"/>
      <c r="O371"/>
      <c r="P371"/>
      <c r="Q371" t="s">
        <v>944</v>
      </c>
      <c r="R371"/>
      <c r="S371" s="12">
        <v>60</v>
      </c>
      <c r="T371"/>
      <c r="U371"/>
      <c r="V371"/>
      <c r="W371"/>
      <c r="X371"/>
      <c r="Y371" s="12">
        <v>40</v>
      </c>
      <c r="Z371"/>
      <c r="AA371"/>
      <c r="AB371"/>
      <c r="AC371"/>
      <c r="AD371"/>
      <c r="AE371"/>
      <c r="AF371"/>
      <c r="AG371"/>
      <c r="AH371"/>
      <c r="AI371"/>
      <c r="AJ371"/>
      <c r="AK371"/>
      <c r="AL371"/>
      <c r="AM371"/>
    </row>
    <row r="372" spans="1:39" ht="15" customHeight="1">
      <c r="A372" t="s">
        <v>207</v>
      </c>
      <c r="B372" s="12">
        <v>10</v>
      </c>
      <c r="C372" s="12">
        <v>10</v>
      </c>
      <c r="D372" s="16">
        <v>1448.635</v>
      </c>
      <c r="E372" s="16">
        <v>1448.635</v>
      </c>
      <c r="F372" t="str">
        <f>""</f>
        <v/>
      </c>
      <c r="G372" t="s">
        <v>942</v>
      </c>
      <c r="H372" s="14">
        <v>0.1</v>
      </c>
      <c r="I372" t="s">
        <v>416</v>
      </c>
      <c r="J372" t="s">
        <v>936</v>
      </c>
      <c r="K372" t="s">
        <v>937</v>
      </c>
      <c r="L372" t="s">
        <v>462</v>
      </c>
      <c r="M372"/>
      <c r="N372"/>
      <c r="O372"/>
      <c r="P372"/>
      <c r="Q372" t="s">
        <v>941</v>
      </c>
      <c r="R372"/>
      <c r="S372" s="12">
        <v>60</v>
      </c>
      <c r="T372"/>
      <c r="U372"/>
      <c r="V372"/>
      <c r="W372"/>
      <c r="X372"/>
      <c r="Y372" s="12">
        <v>40</v>
      </c>
      <c r="Z372"/>
      <c r="AA372"/>
      <c r="AB372"/>
      <c r="AC372"/>
      <c r="AD372"/>
      <c r="AE372"/>
      <c r="AF372"/>
      <c r="AG372"/>
      <c r="AH372"/>
      <c r="AI372"/>
      <c r="AJ372"/>
      <c r="AK372"/>
      <c r="AL372"/>
      <c r="AM372"/>
    </row>
    <row r="373" spans="1:39" ht="15" customHeight="1">
      <c r="A373" t="s">
        <v>207</v>
      </c>
      <c r="B373" s="12">
        <v>12</v>
      </c>
      <c r="C373" s="12">
        <v>13</v>
      </c>
      <c r="D373" s="16">
        <v>1448.655</v>
      </c>
      <c r="E373" s="16">
        <v>1448.665</v>
      </c>
      <c r="F373" t="str">
        <f>""</f>
        <v/>
      </c>
      <c r="G373" t="s">
        <v>947</v>
      </c>
      <c r="H373" s="12">
        <v>1</v>
      </c>
      <c r="I373" t="s">
        <v>416</v>
      </c>
      <c r="J373" t="s">
        <v>936</v>
      </c>
      <c r="K373" t="s">
        <v>937</v>
      </c>
      <c r="L373" t="s">
        <v>462</v>
      </c>
      <c r="M373"/>
      <c r="N373"/>
      <c r="O373"/>
      <c r="P373"/>
      <c r="Q373" t="s">
        <v>946</v>
      </c>
      <c r="R373"/>
      <c r="S373" s="12">
        <v>40</v>
      </c>
      <c r="T373"/>
      <c r="U373"/>
      <c r="V373" s="12">
        <v>30</v>
      </c>
      <c r="W373"/>
      <c r="X373"/>
      <c r="Y373" s="12">
        <v>30</v>
      </c>
      <c r="Z373"/>
      <c r="AA373"/>
      <c r="AB373"/>
      <c r="AC373"/>
      <c r="AD373"/>
      <c r="AE373"/>
      <c r="AF373"/>
      <c r="AG373"/>
      <c r="AH373"/>
      <c r="AI373"/>
      <c r="AJ373"/>
      <c r="AK373"/>
      <c r="AL373"/>
      <c r="AM373"/>
    </row>
    <row r="374" spans="1:39" ht="15" customHeight="1">
      <c r="A374" t="s">
        <v>207</v>
      </c>
      <c r="B374" s="12">
        <v>15</v>
      </c>
      <c r="C374" s="12">
        <v>17</v>
      </c>
      <c r="D374" s="16">
        <v>1448.6849999999999</v>
      </c>
      <c r="E374" s="16">
        <v>1448.7049999999999</v>
      </c>
      <c r="F374" t="str">
        <f>""</f>
        <v/>
      </c>
      <c r="G374" t="s">
        <v>934</v>
      </c>
      <c r="H374" s="14">
        <v>0.1</v>
      </c>
      <c r="I374" t="s">
        <v>943</v>
      </c>
      <c r="J374" t="s">
        <v>936</v>
      </c>
      <c r="K374" t="s">
        <v>937</v>
      </c>
      <c r="L374" t="s">
        <v>462</v>
      </c>
      <c r="M374"/>
      <c r="N374"/>
      <c r="O374"/>
      <c r="P374"/>
      <c r="Q374" t="s">
        <v>949</v>
      </c>
      <c r="R374"/>
      <c r="S374" s="12">
        <v>60</v>
      </c>
      <c r="T374"/>
      <c r="U374"/>
      <c r="V374" s="12">
        <v>40</v>
      </c>
      <c r="W374"/>
      <c r="X374"/>
      <c r="Y374"/>
      <c r="Z374"/>
      <c r="AA374"/>
      <c r="AB374"/>
      <c r="AC374"/>
      <c r="AD374"/>
      <c r="AE374"/>
      <c r="AF374"/>
      <c r="AG374"/>
      <c r="AH374"/>
      <c r="AI374"/>
      <c r="AJ374"/>
      <c r="AK374"/>
      <c r="AL374"/>
      <c r="AM374"/>
    </row>
    <row r="375" spans="1:39" ht="15" customHeight="1">
      <c r="A375" t="s">
        <v>207</v>
      </c>
      <c r="B375" s="12">
        <v>20</v>
      </c>
      <c r="C375" s="12">
        <v>23</v>
      </c>
      <c r="D375" s="16">
        <v>1448.7349999999999</v>
      </c>
      <c r="E375" s="16">
        <v>1448.7650000000001</v>
      </c>
      <c r="F375" t="str">
        <f>""</f>
        <v/>
      </c>
      <c r="G375" t="s">
        <v>947</v>
      </c>
      <c r="H375" s="14">
        <v>1.5</v>
      </c>
      <c r="I375" t="s">
        <v>943</v>
      </c>
      <c r="J375" t="s">
        <v>936</v>
      </c>
      <c r="K375" t="s">
        <v>937</v>
      </c>
      <c r="L375" t="s">
        <v>462</v>
      </c>
      <c r="M375"/>
      <c r="N375"/>
      <c r="O375"/>
      <c r="P375"/>
      <c r="Q375" t="s">
        <v>946</v>
      </c>
      <c r="R375"/>
      <c r="S375" s="12">
        <v>60</v>
      </c>
      <c r="T375"/>
      <c r="U375"/>
      <c r="V375" s="12">
        <v>40</v>
      </c>
      <c r="W375"/>
      <c r="X375"/>
      <c r="Y375"/>
      <c r="Z375"/>
      <c r="AA375"/>
      <c r="AB375"/>
      <c r="AC375"/>
      <c r="AD375"/>
      <c r="AE375"/>
      <c r="AF375"/>
      <c r="AG375"/>
      <c r="AH375"/>
      <c r="AI375"/>
      <c r="AJ375"/>
      <c r="AK375"/>
      <c r="AL375"/>
      <c r="AM375"/>
    </row>
    <row r="376" spans="1:39" ht="15" customHeight="1">
      <c r="A376" t="s">
        <v>207</v>
      </c>
      <c r="B376" s="12">
        <v>21</v>
      </c>
      <c r="C376" s="12">
        <v>26</v>
      </c>
      <c r="D376" s="16">
        <v>1448.7449999999999</v>
      </c>
      <c r="E376" s="16">
        <v>1448.7950000000001</v>
      </c>
      <c r="F376" t="str">
        <f>""</f>
        <v/>
      </c>
      <c r="G376" t="s">
        <v>947</v>
      </c>
      <c r="H376" s="12">
        <v>1</v>
      </c>
      <c r="I376" t="s">
        <v>943</v>
      </c>
      <c r="J376" t="s">
        <v>936</v>
      </c>
      <c r="K376" t="s">
        <v>937</v>
      </c>
      <c r="L376" t="s">
        <v>462</v>
      </c>
      <c r="M376"/>
      <c r="N376"/>
      <c r="O376"/>
      <c r="P376"/>
      <c r="Q376" t="s">
        <v>946</v>
      </c>
      <c r="R376"/>
      <c r="S376" s="12">
        <v>60</v>
      </c>
      <c r="T376"/>
      <c r="U376"/>
      <c r="V376" s="12">
        <v>40</v>
      </c>
      <c r="W376"/>
      <c r="X376"/>
      <c r="Y376"/>
      <c r="Z376"/>
      <c r="AA376"/>
      <c r="AB376"/>
      <c r="AC376"/>
      <c r="AD376"/>
      <c r="AE376"/>
      <c r="AF376"/>
      <c r="AG376"/>
      <c r="AH376"/>
      <c r="AI376"/>
      <c r="AJ376"/>
      <c r="AK376"/>
      <c r="AL376"/>
      <c r="AM376"/>
    </row>
    <row r="377" spans="1:39" ht="15" customHeight="1">
      <c r="A377" t="s">
        <v>207</v>
      </c>
      <c r="B377" s="12">
        <v>25</v>
      </c>
      <c r="C377" s="12">
        <v>30</v>
      </c>
      <c r="D377" s="16">
        <v>1448.7850000000001</v>
      </c>
      <c r="E377" s="16">
        <v>1448.835</v>
      </c>
      <c r="F377" t="str">
        <f>""</f>
        <v/>
      </c>
      <c r="G377" t="s">
        <v>947</v>
      </c>
      <c r="H377" s="12">
        <v>2</v>
      </c>
      <c r="I377" t="s">
        <v>506</v>
      </c>
      <c r="J377" t="s">
        <v>936</v>
      </c>
      <c r="K377" t="s">
        <v>937</v>
      </c>
      <c r="L377" t="s">
        <v>462</v>
      </c>
      <c r="M377"/>
      <c r="N377"/>
      <c r="O377"/>
      <c r="P377"/>
      <c r="Q377" t="s">
        <v>944</v>
      </c>
      <c r="R377"/>
      <c r="S377" s="12">
        <v>70</v>
      </c>
      <c r="T377"/>
      <c r="U377"/>
      <c r="V377" s="12">
        <v>10</v>
      </c>
      <c r="W377"/>
      <c r="X377"/>
      <c r="Y377" s="12">
        <v>20</v>
      </c>
      <c r="Z377"/>
      <c r="AA377"/>
      <c r="AB377"/>
      <c r="AC377"/>
      <c r="AD377"/>
      <c r="AE377"/>
      <c r="AF377"/>
      <c r="AG377"/>
      <c r="AH377"/>
      <c r="AI377"/>
      <c r="AJ377"/>
      <c r="AK377"/>
      <c r="AL377"/>
      <c r="AM377"/>
    </row>
    <row r="378" spans="1:39" ht="15" customHeight="1">
      <c r="A378" t="s">
        <v>207</v>
      </c>
      <c r="B378" s="12">
        <v>36</v>
      </c>
      <c r="C378" s="12">
        <v>38</v>
      </c>
      <c r="D378" s="16">
        <v>1448.895</v>
      </c>
      <c r="E378" s="16">
        <v>1448.915</v>
      </c>
      <c r="F378" t="str">
        <f>""</f>
        <v/>
      </c>
      <c r="G378" t="s">
        <v>934</v>
      </c>
      <c r="H378" s="14">
        <v>0.8</v>
      </c>
      <c r="I378" t="s">
        <v>943</v>
      </c>
      <c r="J378" t="s">
        <v>936</v>
      </c>
      <c r="K378" t="s">
        <v>937</v>
      </c>
      <c r="L378" t="s">
        <v>938</v>
      </c>
      <c r="M378"/>
      <c r="N378"/>
      <c r="O378"/>
      <c r="P378"/>
      <c r="Q378" t="s">
        <v>946</v>
      </c>
      <c r="R378"/>
      <c r="S378" s="12">
        <v>70</v>
      </c>
      <c r="T378"/>
      <c r="U378"/>
      <c r="V378" s="12">
        <v>20</v>
      </c>
      <c r="W378"/>
      <c r="X378"/>
      <c r="Y378" s="12">
        <v>10</v>
      </c>
      <c r="Z378"/>
      <c r="AA378"/>
      <c r="AB378"/>
      <c r="AC378"/>
      <c r="AD378"/>
      <c r="AE378"/>
      <c r="AF378"/>
      <c r="AG378"/>
      <c r="AH378"/>
      <c r="AI378"/>
      <c r="AJ378"/>
      <c r="AK378"/>
      <c r="AL378"/>
      <c r="AM378"/>
    </row>
    <row r="379" spans="1:39" ht="15" customHeight="1">
      <c r="A379" t="s">
        <v>207</v>
      </c>
      <c r="B379" s="12">
        <v>37</v>
      </c>
      <c r="C379" s="12">
        <v>38</v>
      </c>
      <c r="D379" s="16">
        <v>1448.905</v>
      </c>
      <c r="E379" s="16">
        <v>1448.915</v>
      </c>
      <c r="F379" t="str">
        <f>""</f>
        <v/>
      </c>
      <c r="G379" t="s">
        <v>934</v>
      </c>
      <c r="H379" s="14">
        <v>0.2</v>
      </c>
      <c r="I379" t="s">
        <v>943</v>
      </c>
      <c r="J379" t="s">
        <v>936</v>
      </c>
      <c r="K379" t="s">
        <v>937</v>
      </c>
      <c r="L379" t="s">
        <v>462</v>
      </c>
      <c r="M379"/>
      <c r="N379"/>
      <c r="O379"/>
      <c r="P379"/>
      <c r="Q379" t="s">
        <v>946</v>
      </c>
      <c r="R379"/>
      <c r="S379" s="12">
        <v>80</v>
      </c>
      <c r="T379"/>
      <c r="U379"/>
      <c r="V379" s="12">
        <v>20</v>
      </c>
      <c r="W379"/>
      <c r="X379"/>
      <c r="Y379"/>
      <c r="Z379"/>
      <c r="AA379"/>
      <c r="AB379"/>
      <c r="AC379"/>
      <c r="AD379"/>
      <c r="AE379"/>
      <c r="AF379"/>
      <c r="AG379"/>
      <c r="AH379"/>
      <c r="AI379"/>
      <c r="AJ379"/>
      <c r="AK379"/>
      <c r="AL379"/>
      <c r="AM379"/>
    </row>
    <row r="380" spans="1:39" ht="15" customHeight="1">
      <c r="A380" t="s">
        <v>207</v>
      </c>
      <c r="B380" s="12">
        <v>40</v>
      </c>
      <c r="C380" s="12">
        <v>42</v>
      </c>
      <c r="D380" s="16">
        <v>1448.9349999999999</v>
      </c>
      <c r="E380" s="16">
        <v>1448.9549999999999</v>
      </c>
      <c r="F380" t="str">
        <f>""</f>
        <v/>
      </c>
      <c r="G380" t="s">
        <v>934</v>
      </c>
      <c r="H380" s="14">
        <v>0.2</v>
      </c>
      <c r="I380" t="s">
        <v>943</v>
      </c>
      <c r="J380" t="s">
        <v>936</v>
      </c>
      <c r="K380" t="s">
        <v>950</v>
      </c>
      <c r="L380" t="s">
        <v>938</v>
      </c>
      <c r="M380"/>
      <c r="N380"/>
      <c r="O380"/>
      <c r="P380"/>
      <c r="Q380" t="s">
        <v>944</v>
      </c>
      <c r="R380"/>
      <c r="S380" s="12">
        <v>80</v>
      </c>
      <c r="T380"/>
      <c r="U380"/>
      <c r="V380" s="12">
        <v>10</v>
      </c>
      <c r="W380"/>
      <c r="X380"/>
      <c r="Y380" s="12">
        <v>10</v>
      </c>
      <c r="Z380"/>
      <c r="AA380"/>
      <c r="AB380"/>
      <c r="AC380"/>
      <c r="AD380"/>
      <c r="AE380"/>
      <c r="AF380"/>
      <c r="AG380"/>
      <c r="AH380"/>
      <c r="AI380"/>
      <c r="AJ380"/>
      <c r="AK380"/>
      <c r="AL380"/>
      <c r="AM380"/>
    </row>
    <row r="381" spans="1:39" ht="15" customHeight="1">
      <c r="A381" t="s">
        <v>207</v>
      </c>
      <c r="B381" s="14">
        <v>45.5</v>
      </c>
      <c r="C381" s="12">
        <v>63</v>
      </c>
      <c r="D381" s="13">
        <v>1448.99</v>
      </c>
      <c r="E381" s="16">
        <v>1449.165</v>
      </c>
      <c r="F381" t="str">
        <f>""</f>
        <v/>
      </c>
      <c r="G381" t="s">
        <v>947</v>
      </c>
      <c r="H381" s="12">
        <v>1</v>
      </c>
      <c r="I381" t="s">
        <v>943</v>
      </c>
      <c r="J381" t="s">
        <v>936</v>
      </c>
      <c r="K381" t="s">
        <v>945</v>
      </c>
      <c r="L381" t="s">
        <v>462</v>
      </c>
      <c r="M381"/>
      <c r="N381"/>
      <c r="O381"/>
      <c r="P381"/>
      <c r="Q381" t="s">
        <v>946</v>
      </c>
      <c r="R381"/>
      <c r="S381" s="12">
        <v>70</v>
      </c>
      <c r="T381"/>
      <c r="U381"/>
      <c r="V381" s="12">
        <v>15</v>
      </c>
      <c r="W381"/>
      <c r="X381"/>
      <c r="Y381" s="12">
        <v>15</v>
      </c>
      <c r="Z381"/>
      <c r="AA381"/>
      <c r="AB381"/>
      <c r="AC381"/>
      <c r="AD381"/>
      <c r="AE381"/>
      <c r="AF381"/>
      <c r="AG381"/>
      <c r="AH381"/>
      <c r="AI381"/>
      <c r="AJ381"/>
      <c r="AK381"/>
      <c r="AL381"/>
      <c r="AM381"/>
    </row>
    <row r="382" spans="1:39" ht="15" customHeight="1">
      <c r="A382" t="s">
        <v>207</v>
      </c>
      <c r="B382" s="12">
        <v>67</v>
      </c>
      <c r="C382" s="12">
        <v>81</v>
      </c>
      <c r="D382" s="16">
        <v>1449.2049999999999</v>
      </c>
      <c r="E382" s="16">
        <v>1449.345</v>
      </c>
      <c r="F382" t="str">
        <f>""</f>
        <v/>
      </c>
      <c r="G382" t="s">
        <v>947</v>
      </c>
      <c r="H382" s="14">
        <v>8.5</v>
      </c>
      <c r="I382" t="s">
        <v>943</v>
      </c>
      <c r="J382" t="s">
        <v>936</v>
      </c>
      <c r="K382" t="s">
        <v>950</v>
      </c>
      <c r="L382" t="s">
        <v>938</v>
      </c>
      <c r="M382"/>
      <c r="N382"/>
      <c r="O382"/>
      <c r="P382"/>
      <c r="Q382" t="s">
        <v>946</v>
      </c>
      <c r="R382"/>
      <c r="S382" s="12">
        <v>60</v>
      </c>
      <c r="T382"/>
      <c r="U382"/>
      <c r="V382" s="12">
        <v>40</v>
      </c>
      <c r="W382"/>
      <c r="X382"/>
      <c r="Y382"/>
      <c r="Z382"/>
      <c r="AA382"/>
      <c r="AB382"/>
      <c r="AC382"/>
      <c r="AD382"/>
      <c r="AE382"/>
      <c r="AF382"/>
      <c r="AG382"/>
      <c r="AH382"/>
      <c r="AI382"/>
      <c r="AJ382"/>
      <c r="AK382"/>
      <c r="AL382"/>
      <c r="AM382"/>
    </row>
    <row r="383" spans="1:39" ht="15" customHeight="1">
      <c r="A383" t="s">
        <v>207</v>
      </c>
      <c r="B383" s="12">
        <v>77</v>
      </c>
      <c r="C383" s="12">
        <v>84</v>
      </c>
      <c r="D383" s="16">
        <v>1449.3050000000001</v>
      </c>
      <c r="E383" s="16">
        <v>1449.375</v>
      </c>
      <c r="F383" t="str">
        <f>""</f>
        <v/>
      </c>
      <c r="G383" t="s">
        <v>934</v>
      </c>
      <c r="H383" s="12">
        <v>3</v>
      </c>
      <c r="I383" t="s">
        <v>943</v>
      </c>
      <c r="J383" t="s">
        <v>962</v>
      </c>
      <c r="K383" t="s">
        <v>937</v>
      </c>
      <c r="L383" t="s">
        <v>462</v>
      </c>
      <c r="M383"/>
      <c r="N383"/>
      <c r="O383"/>
      <c r="P383"/>
      <c r="Q383" t="s">
        <v>949</v>
      </c>
      <c r="R383"/>
      <c r="S383" s="12">
        <v>20</v>
      </c>
      <c r="T383"/>
      <c r="U383"/>
      <c r="V383" s="12">
        <v>80</v>
      </c>
      <c r="W383"/>
      <c r="X383"/>
      <c r="Y383"/>
      <c r="Z383"/>
      <c r="AA383"/>
      <c r="AB383"/>
      <c r="AC383"/>
      <c r="AD383"/>
      <c r="AE383"/>
      <c r="AF383"/>
      <c r="AG383"/>
      <c r="AH383"/>
      <c r="AI383"/>
      <c r="AJ383"/>
      <c r="AK383"/>
      <c r="AL383"/>
      <c r="AM383"/>
    </row>
    <row r="384" spans="1:39" ht="15" customHeight="1">
      <c r="A384" t="s">
        <v>207</v>
      </c>
      <c r="B384" s="12">
        <v>93</v>
      </c>
      <c r="C384" s="12">
        <v>98</v>
      </c>
      <c r="D384" s="16">
        <v>1449.4649999999999</v>
      </c>
      <c r="E384" s="16">
        <v>1449.5150000000001</v>
      </c>
      <c r="F384" t="str">
        <f>""</f>
        <v/>
      </c>
      <c r="G384" t="s">
        <v>947</v>
      </c>
      <c r="H384" s="14">
        <v>0.1</v>
      </c>
      <c r="I384" t="s">
        <v>506</v>
      </c>
      <c r="J384" t="s">
        <v>936</v>
      </c>
      <c r="K384" t="s">
        <v>950</v>
      </c>
      <c r="L384" t="s">
        <v>462</v>
      </c>
      <c r="M384"/>
      <c r="N384"/>
      <c r="O384"/>
      <c r="P384"/>
      <c r="Q384" t="s">
        <v>949</v>
      </c>
      <c r="R384"/>
      <c r="S384"/>
      <c r="T384"/>
      <c r="U384"/>
      <c r="V384" s="12">
        <v>90</v>
      </c>
      <c r="W384"/>
      <c r="X384"/>
      <c r="Y384" s="12">
        <v>10</v>
      </c>
      <c r="Z384"/>
      <c r="AA384"/>
      <c r="AB384"/>
      <c r="AC384"/>
      <c r="AD384"/>
      <c r="AE384"/>
      <c r="AF384"/>
      <c r="AG384"/>
      <c r="AH384"/>
      <c r="AI384"/>
      <c r="AJ384"/>
      <c r="AK384"/>
      <c r="AL384"/>
      <c r="AM384"/>
    </row>
    <row r="385" spans="1:39" ht="15" customHeight="1">
      <c r="A385" t="s">
        <v>207</v>
      </c>
      <c r="B385" s="12">
        <v>104</v>
      </c>
      <c r="C385" s="12">
        <v>112</v>
      </c>
      <c r="D385" s="16">
        <v>1449.575</v>
      </c>
      <c r="E385" s="16">
        <v>1449.655</v>
      </c>
      <c r="F385" t="str">
        <f>""</f>
        <v/>
      </c>
      <c r="G385" t="s">
        <v>934</v>
      </c>
      <c r="H385" s="14">
        <v>3.5</v>
      </c>
      <c r="I385" t="s">
        <v>943</v>
      </c>
      <c r="J385" t="s">
        <v>936</v>
      </c>
      <c r="K385" t="s">
        <v>937</v>
      </c>
      <c r="L385" t="s">
        <v>462</v>
      </c>
      <c r="M385"/>
      <c r="N385"/>
      <c r="O385"/>
      <c r="P385"/>
      <c r="Q385" t="s">
        <v>946</v>
      </c>
      <c r="R385"/>
      <c r="S385" s="12">
        <v>80</v>
      </c>
      <c r="T385"/>
      <c r="U385"/>
      <c r="V385" s="12">
        <v>20</v>
      </c>
      <c r="W385"/>
      <c r="X385"/>
      <c r="Y385"/>
      <c r="Z385"/>
      <c r="AA385"/>
      <c r="AB385"/>
      <c r="AC385"/>
      <c r="AD385"/>
      <c r="AE385"/>
      <c r="AF385"/>
      <c r="AG385"/>
      <c r="AH385"/>
      <c r="AI385"/>
      <c r="AJ385"/>
      <c r="AK385"/>
      <c r="AL385"/>
      <c r="AM385"/>
    </row>
    <row r="386" spans="1:39" ht="15" customHeight="1">
      <c r="A386" t="s">
        <v>207</v>
      </c>
      <c r="B386" s="12">
        <v>113</v>
      </c>
      <c r="C386" s="12">
        <v>115</v>
      </c>
      <c r="D386" s="16">
        <v>1449.665</v>
      </c>
      <c r="E386" s="16">
        <v>1449.6849999999999</v>
      </c>
      <c r="F386" t="str">
        <f>""</f>
        <v/>
      </c>
      <c r="G386" t="s">
        <v>934</v>
      </c>
      <c r="H386" s="14">
        <v>0.1</v>
      </c>
      <c r="I386" t="s">
        <v>943</v>
      </c>
      <c r="J386" t="s">
        <v>936</v>
      </c>
      <c r="K386" t="s">
        <v>950</v>
      </c>
      <c r="L386" t="s">
        <v>462</v>
      </c>
      <c r="M386"/>
      <c r="N386"/>
      <c r="O386"/>
      <c r="P386"/>
      <c r="Q386" t="s">
        <v>953</v>
      </c>
      <c r="R386"/>
      <c r="S386" s="12">
        <v>30</v>
      </c>
      <c r="T386"/>
      <c r="U386"/>
      <c r="V386"/>
      <c r="W386"/>
      <c r="X386"/>
      <c r="Y386" s="12">
        <v>70</v>
      </c>
      <c r="Z386"/>
      <c r="AA386"/>
      <c r="AB386"/>
      <c r="AC386"/>
      <c r="AD386"/>
      <c r="AE386"/>
      <c r="AF386"/>
      <c r="AG386"/>
      <c r="AH386"/>
      <c r="AI386"/>
      <c r="AJ386"/>
      <c r="AK386"/>
      <c r="AL386"/>
      <c r="AM386"/>
    </row>
    <row r="387" spans="1:39" ht="15" customHeight="1">
      <c r="A387" t="s">
        <v>207</v>
      </c>
      <c r="B387" s="12">
        <v>118</v>
      </c>
      <c r="C387" s="12">
        <v>126</v>
      </c>
      <c r="D387" s="16">
        <v>1449.7149999999999</v>
      </c>
      <c r="E387" s="16">
        <v>1449.7950000000001</v>
      </c>
      <c r="F387" t="str">
        <f>""</f>
        <v/>
      </c>
      <c r="G387" t="s">
        <v>934</v>
      </c>
      <c r="H387" s="14">
        <v>0.1</v>
      </c>
      <c r="I387" t="s">
        <v>943</v>
      </c>
      <c r="J387" t="s">
        <v>936</v>
      </c>
      <c r="K387" t="s">
        <v>950</v>
      </c>
      <c r="L387" t="s">
        <v>462</v>
      </c>
      <c r="M387"/>
      <c r="N387"/>
      <c r="O387"/>
      <c r="P387"/>
      <c r="Q387" t="s">
        <v>944</v>
      </c>
      <c r="R387"/>
      <c r="S387" s="12">
        <v>80</v>
      </c>
      <c r="T387"/>
      <c r="U387"/>
      <c r="V387"/>
      <c r="W387"/>
      <c r="X387"/>
      <c r="Y387" s="12">
        <v>20</v>
      </c>
      <c r="Z387"/>
      <c r="AA387"/>
      <c r="AB387"/>
      <c r="AC387"/>
      <c r="AD387"/>
      <c r="AE387"/>
      <c r="AF387"/>
      <c r="AG387"/>
      <c r="AH387"/>
      <c r="AI387"/>
      <c r="AJ387"/>
      <c r="AK387"/>
      <c r="AL387"/>
      <c r="AM387"/>
    </row>
    <row r="388" spans="1:39" ht="15" customHeight="1">
      <c r="A388" t="s">
        <v>207</v>
      </c>
      <c r="B388" s="12">
        <v>127</v>
      </c>
      <c r="C388" s="12">
        <v>133</v>
      </c>
      <c r="D388" s="16">
        <v>1449.8050000000001</v>
      </c>
      <c r="E388" s="16">
        <v>1449.865</v>
      </c>
      <c r="F388" t="str">
        <f>""</f>
        <v/>
      </c>
      <c r="G388" t="s">
        <v>934</v>
      </c>
      <c r="H388" s="14">
        <v>0.1</v>
      </c>
      <c r="I388" t="s">
        <v>506</v>
      </c>
      <c r="J388" t="s">
        <v>936</v>
      </c>
      <c r="K388" t="s">
        <v>950</v>
      </c>
      <c r="L388" t="s">
        <v>462</v>
      </c>
      <c r="M388"/>
      <c r="N388"/>
      <c r="O388"/>
      <c r="P388"/>
      <c r="Q388" t="s">
        <v>949</v>
      </c>
      <c r="R388"/>
      <c r="S388" s="12">
        <v>20</v>
      </c>
      <c r="T388"/>
      <c r="U388"/>
      <c r="V388" s="12">
        <v>80</v>
      </c>
      <c r="W388"/>
      <c r="X388"/>
      <c r="Y388"/>
      <c r="Z388"/>
      <c r="AA388"/>
      <c r="AB388"/>
      <c r="AC388"/>
      <c r="AD388"/>
      <c r="AE388"/>
      <c r="AF388"/>
      <c r="AG388"/>
      <c r="AH388"/>
      <c r="AI388"/>
      <c r="AJ388"/>
      <c r="AK388"/>
      <c r="AL388"/>
      <c r="AM388"/>
    </row>
    <row r="389" spans="1:39" ht="15" customHeight="1">
      <c r="A389" t="s">
        <v>208</v>
      </c>
      <c r="B389" s="12">
        <v>0</v>
      </c>
      <c r="C389" s="12">
        <v>20</v>
      </c>
      <c r="D389" s="13">
        <v>1449.88</v>
      </c>
      <c r="E389" s="13">
        <v>1450.08</v>
      </c>
      <c r="F389" t="str">
        <f>""</f>
        <v/>
      </c>
      <c r="G389" t="s">
        <v>947</v>
      </c>
      <c r="H389" s="12">
        <v>1</v>
      </c>
      <c r="I389" t="s">
        <v>506</v>
      </c>
      <c r="J389" t="s">
        <v>936</v>
      </c>
      <c r="K389" t="s">
        <v>937</v>
      </c>
      <c r="L389" t="s">
        <v>462</v>
      </c>
      <c r="M389"/>
      <c r="N389"/>
      <c r="O389"/>
      <c r="P389"/>
      <c r="Q389" t="s">
        <v>946</v>
      </c>
      <c r="R389"/>
      <c r="S389" s="12">
        <v>80</v>
      </c>
      <c r="T389"/>
      <c r="U389"/>
      <c r="V389" s="12">
        <v>20</v>
      </c>
      <c r="W389"/>
      <c r="X389"/>
      <c r="Y389"/>
      <c r="Z389"/>
      <c r="AA389"/>
      <c r="AB389"/>
      <c r="AC389"/>
      <c r="AD389"/>
      <c r="AE389"/>
      <c r="AF389"/>
      <c r="AG389"/>
      <c r="AH389"/>
      <c r="AI389"/>
      <c r="AJ389"/>
      <c r="AK389"/>
      <c r="AL389"/>
      <c r="AM389"/>
    </row>
    <row r="390" spans="1:39" ht="15" customHeight="1">
      <c r="A390" t="s">
        <v>208</v>
      </c>
      <c r="B390" s="12">
        <v>19</v>
      </c>
      <c r="C390" s="12">
        <v>24</v>
      </c>
      <c r="D390" s="13">
        <v>1450.07</v>
      </c>
      <c r="E390" s="13">
        <v>1450.12</v>
      </c>
      <c r="F390" t="str">
        <f>""</f>
        <v/>
      </c>
      <c r="G390" t="s">
        <v>947</v>
      </c>
      <c r="H390" s="12">
        <v>3</v>
      </c>
      <c r="I390" t="s">
        <v>943</v>
      </c>
      <c r="J390" t="s">
        <v>936</v>
      </c>
      <c r="K390" t="s">
        <v>937</v>
      </c>
      <c r="L390" t="s">
        <v>462</v>
      </c>
      <c r="M390"/>
      <c r="N390"/>
      <c r="O390"/>
      <c r="P390"/>
      <c r="Q390" t="s">
        <v>946</v>
      </c>
      <c r="R390"/>
      <c r="S390" s="12">
        <v>60</v>
      </c>
      <c r="T390"/>
      <c r="U390"/>
      <c r="V390" s="12">
        <v>40</v>
      </c>
      <c r="W390"/>
      <c r="X390"/>
      <c r="Y390"/>
      <c r="Z390"/>
      <c r="AA390"/>
      <c r="AB390"/>
      <c r="AC390"/>
      <c r="AD390"/>
      <c r="AE390"/>
      <c r="AF390"/>
      <c r="AG390"/>
      <c r="AH390"/>
      <c r="AI390"/>
      <c r="AJ390"/>
      <c r="AK390"/>
      <c r="AL390"/>
      <c r="AM390"/>
    </row>
    <row r="391" spans="1:39" ht="15" customHeight="1">
      <c r="A391" t="s">
        <v>208</v>
      </c>
      <c r="B391" s="12">
        <v>25</v>
      </c>
      <c r="C391" s="12">
        <v>30</v>
      </c>
      <c r="D391" s="13">
        <v>1450.13</v>
      </c>
      <c r="E391" s="13">
        <v>1450.18</v>
      </c>
      <c r="F391" t="str">
        <f>""</f>
        <v/>
      </c>
      <c r="G391" t="s">
        <v>934</v>
      </c>
      <c r="H391" s="12">
        <v>2</v>
      </c>
      <c r="I391" t="s">
        <v>943</v>
      </c>
      <c r="J391" t="s">
        <v>936</v>
      </c>
      <c r="K391" t="s">
        <v>950</v>
      </c>
      <c r="L391" t="s">
        <v>462</v>
      </c>
      <c r="M391"/>
      <c r="N391"/>
      <c r="O391"/>
      <c r="P391"/>
      <c r="Q391" t="s">
        <v>946</v>
      </c>
      <c r="R391"/>
      <c r="S391" s="12">
        <v>90</v>
      </c>
      <c r="T391"/>
      <c r="U391"/>
      <c r="V391" s="12">
        <v>10</v>
      </c>
      <c r="W391"/>
      <c r="X391"/>
      <c r="Y391"/>
      <c r="Z391"/>
      <c r="AA391"/>
      <c r="AB391"/>
      <c r="AC391"/>
      <c r="AD391"/>
      <c r="AE391"/>
      <c r="AF391"/>
      <c r="AG391"/>
      <c r="AH391"/>
      <c r="AI391"/>
      <c r="AJ391"/>
      <c r="AK391"/>
      <c r="AL391"/>
      <c r="AM391"/>
    </row>
    <row r="392" spans="1:39" ht="15" customHeight="1">
      <c r="A392" t="s">
        <v>208</v>
      </c>
      <c r="B392" s="12">
        <v>29</v>
      </c>
      <c r="C392" s="12">
        <v>48</v>
      </c>
      <c r="D392" s="13">
        <v>1450.17</v>
      </c>
      <c r="E392" s="13">
        <v>1450.36</v>
      </c>
      <c r="F392" t="str">
        <f>""</f>
        <v/>
      </c>
      <c r="G392" t="s">
        <v>947</v>
      </c>
      <c r="H392" s="12">
        <v>3</v>
      </c>
      <c r="I392" t="s">
        <v>506</v>
      </c>
      <c r="J392" t="s">
        <v>936</v>
      </c>
      <c r="K392" t="s">
        <v>945</v>
      </c>
      <c r="L392" t="s">
        <v>462</v>
      </c>
      <c r="M392"/>
      <c r="N392"/>
      <c r="O392" t="s">
        <v>998</v>
      </c>
      <c r="P392"/>
      <c r="Q392" t="s">
        <v>946</v>
      </c>
      <c r="R392"/>
      <c r="S392" s="12">
        <v>70</v>
      </c>
      <c r="T392"/>
      <c r="U392"/>
      <c r="V392" s="12">
        <v>30</v>
      </c>
      <c r="W392"/>
      <c r="X392"/>
      <c r="Y392"/>
      <c r="Z392"/>
      <c r="AA392"/>
      <c r="AB392"/>
      <c r="AC392"/>
      <c r="AD392"/>
      <c r="AE392"/>
      <c r="AF392"/>
      <c r="AG392"/>
      <c r="AH392"/>
      <c r="AI392"/>
      <c r="AJ392"/>
      <c r="AK392"/>
      <c r="AL392"/>
      <c r="AM392"/>
    </row>
    <row r="393" spans="1:39" ht="15" customHeight="1">
      <c r="A393" t="s">
        <v>208</v>
      </c>
      <c r="B393" s="12">
        <v>62</v>
      </c>
      <c r="C393" s="12">
        <v>78</v>
      </c>
      <c r="D393" s="14">
        <v>1450.5</v>
      </c>
      <c r="E393" s="13">
        <v>1450.66</v>
      </c>
      <c r="F393" t="str">
        <f>""</f>
        <v/>
      </c>
      <c r="G393" t="s">
        <v>947</v>
      </c>
      <c r="H393" s="12">
        <v>3</v>
      </c>
      <c r="I393" t="s">
        <v>506</v>
      </c>
      <c r="J393" t="s">
        <v>936</v>
      </c>
      <c r="K393" t="s">
        <v>937</v>
      </c>
      <c r="L393" t="s">
        <v>938</v>
      </c>
      <c r="M393"/>
      <c r="N393"/>
      <c r="O393"/>
      <c r="P393"/>
      <c r="Q393" t="s">
        <v>946</v>
      </c>
      <c r="R393"/>
      <c r="S393" s="12">
        <v>90</v>
      </c>
      <c r="T393"/>
      <c r="U393"/>
      <c r="V393" s="12">
        <v>10</v>
      </c>
      <c r="W393"/>
      <c r="X393"/>
      <c r="Y393"/>
      <c r="Z393"/>
      <c r="AA393"/>
      <c r="AB393"/>
      <c r="AC393"/>
      <c r="AD393"/>
      <c r="AE393"/>
      <c r="AF393"/>
      <c r="AG393"/>
      <c r="AH393"/>
      <c r="AI393"/>
      <c r="AJ393"/>
      <c r="AK393"/>
      <c r="AL393"/>
      <c r="AM393"/>
    </row>
    <row r="394" spans="1:39" ht="15" customHeight="1">
      <c r="A394" t="s">
        <v>208</v>
      </c>
      <c r="B394" s="12">
        <v>80</v>
      </c>
      <c r="C394" s="12">
        <v>86</v>
      </c>
      <c r="D394" s="13">
        <v>1450.68</v>
      </c>
      <c r="E394" s="13">
        <v>1450.74</v>
      </c>
      <c r="F394" t="str">
        <f>""</f>
        <v/>
      </c>
      <c r="G394" t="s">
        <v>947</v>
      </c>
      <c r="H394" s="14">
        <v>1.5</v>
      </c>
      <c r="I394" t="s">
        <v>506</v>
      </c>
      <c r="J394" t="s">
        <v>936</v>
      </c>
      <c r="K394" t="s">
        <v>937</v>
      </c>
      <c r="L394" t="s">
        <v>462</v>
      </c>
      <c r="M394"/>
      <c r="N394"/>
      <c r="O394"/>
      <c r="P394"/>
      <c r="Q394" t="s">
        <v>946</v>
      </c>
      <c r="R394"/>
      <c r="S394" s="12">
        <v>80</v>
      </c>
      <c r="T394"/>
      <c r="U394"/>
      <c r="V394" s="12">
        <v>20</v>
      </c>
      <c r="W394"/>
      <c r="X394"/>
      <c r="Y394"/>
      <c r="Z394"/>
      <c r="AA394"/>
      <c r="AB394"/>
      <c r="AC394"/>
      <c r="AD394"/>
      <c r="AE394"/>
      <c r="AF394"/>
      <c r="AG394"/>
      <c r="AH394"/>
      <c r="AI394"/>
      <c r="AJ394"/>
      <c r="AK394"/>
      <c r="AL394"/>
      <c r="AM394"/>
    </row>
    <row r="395" spans="1:39" ht="15" customHeight="1">
      <c r="A395" t="s">
        <v>208</v>
      </c>
      <c r="B395" s="12">
        <v>84</v>
      </c>
      <c r="C395" s="12">
        <v>89</v>
      </c>
      <c r="D395" s="13">
        <v>1450.72</v>
      </c>
      <c r="E395" s="13">
        <v>1450.77</v>
      </c>
      <c r="F395" t="str">
        <f>""</f>
        <v/>
      </c>
      <c r="G395" t="s">
        <v>947</v>
      </c>
      <c r="H395" s="12">
        <v>2</v>
      </c>
      <c r="I395" t="s">
        <v>943</v>
      </c>
      <c r="J395" t="s">
        <v>936</v>
      </c>
      <c r="K395" t="s">
        <v>950</v>
      </c>
      <c r="L395" t="s">
        <v>938</v>
      </c>
      <c r="M395"/>
      <c r="N395"/>
      <c r="O395"/>
      <c r="P395"/>
      <c r="Q395" t="s">
        <v>946</v>
      </c>
      <c r="R395"/>
      <c r="S395" s="12">
        <v>70</v>
      </c>
      <c r="T395"/>
      <c r="U395"/>
      <c r="V395" s="12">
        <v>30</v>
      </c>
      <c r="W395"/>
      <c r="X395"/>
      <c r="Y395"/>
      <c r="Z395"/>
      <c r="AA395"/>
      <c r="AB395"/>
      <c r="AC395"/>
      <c r="AD395"/>
      <c r="AE395"/>
      <c r="AF395"/>
      <c r="AG395"/>
      <c r="AH395"/>
      <c r="AI395"/>
      <c r="AJ395"/>
      <c r="AK395"/>
      <c r="AL395"/>
      <c r="AM395"/>
    </row>
    <row r="396" spans="1:39" ht="15" customHeight="1">
      <c r="A396" t="s">
        <v>208</v>
      </c>
      <c r="B396" s="12">
        <v>89</v>
      </c>
      <c r="C396" s="12">
        <v>102</v>
      </c>
      <c r="D396" s="13">
        <v>1450.77</v>
      </c>
      <c r="E396" s="14">
        <v>1450.9</v>
      </c>
      <c r="F396" t="str">
        <f>""</f>
        <v/>
      </c>
      <c r="G396" t="s">
        <v>947</v>
      </c>
      <c r="H396" s="12">
        <v>4</v>
      </c>
      <c r="I396" t="s">
        <v>506</v>
      </c>
      <c r="J396" t="s">
        <v>936</v>
      </c>
      <c r="K396" t="s">
        <v>937</v>
      </c>
      <c r="L396" t="s">
        <v>938</v>
      </c>
      <c r="M396"/>
      <c r="N396"/>
      <c r="O396"/>
      <c r="P396"/>
      <c r="Q396" t="s">
        <v>946</v>
      </c>
      <c r="R396"/>
      <c r="S396" s="12">
        <v>70</v>
      </c>
      <c r="T396"/>
      <c r="U396"/>
      <c r="V396" s="12">
        <v>30</v>
      </c>
      <c r="W396"/>
      <c r="X396"/>
      <c r="Y396"/>
      <c r="Z396"/>
      <c r="AA396"/>
      <c r="AB396"/>
      <c r="AC396"/>
      <c r="AD396"/>
      <c r="AE396"/>
      <c r="AF396"/>
      <c r="AG396"/>
      <c r="AH396"/>
      <c r="AI396"/>
      <c r="AJ396"/>
      <c r="AK396"/>
      <c r="AL396"/>
      <c r="AM396"/>
    </row>
    <row r="397" spans="1:39" ht="15" customHeight="1">
      <c r="A397" t="s">
        <v>208</v>
      </c>
      <c r="B397" s="12">
        <v>104</v>
      </c>
      <c r="C397" s="12">
        <v>107</v>
      </c>
      <c r="D397" s="13">
        <v>1450.92</v>
      </c>
      <c r="E397" s="13">
        <v>1450.95</v>
      </c>
      <c r="F397" t="str">
        <f>""</f>
        <v/>
      </c>
      <c r="G397" t="s">
        <v>947</v>
      </c>
      <c r="H397" s="14">
        <v>1.5</v>
      </c>
      <c r="I397" t="s">
        <v>943</v>
      </c>
      <c r="J397" t="s">
        <v>936</v>
      </c>
      <c r="K397" t="s">
        <v>950</v>
      </c>
      <c r="L397" t="s">
        <v>462</v>
      </c>
      <c r="M397"/>
      <c r="N397"/>
      <c r="O397"/>
      <c r="P397"/>
      <c r="Q397" t="s">
        <v>946</v>
      </c>
      <c r="R397"/>
      <c r="S397" s="12">
        <v>60</v>
      </c>
      <c r="T397"/>
      <c r="U397"/>
      <c r="V397" s="12">
        <v>40</v>
      </c>
      <c r="W397"/>
      <c r="X397"/>
      <c r="Y397"/>
      <c r="Z397"/>
      <c r="AA397"/>
      <c r="AB397"/>
      <c r="AC397"/>
      <c r="AD397"/>
      <c r="AE397"/>
      <c r="AF397"/>
      <c r="AG397"/>
      <c r="AH397"/>
      <c r="AI397"/>
      <c r="AJ397"/>
      <c r="AK397"/>
      <c r="AL397"/>
      <c r="AM397"/>
    </row>
    <row r="398" spans="1:39" ht="15" customHeight="1">
      <c r="A398" t="s">
        <v>208</v>
      </c>
      <c r="B398" s="12">
        <v>110</v>
      </c>
      <c r="C398" s="12">
        <v>115</v>
      </c>
      <c r="D398" s="13">
        <v>1450.98</v>
      </c>
      <c r="E398" s="13">
        <v>1451.03</v>
      </c>
      <c r="F398" t="str">
        <f>""</f>
        <v/>
      </c>
      <c r="G398" t="s">
        <v>942</v>
      </c>
      <c r="H398" s="14">
        <v>0.1</v>
      </c>
      <c r="I398" t="s">
        <v>943</v>
      </c>
      <c r="J398" t="s">
        <v>936</v>
      </c>
      <c r="K398" t="s">
        <v>937</v>
      </c>
      <c r="L398" t="s">
        <v>462</v>
      </c>
      <c r="M398"/>
      <c r="N398"/>
      <c r="O398"/>
      <c r="P398"/>
      <c r="Q398" t="s">
        <v>944</v>
      </c>
      <c r="R398"/>
      <c r="S398" s="12">
        <v>60</v>
      </c>
      <c r="T398"/>
      <c r="U398"/>
      <c r="V398" s="12">
        <v>10</v>
      </c>
      <c r="W398"/>
      <c r="X398"/>
      <c r="Y398" s="12">
        <v>30</v>
      </c>
      <c r="Z398"/>
      <c r="AA398"/>
      <c r="AB398"/>
      <c r="AC398"/>
      <c r="AD398"/>
      <c r="AE398"/>
      <c r="AF398"/>
      <c r="AG398"/>
      <c r="AH398"/>
      <c r="AI398"/>
      <c r="AJ398"/>
      <c r="AK398"/>
      <c r="AL398"/>
      <c r="AM398"/>
    </row>
    <row r="399" spans="1:39" ht="15" customHeight="1">
      <c r="A399" t="s">
        <v>208</v>
      </c>
      <c r="B399" s="12">
        <v>114</v>
      </c>
      <c r="C399" s="12">
        <v>117</v>
      </c>
      <c r="D399" s="13">
        <v>1451.02</v>
      </c>
      <c r="E399" s="13">
        <v>1451.05</v>
      </c>
      <c r="F399" t="str">
        <f>""</f>
        <v/>
      </c>
      <c r="G399" t="s">
        <v>942</v>
      </c>
      <c r="H399" s="14">
        <v>0.1</v>
      </c>
      <c r="I399" t="s">
        <v>943</v>
      </c>
      <c r="J399" t="s">
        <v>936</v>
      </c>
      <c r="K399" t="s">
        <v>937</v>
      </c>
      <c r="L399" t="s">
        <v>938</v>
      </c>
      <c r="M399"/>
      <c r="N399"/>
      <c r="O399"/>
      <c r="P399"/>
      <c r="Q399" t="s">
        <v>944</v>
      </c>
      <c r="R399"/>
      <c r="S399" s="12">
        <v>90</v>
      </c>
      <c r="T399"/>
      <c r="U399"/>
      <c r="V399"/>
      <c r="W399"/>
      <c r="X399"/>
      <c r="Y399" s="12">
        <v>10</v>
      </c>
      <c r="Z399"/>
      <c r="AA399"/>
      <c r="AB399"/>
      <c r="AC399"/>
      <c r="AD399"/>
      <c r="AE399"/>
      <c r="AF399"/>
      <c r="AG399"/>
      <c r="AH399"/>
      <c r="AI399"/>
      <c r="AJ399"/>
      <c r="AK399"/>
      <c r="AL399"/>
      <c r="AM399"/>
    </row>
    <row r="400" spans="1:39" ht="15" customHeight="1">
      <c r="A400" t="s">
        <v>208</v>
      </c>
      <c r="B400" s="12">
        <v>119</v>
      </c>
      <c r="C400" s="12">
        <v>119</v>
      </c>
      <c r="D400" s="13">
        <v>1451.07</v>
      </c>
      <c r="E400" s="13">
        <v>1451.07</v>
      </c>
      <c r="F400" t="str">
        <f>""</f>
        <v/>
      </c>
      <c r="G400" t="s">
        <v>934</v>
      </c>
      <c r="H400" s="14">
        <v>0.2</v>
      </c>
      <c r="I400" t="s">
        <v>416</v>
      </c>
      <c r="J400" t="s">
        <v>936</v>
      </c>
      <c r="K400" t="s">
        <v>950</v>
      </c>
      <c r="L400" t="s">
        <v>462</v>
      </c>
      <c r="M400"/>
      <c r="N400"/>
      <c r="O400"/>
      <c r="P400"/>
      <c r="Q400" t="s">
        <v>944</v>
      </c>
      <c r="R400"/>
      <c r="S400" s="12">
        <v>60</v>
      </c>
      <c r="T400"/>
      <c r="U400"/>
      <c r="V400"/>
      <c r="W400"/>
      <c r="X400"/>
      <c r="Y400" s="12">
        <v>40</v>
      </c>
      <c r="Z400"/>
      <c r="AA400"/>
      <c r="AB400"/>
      <c r="AC400"/>
      <c r="AD400"/>
      <c r="AE400"/>
      <c r="AF400"/>
      <c r="AG400"/>
      <c r="AH400"/>
      <c r="AI400"/>
      <c r="AJ400"/>
      <c r="AK400"/>
      <c r="AL400"/>
      <c r="AM400"/>
    </row>
    <row r="401" spans="1:39" ht="15" customHeight="1">
      <c r="A401" t="s">
        <v>208</v>
      </c>
      <c r="B401" s="12">
        <v>120</v>
      </c>
      <c r="C401" s="12">
        <v>128</v>
      </c>
      <c r="D401" s="13">
        <v>1451.08</v>
      </c>
      <c r="E401" s="13">
        <v>1451.16</v>
      </c>
      <c r="F401" t="str">
        <f>""</f>
        <v/>
      </c>
      <c r="G401" t="s">
        <v>934</v>
      </c>
      <c r="H401" s="14">
        <v>0.1</v>
      </c>
      <c r="I401" t="s">
        <v>943</v>
      </c>
      <c r="J401" t="s">
        <v>936</v>
      </c>
      <c r="K401" t="s">
        <v>950</v>
      </c>
      <c r="L401" t="s">
        <v>462</v>
      </c>
      <c r="M401"/>
      <c r="N401"/>
      <c r="O401"/>
      <c r="P401"/>
      <c r="Q401" t="s">
        <v>949</v>
      </c>
      <c r="R401"/>
      <c r="S401" s="12">
        <v>50</v>
      </c>
      <c r="T401"/>
      <c r="U401"/>
      <c r="V401" s="12">
        <v>50</v>
      </c>
      <c r="W401"/>
      <c r="X401"/>
      <c r="Y401"/>
      <c r="Z401"/>
      <c r="AA401"/>
      <c r="AB401"/>
      <c r="AC401"/>
      <c r="AD401"/>
      <c r="AE401"/>
      <c r="AF401"/>
      <c r="AG401"/>
      <c r="AH401"/>
      <c r="AI401"/>
      <c r="AJ401"/>
      <c r="AK401"/>
      <c r="AL401"/>
      <c r="AM401"/>
    </row>
    <row r="402" spans="1:39" ht="15" customHeight="1">
      <c r="A402" t="s">
        <v>209</v>
      </c>
      <c r="B402" s="12">
        <v>0</v>
      </c>
      <c r="C402" s="12">
        <v>5</v>
      </c>
      <c r="D402" s="14">
        <v>1451.9</v>
      </c>
      <c r="E402" s="13">
        <v>1451.95</v>
      </c>
      <c r="F402" t="str">
        <f>""</f>
        <v/>
      </c>
      <c r="G402" t="s">
        <v>942</v>
      </c>
      <c r="H402" s="14">
        <v>0.2</v>
      </c>
      <c r="I402" t="s">
        <v>416</v>
      </c>
      <c r="J402" t="s">
        <v>936</v>
      </c>
      <c r="K402" t="s">
        <v>950</v>
      </c>
      <c r="L402" t="s">
        <v>462</v>
      </c>
      <c r="M402"/>
      <c r="N402"/>
      <c r="O402"/>
      <c r="P402"/>
      <c r="Q402" t="s">
        <v>999</v>
      </c>
      <c r="R402"/>
      <c r="S402" s="12">
        <v>100</v>
      </c>
      <c r="T402"/>
      <c r="U402"/>
      <c r="V402"/>
      <c r="W402"/>
      <c r="X402"/>
      <c r="Y402"/>
      <c r="Z402"/>
      <c r="AA402"/>
      <c r="AB402"/>
      <c r="AC402"/>
      <c r="AD402"/>
      <c r="AE402"/>
      <c r="AF402"/>
      <c r="AG402"/>
      <c r="AH402"/>
      <c r="AI402"/>
      <c r="AJ402"/>
      <c r="AK402"/>
      <c r="AL402"/>
      <c r="AM402"/>
    </row>
    <row r="403" spans="1:39" ht="15" customHeight="1">
      <c r="A403" t="s">
        <v>209</v>
      </c>
      <c r="B403" s="12">
        <v>6</v>
      </c>
      <c r="C403" s="12">
        <v>16</v>
      </c>
      <c r="D403" s="13">
        <v>1451.96</v>
      </c>
      <c r="E403" s="13">
        <v>1452.06</v>
      </c>
      <c r="F403" t="str">
        <f>""</f>
        <v/>
      </c>
      <c r="G403" t="s">
        <v>942</v>
      </c>
      <c r="H403" s="14">
        <v>0.5</v>
      </c>
      <c r="I403" t="s">
        <v>943</v>
      </c>
      <c r="J403" t="s">
        <v>936</v>
      </c>
      <c r="K403" t="s">
        <v>950</v>
      </c>
      <c r="L403" t="s">
        <v>462</v>
      </c>
      <c r="M403"/>
      <c r="N403"/>
      <c r="O403"/>
      <c r="P403"/>
      <c r="Q403" t="s">
        <v>939</v>
      </c>
      <c r="R403"/>
      <c r="S403" s="12">
        <v>100</v>
      </c>
      <c r="T403"/>
      <c r="U403"/>
      <c r="V403"/>
      <c r="W403"/>
      <c r="X403"/>
      <c r="Y403"/>
      <c r="Z403"/>
      <c r="AA403"/>
      <c r="AB403"/>
      <c r="AC403"/>
      <c r="AD403"/>
      <c r="AE403"/>
      <c r="AF403"/>
      <c r="AG403"/>
      <c r="AH403"/>
      <c r="AI403"/>
      <c r="AJ403"/>
      <c r="AK403"/>
      <c r="AL403"/>
      <c r="AM403"/>
    </row>
    <row r="404" spans="1:39" ht="15" customHeight="1">
      <c r="A404" t="s">
        <v>209</v>
      </c>
      <c r="B404" s="12">
        <v>15</v>
      </c>
      <c r="C404" s="12">
        <v>37</v>
      </c>
      <c r="D404" s="13">
        <v>1452.05</v>
      </c>
      <c r="E404" s="13">
        <v>1452.27</v>
      </c>
      <c r="F404" t="str">
        <f>""</f>
        <v/>
      </c>
      <c r="G404" t="s">
        <v>947</v>
      </c>
      <c r="H404" s="14">
        <v>0.5</v>
      </c>
      <c r="I404" t="s">
        <v>943</v>
      </c>
      <c r="J404" t="s">
        <v>936</v>
      </c>
      <c r="K404" t="s">
        <v>937</v>
      </c>
      <c r="L404" t="s">
        <v>462</v>
      </c>
      <c r="M404"/>
      <c r="N404"/>
      <c r="O404"/>
      <c r="P404"/>
      <c r="Q404" t="s">
        <v>946</v>
      </c>
      <c r="R404"/>
      <c r="S404" s="12">
        <v>80</v>
      </c>
      <c r="T404"/>
      <c r="U404"/>
      <c r="V404" s="12">
        <v>20</v>
      </c>
      <c r="W404"/>
      <c r="X404"/>
      <c r="Y404"/>
      <c r="Z404"/>
      <c r="AA404"/>
      <c r="AB404"/>
      <c r="AC404"/>
      <c r="AD404"/>
      <c r="AE404"/>
      <c r="AF404"/>
      <c r="AG404"/>
      <c r="AH404"/>
      <c r="AI404"/>
      <c r="AJ404"/>
      <c r="AK404"/>
      <c r="AL404"/>
      <c r="AM404"/>
    </row>
    <row r="405" spans="1:39" ht="15" customHeight="1">
      <c r="A405" t="s">
        <v>209</v>
      </c>
      <c r="B405" s="12">
        <v>32</v>
      </c>
      <c r="C405" s="12">
        <v>33</v>
      </c>
      <c r="D405" s="13">
        <v>1452.22</v>
      </c>
      <c r="E405" s="13">
        <v>1452.23</v>
      </c>
      <c r="F405" t="str">
        <f>""</f>
        <v/>
      </c>
      <c r="G405" t="s">
        <v>934</v>
      </c>
      <c r="H405" s="14">
        <v>0.1</v>
      </c>
      <c r="I405" t="s">
        <v>943</v>
      </c>
      <c r="J405" t="s">
        <v>936</v>
      </c>
      <c r="K405" t="s">
        <v>950</v>
      </c>
      <c r="L405" t="s">
        <v>462</v>
      </c>
      <c r="M405"/>
      <c r="N405"/>
      <c r="O405"/>
      <c r="P405"/>
      <c r="Q405" t="s">
        <v>946</v>
      </c>
      <c r="R405"/>
      <c r="S405" s="12">
        <v>80</v>
      </c>
      <c r="T405"/>
      <c r="U405"/>
      <c r="V405" s="12">
        <v>20</v>
      </c>
      <c r="W405"/>
      <c r="X405"/>
      <c r="Y405"/>
      <c r="Z405"/>
      <c r="AA405"/>
      <c r="AB405"/>
      <c r="AC405"/>
      <c r="AD405"/>
      <c r="AE405"/>
      <c r="AF405"/>
      <c r="AG405"/>
      <c r="AH405"/>
      <c r="AI405"/>
      <c r="AJ405"/>
      <c r="AK405"/>
      <c r="AL405"/>
      <c r="AM405"/>
    </row>
    <row r="406" spans="1:39" ht="15" customHeight="1">
      <c r="A406" t="s">
        <v>209</v>
      </c>
      <c r="B406" s="12">
        <v>38</v>
      </c>
      <c r="C406" s="12">
        <v>49</v>
      </c>
      <c r="D406" s="13">
        <v>1452.28</v>
      </c>
      <c r="E406" s="13">
        <v>1452.39</v>
      </c>
      <c r="F406" t="str">
        <f>""</f>
        <v/>
      </c>
      <c r="G406" t="s">
        <v>947</v>
      </c>
      <c r="H406" s="12">
        <v>1</v>
      </c>
      <c r="I406" t="s">
        <v>943</v>
      </c>
      <c r="J406" t="s">
        <v>936</v>
      </c>
      <c r="K406" t="s">
        <v>950</v>
      </c>
      <c r="L406" t="s">
        <v>462</v>
      </c>
      <c r="M406"/>
      <c r="N406"/>
      <c r="O406"/>
      <c r="P406"/>
      <c r="Q406" t="s">
        <v>946</v>
      </c>
      <c r="R406"/>
      <c r="S406" s="12">
        <v>90</v>
      </c>
      <c r="T406"/>
      <c r="U406"/>
      <c r="V406" s="12">
        <v>10</v>
      </c>
      <c r="W406"/>
      <c r="X406"/>
      <c r="Y406"/>
      <c r="Z406"/>
      <c r="AA406"/>
      <c r="AB406"/>
      <c r="AC406"/>
      <c r="AD406"/>
      <c r="AE406"/>
      <c r="AF406"/>
      <c r="AG406"/>
      <c r="AH406"/>
      <c r="AI406"/>
      <c r="AJ406"/>
      <c r="AK406"/>
      <c r="AL406"/>
      <c r="AM406"/>
    </row>
    <row r="407" spans="1:39" ht="15" customHeight="1">
      <c r="A407" t="s">
        <v>209</v>
      </c>
      <c r="B407" s="12">
        <v>52</v>
      </c>
      <c r="C407" s="12">
        <v>66</v>
      </c>
      <c r="D407" s="13">
        <v>1452.42</v>
      </c>
      <c r="E407" s="13">
        <v>1452.56</v>
      </c>
      <c r="F407" t="str">
        <f>""</f>
        <v/>
      </c>
      <c r="G407" t="s">
        <v>942</v>
      </c>
      <c r="H407" s="14">
        <v>0.3</v>
      </c>
      <c r="I407" t="s">
        <v>506</v>
      </c>
      <c r="J407" t="s">
        <v>936</v>
      </c>
      <c r="K407" t="s">
        <v>937</v>
      </c>
      <c r="L407" t="s">
        <v>462</v>
      </c>
      <c r="M407"/>
      <c r="N407"/>
      <c r="O407"/>
      <c r="P407"/>
      <c r="Q407" t="s">
        <v>939</v>
      </c>
      <c r="R407"/>
      <c r="S407" s="12">
        <v>100</v>
      </c>
      <c r="T407"/>
      <c r="U407"/>
      <c r="V407"/>
      <c r="W407"/>
      <c r="X407"/>
      <c r="Y407"/>
      <c r="Z407"/>
      <c r="AA407"/>
      <c r="AB407"/>
      <c r="AC407"/>
      <c r="AD407"/>
      <c r="AE407"/>
      <c r="AF407"/>
      <c r="AG407"/>
      <c r="AH407"/>
      <c r="AI407"/>
      <c r="AJ407"/>
      <c r="AK407"/>
      <c r="AL407"/>
      <c r="AM407"/>
    </row>
    <row r="408" spans="1:39" ht="15" customHeight="1">
      <c r="A408" t="s">
        <v>209</v>
      </c>
      <c r="B408" s="12">
        <v>55</v>
      </c>
      <c r="C408" s="12">
        <v>56</v>
      </c>
      <c r="D408" s="13">
        <v>1452.45</v>
      </c>
      <c r="E408" s="13">
        <v>1452.46</v>
      </c>
      <c r="F408" t="str">
        <f>""</f>
        <v/>
      </c>
      <c r="G408" t="s">
        <v>934</v>
      </c>
      <c r="H408" s="14">
        <v>0.2</v>
      </c>
      <c r="I408" t="s">
        <v>943</v>
      </c>
      <c r="J408" t="s">
        <v>936</v>
      </c>
      <c r="K408" t="s">
        <v>950</v>
      </c>
      <c r="L408" t="s">
        <v>462</v>
      </c>
      <c r="M408"/>
      <c r="N408"/>
      <c r="O408"/>
      <c r="P408"/>
      <c r="Q408" t="s">
        <v>946</v>
      </c>
      <c r="R408"/>
      <c r="S408" s="12">
        <v>90</v>
      </c>
      <c r="T408"/>
      <c r="U408"/>
      <c r="V408" s="12">
        <v>10</v>
      </c>
      <c r="W408"/>
      <c r="X408"/>
      <c r="Y408"/>
      <c r="Z408"/>
      <c r="AA408"/>
      <c r="AB408"/>
      <c r="AC408"/>
      <c r="AD408"/>
      <c r="AE408"/>
      <c r="AF408"/>
      <c r="AG408"/>
      <c r="AH408"/>
      <c r="AI408"/>
      <c r="AJ408"/>
      <c r="AK408"/>
      <c r="AL408"/>
      <c r="AM408"/>
    </row>
    <row r="409" spans="1:39" ht="15" customHeight="1">
      <c r="A409" t="s">
        <v>209</v>
      </c>
      <c r="B409" s="12">
        <v>70</v>
      </c>
      <c r="C409" s="12">
        <v>77</v>
      </c>
      <c r="D409" s="14">
        <v>1452.6</v>
      </c>
      <c r="E409" s="13">
        <v>1452.67</v>
      </c>
      <c r="F409" t="str">
        <f>""</f>
        <v/>
      </c>
      <c r="G409" t="s">
        <v>934</v>
      </c>
      <c r="H409" s="14">
        <v>0.2</v>
      </c>
      <c r="I409" t="s">
        <v>943</v>
      </c>
      <c r="J409" t="s">
        <v>936</v>
      </c>
      <c r="K409" t="s">
        <v>950</v>
      </c>
      <c r="L409" t="s">
        <v>462</v>
      </c>
      <c r="M409"/>
      <c r="N409"/>
      <c r="O409"/>
      <c r="P409"/>
      <c r="Q409" t="s">
        <v>946</v>
      </c>
      <c r="R409"/>
      <c r="S409" s="12">
        <v>90</v>
      </c>
      <c r="T409"/>
      <c r="U409"/>
      <c r="V409" s="12">
        <v>10</v>
      </c>
      <c r="W409"/>
      <c r="X409"/>
      <c r="Y409"/>
      <c r="Z409"/>
      <c r="AA409"/>
      <c r="AB409"/>
      <c r="AC409"/>
      <c r="AD409"/>
      <c r="AE409"/>
      <c r="AF409"/>
      <c r="AG409"/>
      <c r="AH409"/>
      <c r="AI409"/>
      <c r="AJ409"/>
      <c r="AK409"/>
      <c r="AL409"/>
      <c r="AM409"/>
    </row>
    <row r="410" spans="1:39" ht="15" customHeight="1">
      <c r="A410" t="s">
        <v>210</v>
      </c>
      <c r="B410" s="12">
        <v>0</v>
      </c>
      <c r="C410" s="12">
        <v>20</v>
      </c>
      <c r="D410" s="13">
        <v>1452.76</v>
      </c>
      <c r="E410" s="13">
        <v>1452.96</v>
      </c>
      <c r="F410" t="str">
        <f>""</f>
        <v/>
      </c>
      <c r="G410" t="s">
        <v>947</v>
      </c>
      <c r="H410" s="14">
        <v>0.4</v>
      </c>
      <c r="I410" t="s">
        <v>935</v>
      </c>
      <c r="J410" t="s">
        <v>936</v>
      </c>
      <c r="K410" t="s">
        <v>950</v>
      </c>
      <c r="L410" t="s">
        <v>462</v>
      </c>
      <c r="M410"/>
      <c r="N410"/>
      <c r="O410" t="s">
        <v>1000</v>
      </c>
      <c r="P410"/>
      <c r="Q410" t="s">
        <v>946</v>
      </c>
      <c r="R410"/>
      <c r="S410" s="12">
        <v>80</v>
      </c>
      <c r="T410"/>
      <c r="U410"/>
      <c r="V410" s="12">
        <v>20</v>
      </c>
      <c r="W410"/>
      <c r="X410"/>
      <c r="Y410"/>
      <c r="Z410"/>
      <c r="AA410"/>
      <c r="AB410"/>
      <c r="AC410"/>
      <c r="AD410"/>
      <c r="AE410"/>
      <c r="AF410"/>
      <c r="AG410"/>
      <c r="AH410"/>
      <c r="AI410"/>
      <c r="AJ410"/>
      <c r="AK410"/>
      <c r="AL410"/>
      <c r="AM410"/>
    </row>
    <row r="411" spans="1:39" ht="15" customHeight="1">
      <c r="A411" t="s">
        <v>210</v>
      </c>
      <c r="B411" s="12">
        <v>20</v>
      </c>
      <c r="C411" s="12">
        <v>46</v>
      </c>
      <c r="D411" s="13">
        <v>1452.96</v>
      </c>
      <c r="E411" s="13">
        <v>1453.22</v>
      </c>
      <c r="F411" t="str">
        <f>""</f>
        <v/>
      </c>
      <c r="G411" t="s">
        <v>942</v>
      </c>
      <c r="H411" s="14">
        <v>0.3</v>
      </c>
      <c r="I411" t="s">
        <v>506</v>
      </c>
      <c r="J411" t="s">
        <v>936</v>
      </c>
      <c r="K411" t="s">
        <v>937</v>
      </c>
      <c r="L411" t="s">
        <v>462</v>
      </c>
      <c r="M411"/>
      <c r="N411"/>
      <c r="O411" t="s">
        <v>1000</v>
      </c>
      <c r="P411"/>
      <c r="Q411" t="s">
        <v>946</v>
      </c>
      <c r="R411"/>
      <c r="S411" s="12">
        <v>90</v>
      </c>
      <c r="T411"/>
      <c r="U411"/>
      <c r="V411" s="12">
        <v>10</v>
      </c>
      <c r="W411"/>
      <c r="X411"/>
      <c r="Y411"/>
      <c r="Z411"/>
      <c r="AA411"/>
      <c r="AB411"/>
      <c r="AC411"/>
      <c r="AD411"/>
      <c r="AE411"/>
      <c r="AF411"/>
      <c r="AG411"/>
      <c r="AH411"/>
      <c r="AI411"/>
      <c r="AJ411"/>
      <c r="AK411"/>
      <c r="AL411"/>
      <c r="AM411"/>
    </row>
    <row r="412" spans="1:39" ht="15" customHeight="1">
      <c r="A412" t="s">
        <v>210</v>
      </c>
      <c r="B412" s="12">
        <v>21</v>
      </c>
      <c r="C412" s="12">
        <v>21</v>
      </c>
      <c r="D412" s="13">
        <v>1452.97</v>
      </c>
      <c r="E412" s="13">
        <v>1452.97</v>
      </c>
      <c r="F412" t="str">
        <f>""</f>
        <v/>
      </c>
      <c r="G412" t="s">
        <v>942</v>
      </c>
      <c r="H412" s="14">
        <v>0.2</v>
      </c>
      <c r="I412" t="s">
        <v>416</v>
      </c>
      <c r="J412" t="s">
        <v>936</v>
      </c>
      <c r="K412" t="s">
        <v>937</v>
      </c>
      <c r="L412" t="s">
        <v>462</v>
      </c>
      <c r="M412"/>
      <c r="N412"/>
      <c r="O412"/>
      <c r="P412"/>
      <c r="Q412" t="s">
        <v>939</v>
      </c>
      <c r="R412"/>
      <c r="S412" s="12">
        <v>100</v>
      </c>
      <c r="T412"/>
      <c r="U412"/>
      <c r="V412"/>
      <c r="W412"/>
      <c r="X412"/>
      <c r="Y412"/>
      <c r="Z412"/>
      <c r="AA412"/>
      <c r="AB412"/>
      <c r="AC412"/>
      <c r="AD412"/>
      <c r="AE412"/>
      <c r="AF412"/>
      <c r="AG412"/>
      <c r="AH412"/>
      <c r="AI412"/>
      <c r="AJ412"/>
      <c r="AK412"/>
      <c r="AL412"/>
      <c r="AM412"/>
    </row>
    <row r="413" spans="1:39" ht="15" customHeight="1">
      <c r="A413" t="s">
        <v>210</v>
      </c>
      <c r="B413" s="12">
        <v>54</v>
      </c>
      <c r="C413" s="12">
        <v>58</v>
      </c>
      <c r="D413" s="14">
        <v>1453.3</v>
      </c>
      <c r="E413" s="13">
        <v>1453.34</v>
      </c>
      <c r="F413" t="str">
        <f>""</f>
        <v/>
      </c>
      <c r="G413" t="s">
        <v>947</v>
      </c>
      <c r="H413" s="14">
        <v>0.2</v>
      </c>
      <c r="I413" t="s">
        <v>506</v>
      </c>
      <c r="J413" t="s">
        <v>936</v>
      </c>
      <c r="K413" t="s">
        <v>950</v>
      </c>
      <c r="L413" t="s">
        <v>462</v>
      </c>
      <c r="M413"/>
      <c r="N413"/>
      <c r="O413"/>
      <c r="P413"/>
      <c r="Q413" t="s">
        <v>946</v>
      </c>
      <c r="R413"/>
      <c r="S413" s="12">
        <v>70</v>
      </c>
      <c r="T413"/>
      <c r="U413"/>
      <c r="V413" s="12">
        <v>30</v>
      </c>
      <c r="W413"/>
      <c r="X413"/>
      <c r="Y413"/>
      <c r="Z413"/>
      <c r="AA413"/>
      <c r="AB413"/>
      <c r="AC413"/>
      <c r="AD413"/>
      <c r="AE413"/>
      <c r="AF413"/>
      <c r="AG413"/>
      <c r="AH413"/>
      <c r="AI413"/>
      <c r="AJ413"/>
      <c r="AK413"/>
      <c r="AL413"/>
      <c r="AM413"/>
    </row>
    <row r="414" spans="1:39" ht="15" customHeight="1">
      <c r="A414" t="s">
        <v>210</v>
      </c>
      <c r="B414" s="12">
        <v>56</v>
      </c>
      <c r="C414" s="12">
        <v>70</v>
      </c>
      <c r="D414" s="13">
        <v>1453.32</v>
      </c>
      <c r="E414" s="13">
        <v>1453.46</v>
      </c>
      <c r="F414" t="str">
        <f>""</f>
        <v/>
      </c>
      <c r="G414" t="s">
        <v>947</v>
      </c>
      <c r="H414" s="14">
        <v>0.2</v>
      </c>
      <c r="I414" t="s">
        <v>506</v>
      </c>
      <c r="J414" t="s">
        <v>936</v>
      </c>
      <c r="K414" t="s">
        <v>950</v>
      </c>
      <c r="L414" t="s">
        <v>462</v>
      </c>
      <c r="M414"/>
      <c r="N414"/>
      <c r="O414"/>
      <c r="P414"/>
      <c r="Q414" t="s">
        <v>946</v>
      </c>
      <c r="R414"/>
      <c r="S414" s="12">
        <v>50</v>
      </c>
      <c r="T414"/>
      <c r="U414"/>
      <c r="V414" s="12">
        <v>50</v>
      </c>
      <c r="W414"/>
      <c r="X414"/>
      <c r="Y414"/>
      <c r="Z414"/>
      <c r="AA414"/>
      <c r="AB414"/>
      <c r="AC414"/>
      <c r="AD414"/>
      <c r="AE414"/>
      <c r="AF414"/>
      <c r="AG414"/>
      <c r="AH414"/>
      <c r="AI414"/>
      <c r="AJ414"/>
      <c r="AK414"/>
      <c r="AL414"/>
      <c r="AM414"/>
    </row>
    <row r="415" spans="1:39" ht="15" customHeight="1">
      <c r="A415" t="s">
        <v>210</v>
      </c>
      <c r="B415" s="12">
        <v>74</v>
      </c>
      <c r="C415" s="12">
        <v>80</v>
      </c>
      <c r="D415" s="14">
        <v>1453.5</v>
      </c>
      <c r="E415" s="13">
        <v>1453.56</v>
      </c>
      <c r="F415" t="str">
        <f>""</f>
        <v/>
      </c>
      <c r="G415" t="s">
        <v>934</v>
      </c>
      <c r="H415" s="14">
        <v>0.5</v>
      </c>
      <c r="I415" t="s">
        <v>506</v>
      </c>
      <c r="J415" t="s">
        <v>936</v>
      </c>
      <c r="K415" t="s">
        <v>945</v>
      </c>
      <c r="L415" t="s">
        <v>938</v>
      </c>
      <c r="M415"/>
      <c r="N415"/>
      <c r="O415"/>
      <c r="P415"/>
      <c r="Q415" t="s">
        <v>944</v>
      </c>
      <c r="R415"/>
      <c r="S415" s="12">
        <v>80</v>
      </c>
      <c r="T415"/>
      <c r="U415"/>
      <c r="V415"/>
      <c r="W415"/>
      <c r="X415"/>
      <c r="Y415" s="12">
        <v>20</v>
      </c>
      <c r="Z415"/>
      <c r="AA415"/>
      <c r="AB415"/>
      <c r="AC415"/>
      <c r="AD415"/>
      <c r="AE415"/>
      <c r="AF415"/>
      <c r="AG415"/>
      <c r="AH415"/>
      <c r="AI415"/>
      <c r="AJ415"/>
      <c r="AK415"/>
      <c r="AL415"/>
      <c r="AM415"/>
    </row>
    <row r="416" spans="1:39" ht="15" customHeight="1">
      <c r="A416" t="s">
        <v>210</v>
      </c>
      <c r="B416" s="12">
        <v>81</v>
      </c>
      <c r="C416" s="12">
        <v>82</v>
      </c>
      <c r="D416" s="13">
        <v>1453.57</v>
      </c>
      <c r="E416" s="13">
        <v>1453.58</v>
      </c>
      <c r="F416" t="str">
        <f>""</f>
        <v/>
      </c>
      <c r="G416" t="s">
        <v>947</v>
      </c>
      <c r="H416" s="12">
        <v>1</v>
      </c>
      <c r="I416" t="s">
        <v>416</v>
      </c>
      <c r="J416" t="s">
        <v>936</v>
      </c>
      <c r="K416" t="s">
        <v>945</v>
      </c>
      <c r="L416" t="s">
        <v>938</v>
      </c>
      <c r="M416"/>
      <c r="N416"/>
      <c r="O416"/>
      <c r="P416"/>
      <c r="Q416" t="s">
        <v>944</v>
      </c>
      <c r="R416"/>
      <c r="S416" s="12">
        <v>80</v>
      </c>
      <c r="T416"/>
      <c r="U416"/>
      <c r="V416"/>
      <c r="W416"/>
      <c r="X416"/>
      <c r="Y416" s="12">
        <v>20</v>
      </c>
      <c r="Z416"/>
      <c r="AA416"/>
      <c r="AB416"/>
      <c r="AC416"/>
      <c r="AD416"/>
      <c r="AE416"/>
      <c r="AF416"/>
      <c r="AG416"/>
      <c r="AH416"/>
      <c r="AI416"/>
      <c r="AJ416"/>
      <c r="AK416"/>
      <c r="AL416"/>
      <c r="AM416"/>
    </row>
    <row r="417" spans="1:39" ht="15" customHeight="1">
      <c r="A417" t="s">
        <v>210</v>
      </c>
      <c r="B417" s="12">
        <v>85</v>
      </c>
      <c r="C417" s="12">
        <v>88</v>
      </c>
      <c r="D417" s="13">
        <v>1453.61</v>
      </c>
      <c r="E417" s="13">
        <v>1453.64</v>
      </c>
      <c r="F417" t="str">
        <f>""</f>
        <v/>
      </c>
      <c r="G417" t="s">
        <v>947</v>
      </c>
      <c r="H417" s="12">
        <v>2</v>
      </c>
      <c r="I417" t="s">
        <v>416</v>
      </c>
      <c r="J417" t="s">
        <v>936</v>
      </c>
      <c r="K417" t="s">
        <v>945</v>
      </c>
      <c r="L417" t="s">
        <v>938</v>
      </c>
      <c r="M417"/>
      <c r="N417"/>
      <c r="O417"/>
      <c r="P417"/>
      <c r="Q417" t="s">
        <v>944</v>
      </c>
      <c r="R417"/>
      <c r="S417" s="12">
        <v>80</v>
      </c>
      <c r="T417"/>
      <c r="U417"/>
      <c r="V417"/>
      <c r="W417"/>
      <c r="X417"/>
      <c r="Y417" s="12">
        <v>20</v>
      </c>
      <c r="Z417"/>
      <c r="AA417"/>
      <c r="AB417"/>
      <c r="AC417"/>
      <c r="AD417"/>
      <c r="AE417"/>
      <c r="AF417"/>
      <c r="AG417"/>
      <c r="AH417"/>
      <c r="AI417"/>
      <c r="AJ417"/>
      <c r="AK417"/>
      <c r="AL417"/>
      <c r="AM417"/>
    </row>
    <row r="418" spans="1:39" ht="15" customHeight="1">
      <c r="A418" t="s">
        <v>210</v>
      </c>
      <c r="B418" s="12">
        <v>89</v>
      </c>
      <c r="C418" s="12">
        <v>92</v>
      </c>
      <c r="D418" s="13">
        <v>1453.65</v>
      </c>
      <c r="E418" s="13">
        <v>1453.68</v>
      </c>
      <c r="F418" t="str">
        <f>""</f>
        <v/>
      </c>
      <c r="G418" t="s">
        <v>947</v>
      </c>
      <c r="H418" s="12">
        <v>3</v>
      </c>
      <c r="I418" t="s">
        <v>943</v>
      </c>
      <c r="J418" t="s">
        <v>936</v>
      </c>
      <c r="K418"/>
      <c r="L418" t="s">
        <v>938</v>
      </c>
      <c r="M418"/>
      <c r="N418"/>
      <c r="O418"/>
      <c r="P418"/>
      <c r="Q418" t="s">
        <v>939</v>
      </c>
      <c r="R418"/>
      <c r="S418" s="12">
        <v>100</v>
      </c>
      <c r="T418"/>
      <c r="U418"/>
      <c r="V418"/>
      <c r="W418"/>
      <c r="X418"/>
      <c r="Y418"/>
      <c r="Z418"/>
      <c r="AA418"/>
      <c r="AB418"/>
      <c r="AC418"/>
      <c r="AD418"/>
      <c r="AE418"/>
      <c r="AF418"/>
      <c r="AG418"/>
      <c r="AH418"/>
      <c r="AI418"/>
      <c r="AJ418"/>
      <c r="AK418"/>
      <c r="AL418"/>
      <c r="AM418"/>
    </row>
    <row r="419" spans="1:39" ht="15" customHeight="1">
      <c r="A419" t="s">
        <v>210</v>
      </c>
      <c r="B419" s="12">
        <v>96</v>
      </c>
      <c r="C419" s="12">
        <v>100</v>
      </c>
      <c r="D419" s="13">
        <v>1453.72</v>
      </c>
      <c r="E419" s="13">
        <v>1453.76</v>
      </c>
      <c r="F419" t="str">
        <f>""</f>
        <v/>
      </c>
      <c r="G419" t="s">
        <v>947</v>
      </c>
      <c r="H419" s="14">
        <v>0.3</v>
      </c>
      <c r="I419" t="s">
        <v>943</v>
      </c>
      <c r="J419" t="s">
        <v>936</v>
      </c>
      <c r="K419" t="s">
        <v>950</v>
      </c>
      <c r="L419" t="s">
        <v>462</v>
      </c>
      <c r="M419"/>
      <c r="N419"/>
      <c r="O419"/>
      <c r="P419"/>
      <c r="Q419" t="s">
        <v>944</v>
      </c>
      <c r="R419"/>
      <c r="S419" s="12">
        <v>100</v>
      </c>
      <c r="T419"/>
      <c r="U419"/>
      <c r="V419"/>
      <c r="W419"/>
      <c r="X419"/>
      <c r="Y419" s="12">
        <v>0</v>
      </c>
      <c r="Z419"/>
      <c r="AA419"/>
      <c r="AB419"/>
      <c r="AC419"/>
      <c r="AD419"/>
      <c r="AE419"/>
      <c r="AF419"/>
      <c r="AG419"/>
      <c r="AH419"/>
      <c r="AI419"/>
      <c r="AJ419"/>
      <c r="AK419"/>
      <c r="AL419"/>
      <c r="AM419"/>
    </row>
    <row r="420" spans="1:39" ht="15" customHeight="1">
      <c r="A420" t="s">
        <v>210</v>
      </c>
      <c r="B420" s="12">
        <v>105</v>
      </c>
      <c r="C420" s="12">
        <v>120</v>
      </c>
      <c r="D420" s="13">
        <v>1453.81</v>
      </c>
      <c r="E420" s="13">
        <v>1453.96</v>
      </c>
      <c r="F420" t="str">
        <f>""</f>
        <v/>
      </c>
      <c r="G420" t="s">
        <v>934</v>
      </c>
      <c r="H420" s="12">
        <v>1</v>
      </c>
      <c r="I420" t="s">
        <v>943</v>
      </c>
      <c r="J420" t="s">
        <v>936</v>
      </c>
      <c r="K420" t="s">
        <v>937</v>
      </c>
      <c r="L420" t="s">
        <v>938</v>
      </c>
      <c r="M420"/>
      <c r="N420"/>
      <c r="O420"/>
      <c r="P420"/>
      <c r="Q420" t="s">
        <v>944</v>
      </c>
      <c r="R420"/>
      <c r="S420" s="12">
        <v>90</v>
      </c>
      <c r="T420"/>
      <c r="U420"/>
      <c r="V420"/>
      <c r="W420"/>
      <c r="X420"/>
      <c r="Y420" s="12">
        <v>10</v>
      </c>
      <c r="Z420"/>
      <c r="AA420"/>
      <c r="AB420"/>
      <c r="AC420"/>
      <c r="AD420"/>
      <c r="AE420"/>
      <c r="AF420"/>
      <c r="AG420"/>
      <c r="AH420"/>
      <c r="AI420"/>
      <c r="AJ420"/>
      <c r="AK420"/>
      <c r="AL420"/>
      <c r="AM420"/>
    </row>
    <row r="421" spans="1:39" ht="15" customHeight="1">
      <c r="A421" t="s">
        <v>210</v>
      </c>
      <c r="B421" s="12">
        <v>120</v>
      </c>
      <c r="C421" s="12">
        <v>121</v>
      </c>
      <c r="D421" s="13">
        <v>1453.96</v>
      </c>
      <c r="E421" s="13">
        <v>1453.97</v>
      </c>
      <c r="F421" t="str">
        <f>""</f>
        <v/>
      </c>
      <c r="G421" t="s">
        <v>934</v>
      </c>
      <c r="H421" s="14">
        <v>0.2</v>
      </c>
      <c r="I421" t="s">
        <v>943</v>
      </c>
      <c r="J421" t="s">
        <v>936</v>
      </c>
      <c r="K421" t="s">
        <v>950</v>
      </c>
      <c r="L421" t="s">
        <v>938</v>
      </c>
      <c r="M421"/>
      <c r="N421"/>
      <c r="O421"/>
      <c r="P421"/>
      <c r="Q421" t="s">
        <v>939</v>
      </c>
      <c r="R421"/>
      <c r="S421" s="12">
        <v>100</v>
      </c>
      <c r="T421"/>
      <c r="U421"/>
      <c r="V421"/>
      <c r="W421"/>
      <c r="X421"/>
      <c r="Y421"/>
      <c r="Z421"/>
      <c r="AA421"/>
      <c r="AB421"/>
      <c r="AC421"/>
      <c r="AD421"/>
      <c r="AE421"/>
      <c r="AF421"/>
      <c r="AG421"/>
      <c r="AH421"/>
      <c r="AI421"/>
      <c r="AJ421"/>
      <c r="AK421"/>
      <c r="AL421"/>
      <c r="AM421"/>
    </row>
    <row r="422" spans="1:39" ht="15" customHeight="1">
      <c r="A422" t="s">
        <v>210</v>
      </c>
      <c r="B422" s="12">
        <v>126</v>
      </c>
      <c r="C422" s="12">
        <v>147</v>
      </c>
      <c r="D422" s="13">
        <v>1454.02</v>
      </c>
      <c r="E422" s="13">
        <v>1454.23</v>
      </c>
      <c r="F422" t="str">
        <f>""</f>
        <v/>
      </c>
      <c r="G422" t="s">
        <v>947</v>
      </c>
      <c r="H422" s="12">
        <v>3</v>
      </c>
      <c r="I422" t="s">
        <v>943</v>
      </c>
      <c r="J422" t="s">
        <v>936</v>
      </c>
      <c r="K422" t="s">
        <v>950</v>
      </c>
      <c r="L422" t="s">
        <v>938</v>
      </c>
      <c r="M422"/>
      <c r="N422"/>
      <c r="O422"/>
      <c r="P422"/>
      <c r="Q422" t="s">
        <v>944</v>
      </c>
      <c r="R422"/>
      <c r="S422" s="12">
        <v>80</v>
      </c>
      <c r="T422"/>
      <c r="U422"/>
      <c r="V422"/>
      <c r="W422"/>
      <c r="X422"/>
      <c r="Y422" s="12">
        <v>20</v>
      </c>
      <c r="Z422"/>
      <c r="AA422"/>
      <c r="AB422"/>
      <c r="AC422"/>
      <c r="AD422"/>
      <c r="AE422"/>
      <c r="AF422"/>
      <c r="AG422"/>
      <c r="AH422"/>
      <c r="AI422"/>
      <c r="AJ422"/>
      <c r="AK422"/>
      <c r="AL422"/>
      <c r="AM422"/>
    </row>
    <row r="423" spans="1:39" ht="15" customHeight="1">
      <c r="A423" t="s">
        <v>211</v>
      </c>
      <c r="B423" s="12">
        <v>1</v>
      </c>
      <c r="C423" s="12">
        <v>3</v>
      </c>
      <c r="D423" s="13">
        <v>1454.24</v>
      </c>
      <c r="E423" s="13">
        <v>1454.26</v>
      </c>
      <c r="F423" t="str">
        <f>""</f>
        <v/>
      </c>
      <c r="G423" t="s">
        <v>934</v>
      </c>
      <c r="H423" s="14">
        <v>0.2</v>
      </c>
      <c r="I423" t="s">
        <v>506</v>
      </c>
      <c r="J423" t="s">
        <v>936</v>
      </c>
      <c r="K423"/>
      <c r="L423" t="s">
        <v>462</v>
      </c>
      <c r="M423"/>
      <c r="N423"/>
      <c r="O423"/>
      <c r="P423"/>
      <c r="Q423" t="s">
        <v>939</v>
      </c>
      <c r="R423"/>
      <c r="S423" s="12">
        <v>100</v>
      </c>
      <c r="T423"/>
      <c r="U423"/>
      <c r="V423"/>
      <c r="W423"/>
      <c r="X423"/>
      <c r="Y423"/>
      <c r="Z423"/>
      <c r="AA423"/>
      <c r="AB423"/>
      <c r="AC423"/>
      <c r="AD423"/>
      <c r="AE423"/>
      <c r="AF423"/>
      <c r="AG423"/>
      <c r="AH423"/>
      <c r="AI423"/>
      <c r="AJ423"/>
      <c r="AK423"/>
      <c r="AL423"/>
      <c r="AM423"/>
    </row>
    <row r="424" spans="1:39" ht="15" customHeight="1">
      <c r="A424" t="s">
        <v>211</v>
      </c>
      <c r="B424" s="12">
        <v>6</v>
      </c>
      <c r="C424" s="12">
        <v>16</v>
      </c>
      <c r="D424" s="13">
        <v>1454.29</v>
      </c>
      <c r="E424" s="13">
        <v>1454.39</v>
      </c>
      <c r="F424" t="str">
        <f>""</f>
        <v/>
      </c>
      <c r="G424" t="s">
        <v>942</v>
      </c>
      <c r="H424" s="14">
        <v>0.6</v>
      </c>
      <c r="I424" t="s">
        <v>506</v>
      </c>
      <c r="J424" t="s">
        <v>936</v>
      </c>
      <c r="K424" t="s">
        <v>950</v>
      </c>
      <c r="L424" t="s">
        <v>938</v>
      </c>
      <c r="M424"/>
      <c r="N424"/>
      <c r="O424"/>
      <c r="P424"/>
      <c r="Q424" t="s">
        <v>939</v>
      </c>
      <c r="R424"/>
      <c r="S424" s="12">
        <v>100</v>
      </c>
      <c r="T424"/>
      <c r="U424"/>
      <c r="V424"/>
      <c r="W424"/>
      <c r="X424"/>
      <c r="Y424"/>
      <c r="Z424"/>
      <c r="AA424"/>
      <c r="AB424"/>
      <c r="AC424"/>
      <c r="AD424"/>
      <c r="AE424"/>
      <c r="AF424"/>
      <c r="AG424"/>
      <c r="AH424"/>
      <c r="AI424"/>
      <c r="AJ424"/>
      <c r="AK424"/>
      <c r="AL424"/>
      <c r="AM424"/>
    </row>
    <row r="425" spans="1:39" ht="15" customHeight="1">
      <c r="A425" t="s">
        <v>211</v>
      </c>
      <c r="B425" s="12">
        <v>18</v>
      </c>
      <c r="C425" s="12">
        <v>30</v>
      </c>
      <c r="D425" s="13">
        <v>1454.41</v>
      </c>
      <c r="E425" s="13">
        <v>1454.53</v>
      </c>
      <c r="F425" t="str">
        <f>""</f>
        <v/>
      </c>
      <c r="G425" t="s">
        <v>934</v>
      </c>
      <c r="H425" s="14">
        <v>0.4</v>
      </c>
      <c r="I425" t="s">
        <v>506</v>
      </c>
      <c r="J425" t="s">
        <v>936</v>
      </c>
      <c r="K425" t="s">
        <v>945</v>
      </c>
      <c r="L425" t="s">
        <v>462</v>
      </c>
      <c r="M425"/>
      <c r="N425"/>
      <c r="O425" t="s">
        <v>1000</v>
      </c>
      <c r="P425"/>
      <c r="Q425" t="s">
        <v>946</v>
      </c>
      <c r="R425"/>
      <c r="S425" s="12">
        <v>90</v>
      </c>
      <c r="T425"/>
      <c r="U425"/>
      <c r="V425" s="12">
        <v>10</v>
      </c>
      <c r="W425"/>
      <c r="X425"/>
      <c r="Y425"/>
      <c r="Z425"/>
      <c r="AA425"/>
      <c r="AB425"/>
      <c r="AC425"/>
      <c r="AD425"/>
      <c r="AE425"/>
      <c r="AF425"/>
      <c r="AG425"/>
      <c r="AH425"/>
      <c r="AI425"/>
      <c r="AJ425"/>
      <c r="AK425"/>
      <c r="AL425"/>
      <c r="AM425"/>
    </row>
    <row r="426" spans="1:39" ht="15" customHeight="1">
      <c r="A426" t="s">
        <v>211</v>
      </c>
      <c r="B426" s="12">
        <v>38</v>
      </c>
      <c r="C426" s="12">
        <v>41</v>
      </c>
      <c r="D426" s="13">
        <v>1454.61</v>
      </c>
      <c r="E426" s="13">
        <v>1454.64</v>
      </c>
      <c r="F426" t="str">
        <f>""</f>
        <v/>
      </c>
      <c r="G426" t="s">
        <v>947</v>
      </c>
      <c r="H426" s="14">
        <v>0.1</v>
      </c>
      <c r="I426" t="s">
        <v>943</v>
      </c>
      <c r="J426" t="s">
        <v>936</v>
      </c>
      <c r="K426" t="s">
        <v>937</v>
      </c>
      <c r="L426" t="s">
        <v>462</v>
      </c>
      <c r="M426"/>
      <c r="N426"/>
      <c r="O426"/>
      <c r="P426"/>
      <c r="Q426" t="s">
        <v>946</v>
      </c>
      <c r="R426"/>
      <c r="S426" s="12">
        <v>80</v>
      </c>
      <c r="T426"/>
      <c r="U426"/>
      <c r="V426" s="12">
        <v>20</v>
      </c>
      <c r="W426"/>
      <c r="X426"/>
      <c r="Y426"/>
      <c r="Z426"/>
      <c r="AA426"/>
      <c r="AB426"/>
      <c r="AC426"/>
      <c r="AD426"/>
      <c r="AE426"/>
      <c r="AF426"/>
      <c r="AG426"/>
      <c r="AH426"/>
      <c r="AI426"/>
      <c r="AJ426"/>
      <c r="AK426"/>
      <c r="AL426"/>
      <c r="AM426"/>
    </row>
    <row r="427" spans="1:39" ht="15" customHeight="1">
      <c r="A427" t="s">
        <v>211</v>
      </c>
      <c r="B427" s="12">
        <v>51</v>
      </c>
      <c r="C427" s="12">
        <v>54</v>
      </c>
      <c r="D427" s="13">
        <v>1454.74</v>
      </c>
      <c r="E427" s="13">
        <v>1454.77</v>
      </c>
      <c r="F427" t="str">
        <f>""</f>
        <v/>
      </c>
      <c r="G427" t="s">
        <v>947</v>
      </c>
      <c r="H427" s="14">
        <v>0.2</v>
      </c>
      <c r="I427" t="s">
        <v>943</v>
      </c>
      <c r="J427" t="s">
        <v>936</v>
      </c>
      <c r="K427" t="s">
        <v>937</v>
      </c>
      <c r="L427" t="s">
        <v>462</v>
      </c>
      <c r="M427"/>
      <c r="N427"/>
      <c r="O427"/>
      <c r="P427"/>
      <c r="Q427" t="s">
        <v>944</v>
      </c>
      <c r="R427"/>
      <c r="S427" s="12">
        <v>60</v>
      </c>
      <c r="T427"/>
      <c r="U427"/>
      <c r="V427" s="12">
        <v>25</v>
      </c>
      <c r="W427"/>
      <c r="X427"/>
      <c r="Y427" s="12">
        <v>25</v>
      </c>
      <c r="Z427"/>
      <c r="AA427"/>
      <c r="AB427"/>
      <c r="AC427"/>
      <c r="AD427"/>
      <c r="AE427"/>
      <c r="AF427"/>
      <c r="AG427"/>
      <c r="AH427"/>
      <c r="AI427"/>
      <c r="AJ427"/>
      <c r="AK427"/>
      <c r="AL427"/>
      <c r="AM427"/>
    </row>
    <row r="428" spans="1:39" ht="15" customHeight="1">
      <c r="A428" t="s">
        <v>211</v>
      </c>
      <c r="B428" s="12">
        <v>65</v>
      </c>
      <c r="C428" s="12">
        <v>67</v>
      </c>
      <c r="D428" s="13">
        <v>1454.88</v>
      </c>
      <c r="E428" s="14">
        <v>1454.9</v>
      </c>
      <c r="F428" t="str">
        <f>""</f>
        <v/>
      </c>
      <c r="G428" t="s">
        <v>947</v>
      </c>
      <c r="H428" s="14">
        <v>0.2</v>
      </c>
      <c r="I428" t="s">
        <v>943</v>
      </c>
      <c r="J428" t="s">
        <v>962</v>
      </c>
      <c r="K428" t="s">
        <v>937</v>
      </c>
      <c r="L428" t="s">
        <v>462</v>
      </c>
      <c r="M428"/>
      <c r="N428"/>
      <c r="O428"/>
      <c r="P428"/>
      <c r="Q428" t="s">
        <v>944</v>
      </c>
      <c r="R428"/>
      <c r="S428" s="12">
        <v>80</v>
      </c>
      <c r="T428"/>
      <c r="U428"/>
      <c r="V428"/>
      <c r="W428"/>
      <c r="X428"/>
      <c r="Y428"/>
      <c r="Z428"/>
      <c r="AA428"/>
      <c r="AB428"/>
      <c r="AC428"/>
      <c r="AD428" s="12">
        <v>20</v>
      </c>
      <c r="AE428"/>
      <c r="AF428"/>
      <c r="AG428"/>
      <c r="AH428"/>
      <c r="AI428"/>
      <c r="AJ428"/>
      <c r="AK428"/>
      <c r="AL428"/>
      <c r="AM428"/>
    </row>
    <row r="429" spans="1:39" ht="15" customHeight="1">
      <c r="A429" t="s">
        <v>211</v>
      </c>
      <c r="B429" s="12">
        <v>65</v>
      </c>
      <c r="C429" s="12">
        <v>77</v>
      </c>
      <c r="D429" s="13">
        <v>1454.88</v>
      </c>
      <c r="E429" s="12">
        <v>1455</v>
      </c>
      <c r="F429" t="str">
        <f>""</f>
        <v/>
      </c>
      <c r="G429" t="s">
        <v>947</v>
      </c>
      <c r="H429" s="14">
        <v>0.2</v>
      </c>
      <c r="I429" t="s">
        <v>506</v>
      </c>
      <c r="J429" t="s">
        <v>936</v>
      </c>
      <c r="K429" t="s">
        <v>945</v>
      </c>
      <c r="L429" t="s">
        <v>462</v>
      </c>
      <c r="M429"/>
      <c r="N429"/>
      <c r="O429"/>
      <c r="P429"/>
      <c r="Q429" t="s">
        <v>946</v>
      </c>
      <c r="R429"/>
      <c r="S429" s="12">
        <v>70</v>
      </c>
      <c r="T429"/>
      <c r="U429"/>
      <c r="V429" s="12">
        <v>30</v>
      </c>
      <c r="W429"/>
      <c r="X429"/>
      <c r="Y429"/>
      <c r="Z429"/>
      <c r="AA429"/>
      <c r="AB429"/>
      <c r="AC429"/>
      <c r="AD429"/>
      <c r="AE429"/>
      <c r="AF429"/>
      <c r="AG429"/>
      <c r="AH429"/>
      <c r="AI429"/>
      <c r="AJ429"/>
      <c r="AK429"/>
      <c r="AL429"/>
      <c r="AM429"/>
    </row>
    <row r="430" spans="1:39" ht="15" customHeight="1">
      <c r="A430" t="s">
        <v>211</v>
      </c>
      <c r="B430" s="12">
        <v>86</v>
      </c>
      <c r="C430" s="12">
        <v>91</v>
      </c>
      <c r="D430" s="13">
        <v>1455.09</v>
      </c>
      <c r="E430" s="13">
        <v>1455.14</v>
      </c>
      <c r="F430" t="str">
        <f>""</f>
        <v/>
      </c>
      <c r="G430" t="s">
        <v>934</v>
      </c>
      <c r="H430" s="14">
        <v>0.5</v>
      </c>
      <c r="I430" t="s">
        <v>506</v>
      </c>
      <c r="J430" t="s">
        <v>936</v>
      </c>
      <c r="K430" t="s">
        <v>950</v>
      </c>
      <c r="L430" t="s">
        <v>938</v>
      </c>
      <c r="M430"/>
      <c r="N430"/>
      <c r="O430"/>
      <c r="P430"/>
      <c r="Q430" t="s">
        <v>946</v>
      </c>
      <c r="R430"/>
      <c r="S430" s="12">
        <v>70</v>
      </c>
      <c r="T430"/>
      <c r="U430"/>
      <c r="V430" s="12">
        <v>30</v>
      </c>
      <c r="W430"/>
      <c r="X430"/>
      <c r="Y430"/>
      <c r="Z430"/>
      <c r="AA430"/>
      <c r="AB430"/>
      <c r="AC430"/>
      <c r="AD430"/>
      <c r="AE430"/>
      <c r="AF430"/>
      <c r="AG430"/>
      <c r="AH430"/>
      <c r="AI430"/>
      <c r="AJ430"/>
      <c r="AK430"/>
      <c r="AL430"/>
      <c r="AM430"/>
    </row>
    <row r="431" spans="1:39" ht="15" customHeight="1">
      <c r="A431" t="s">
        <v>211</v>
      </c>
      <c r="B431" s="12">
        <v>92</v>
      </c>
      <c r="C431" s="12">
        <v>99</v>
      </c>
      <c r="D431" s="13">
        <v>1455.15</v>
      </c>
      <c r="E431" s="13">
        <v>1455.22</v>
      </c>
      <c r="F431" t="str">
        <f>""</f>
        <v/>
      </c>
      <c r="G431" t="s">
        <v>934</v>
      </c>
      <c r="H431" s="14">
        <v>0.2</v>
      </c>
      <c r="I431" t="s">
        <v>506</v>
      </c>
      <c r="J431" t="s">
        <v>936</v>
      </c>
      <c r="K431" t="s">
        <v>937</v>
      </c>
      <c r="L431" t="s">
        <v>462</v>
      </c>
      <c r="M431"/>
      <c r="N431"/>
      <c r="O431"/>
      <c r="P431"/>
      <c r="Q431" t="s">
        <v>953</v>
      </c>
      <c r="R431"/>
      <c r="S431" s="12">
        <v>60</v>
      </c>
      <c r="T431"/>
      <c r="U431"/>
      <c r="V431"/>
      <c r="W431"/>
      <c r="X431"/>
      <c r="Y431" s="12">
        <v>40</v>
      </c>
      <c r="Z431"/>
      <c r="AA431"/>
      <c r="AB431"/>
      <c r="AC431"/>
      <c r="AD431"/>
      <c r="AE431"/>
      <c r="AF431"/>
      <c r="AG431"/>
      <c r="AH431"/>
      <c r="AI431"/>
      <c r="AJ431"/>
      <c r="AK431"/>
      <c r="AL431"/>
      <c r="AM431"/>
    </row>
    <row r="432" spans="1:39" ht="15" customHeight="1">
      <c r="A432" t="s">
        <v>211</v>
      </c>
      <c r="B432" s="12">
        <v>101</v>
      </c>
      <c r="C432" s="12">
        <v>101</v>
      </c>
      <c r="D432" s="13">
        <v>1455.24</v>
      </c>
      <c r="E432" s="13">
        <v>1455.24</v>
      </c>
      <c r="F432" t="str">
        <f>""</f>
        <v/>
      </c>
      <c r="G432" t="s">
        <v>947</v>
      </c>
      <c r="H432" s="14">
        <v>0.2</v>
      </c>
      <c r="I432" t="s">
        <v>943</v>
      </c>
      <c r="J432" t="s">
        <v>936</v>
      </c>
      <c r="K432" t="s">
        <v>950</v>
      </c>
      <c r="L432" t="s">
        <v>462</v>
      </c>
      <c r="M432"/>
      <c r="N432"/>
      <c r="O432"/>
      <c r="P432"/>
      <c r="Q432" t="s">
        <v>944</v>
      </c>
      <c r="R432"/>
      <c r="S432" s="12">
        <v>80</v>
      </c>
      <c r="T432"/>
      <c r="U432"/>
      <c r="V432" s="12">
        <v>20</v>
      </c>
      <c r="W432"/>
      <c r="X432"/>
      <c r="Y432"/>
      <c r="Z432"/>
      <c r="AA432"/>
      <c r="AB432"/>
      <c r="AC432"/>
      <c r="AD432"/>
      <c r="AE432"/>
      <c r="AF432"/>
      <c r="AG432"/>
      <c r="AH432"/>
      <c r="AI432"/>
      <c r="AJ432"/>
      <c r="AK432"/>
      <c r="AL432"/>
      <c r="AM432"/>
    </row>
    <row r="433" spans="1:39" ht="15" customHeight="1">
      <c r="A433" t="s">
        <v>211</v>
      </c>
      <c r="B433" s="12">
        <v>102</v>
      </c>
      <c r="C433" s="12">
        <v>113</v>
      </c>
      <c r="D433" s="13">
        <v>1455.25</v>
      </c>
      <c r="E433" s="13">
        <v>1455.36</v>
      </c>
      <c r="F433" t="str">
        <f>""</f>
        <v/>
      </c>
      <c r="G433" t="s">
        <v>947</v>
      </c>
      <c r="H433" s="12">
        <v>3</v>
      </c>
      <c r="I433" t="s">
        <v>506</v>
      </c>
      <c r="J433" t="s">
        <v>936</v>
      </c>
      <c r="K433" t="s">
        <v>937</v>
      </c>
      <c r="L433" t="s">
        <v>938</v>
      </c>
      <c r="M433"/>
      <c r="N433"/>
      <c r="O433"/>
      <c r="P433"/>
      <c r="Q433" t="s">
        <v>939</v>
      </c>
      <c r="R433"/>
      <c r="S433" s="12">
        <v>100</v>
      </c>
      <c r="T433"/>
      <c r="U433"/>
      <c r="V433"/>
      <c r="W433"/>
      <c r="X433"/>
      <c r="Y433"/>
      <c r="Z433"/>
      <c r="AA433"/>
      <c r="AB433"/>
      <c r="AC433"/>
      <c r="AD433"/>
      <c r="AE433"/>
      <c r="AF433"/>
      <c r="AG433"/>
      <c r="AH433"/>
      <c r="AI433"/>
      <c r="AJ433"/>
      <c r="AK433"/>
      <c r="AL433"/>
      <c r="AM433"/>
    </row>
    <row r="434" spans="1:39" ht="15" customHeight="1">
      <c r="A434" t="s">
        <v>212</v>
      </c>
      <c r="B434" s="12">
        <v>9</v>
      </c>
      <c r="C434" s="12">
        <v>14</v>
      </c>
      <c r="D434" s="13">
        <v>1455.49</v>
      </c>
      <c r="E434" s="13">
        <v>1455.54</v>
      </c>
      <c r="F434" t="str">
        <f>""</f>
        <v/>
      </c>
      <c r="G434" t="s">
        <v>947</v>
      </c>
      <c r="H434" s="12">
        <v>3</v>
      </c>
      <c r="I434" t="s">
        <v>943</v>
      </c>
      <c r="J434" t="s">
        <v>936</v>
      </c>
      <c r="K434" t="s">
        <v>950</v>
      </c>
      <c r="L434" t="s">
        <v>938</v>
      </c>
      <c r="M434"/>
      <c r="N434"/>
      <c r="O434"/>
      <c r="P434"/>
      <c r="Q434" t="s">
        <v>944</v>
      </c>
      <c r="R434"/>
      <c r="S434" s="12">
        <v>80</v>
      </c>
      <c r="T434"/>
      <c r="U434"/>
      <c r="V434"/>
      <c r="W434"/>
      <c r="X434"/>
      <c r="Y434" s="12">
        <v>20</v>
      </c>
      <c r="Z434"/>
      <c r="AA434"/>
      <c r="AB434"/>
      <c r="AC434"/>
      <c r="AD434"/>
      <c r="AE434"/>
      <c r="AF434"/>
      <c r="AG434"/>
      <c r="AH434"/>
      <c r="AI434"/>
      <c r="AJ434"/>
      <c r="AK434"/>
      <c r="AL434"/>
      <c r="AM434"/>
    </row>
    <row r="435" spans="1:39" ht="15" customHeight="1">
      <c r="A435" t="s">
        <v>212</v>
      </c>
      <c r="B435" s="12">
        <v>19</v>
      </c>
      <c r="C435" s="12">
        <v>32</v>
      </c>
      <c r="D435" s="13">
        <v>1455.59</v>
      </c>
      <c r="E435" s="13">
        <v>1455.72</v>
      </c>
      <c r="F435" t="str">
        <f>""</f>
        <v/>
      </c>
      <c r="G435" t="s">
        <v>934</v>
      </c>
      <c r="H435" s="12">
        <v>3</v>
      </c>
      <c r="I435" t="s">
        <v>506</v>
      </c>
      <c r="J435" t="s">
        <v>954</v>
      </c>
      <c r="K435" t="s">
        <v>950</v>
      </c>
      <c r="L435" t="s">
        <v>938</v>
      </c>
      <c r="M435"/>
      <c r="N435"/>
      <c r="O435"/>
      <c r="P435"/>
      <c r="Q435" t="s">
        <v>953</v>
      </c>
      <c r="R435"/>
      <c r="S435"/>
      <c r="T435"/>
      <c r="U435"/>
      <c r="V435"/>
      <c r="W435"/>
      <c r="X435"/>
      <c r="Y435" s="12">
        <v>100</v>
      </c>
      <c r="Z435"/>
      <c r="AA435"/>
      <c r="AB435"/>
      <c r="AC435"/>
      <c r="AD435"/>
      <c r="AE435"/>
      <c r="AF435"/>
      <c r="AG435"/>
      <c r="AH435"/>
      <c r="AI435"/>
      <c r="AJ435"/>
      <c r="AK435"/>
      <c r="AL435"/>
      <c r="AM435"/>
    </row>
    <row r="436" spans="1:39" ht="15" customHeight="1">
      <c r="A436" t="s">
        <v>212</v>
      </c>
      <c r="B436" s="12">
        <v>28</v>
      </c>
      <c r="C436" s="12">
        <v>40</v>
      </c>
      <c r="D436" s="13">
        <v>1455.68</v>
      </c>
      <c r="E436" s="14">
        <v>1455.8</v>
      </c>
      <c r="F436" t="str">
        <f>""</f>
        <v/>
      </c>
      <c r="G436" t="s">
        <v>947</v>
      </c>
      <c r="H436" s="12">
        <v>1</v>
      </c>
      <c r="I436" t="s">
        <v>506</v>
      </c>
      <c r="J436" t="s">
        <v>936</v>
      </c>
      <c r="K436"/>
      <c r="L436" t="s">
        <v>938</v>
      </c>
      <c r="M436"/>
      <c r="N436"/>
      <c r="O436"/>
      <c r="P436"/>
      <c r="Q436" t="s">
        <v>939</v>
      </c>
      <c r="R436"/>
      <c r="S436" s="12">
        <v>100</v>
      </c>
      <c r="T436"/>
      <c r="U436"/>
      <c r="V436"/>
      <c r="W436"/>
      <c r="X436"/>
      <c r="Y436"/>
      <c r="Z436"/>
      <c r="AA436"/>
      <c r="AB436"/>
      <c r="AC436"/>
      <c r="AD436"/>
      <c r="AE436"/>
      <c r="AF436"/>
      <c r="AG436"/>
      <c r="AH436"/>
      <c r="AI436"/>
      <c r="AJ436"/>
      <c r="AK436"/>
      <c r="AL436"/>
      <c r="AM436"/>
    </row>
    <row r="437" spans="1:39" ht="15" customHeight="1">
      <c r="A437" t="s">
        <v>212</v>
      </c>
      <c r="B437" s="12">
        <v>33</v>
      </c>
      <c r="C437" s="12">
        <v>34</v>
      </c>
      <c r="D437" s="13">
        <v>1455.73</v>
      </c>
      <c r="E437" s="13">
        <v>1455.74</v>
      </c>
      <c r="F437" t="str">
        <f>""</f>
        <v/>
      </c>
      <c r="G437" t="s">
        <v>947</v>
      </c>
      <c r="H437" s="12">
        <v>1</v>
      </c>
      <c r="I437" t="s">
        <v>416</v>
      </c>
      <c r="J437" t="s">
        <v>936</v>
      </c>
      <c r="K437" t="s">
        <v>950</v>
      </c>
      <c r="L437" t="s">
        <v>462</v>
      </c>
      <c r="M437"/>
      <c r="N437"/>
      <c r="O437"/>
      <c r="P437"/>
      <c r="Q437" t="s">
        <v>939</v>
      </c>
      <c r="R437"/>
      <c r="S437" s="12">
        <v>100</v>
      </c>
      <c r="T437"/>
      <c r="U437"/>
      <c r="V437"/>
      <c r="W437"/>
      <c r="X437"/>
      <c r="Y437"/>
      <c r="Z437"/>
      <c r="AA437"/>
      <c r="AB437"/>
      <c r="AC437"/>
      <c r="AD437"/>
      <c r="AE437"/>
      <c r="AF437"/>
      <c r="AG437"/>
      <c r="AH437"/>
      <c r="AI437"/>
      <c r="AJ437"/>
      <c r="AK437"/>
      <c r="AL437"/>
      <c r="AM437"/>
    </row>
    <row r="438" spans="1:39" ht="15" customHeight="1">
      <c r="A438" t="s">
        <v>212</v>
      </c>
      <c r="B438" s="12">
        <v>42</v>
      </c>
      <c r="C438" s="12">
        <v>49</v>
      </c>
      <c r="D438" s="13">
        <v>1455.82</v>
      </c>
      <c r="E438" s="13">
        <v>1455.89</v>
      </c>
      <c r="F438" t="str">
        <f>""</f>
        <v/>
      </c>
      <c r="G438" t="s">
        <v>934</v>
      </c>
      <c r="H438" s="12">
        <v>2</v>
      </c>
      <c r="I438" t="s">
        <v>506</v>
      </c>
      <c r="J438" t="s">
        <v>954</v>
      </c>
      <c r="K438" t="s">
        <v>937</v>
      </c>
      <c r="L438" t="s">
        <v>462</v>
      </c>
      <c r="M438"/>
      <c r="N438"/>
      <c r="O438"/>
      <c r="P438"/>
      <c r="Q438" t="s">
        <v>953</v>
      </c>
      <c r="R438"/>
      <c r="S438"/>
      <c r="T438"/>
      <c r="U438"/>
      <c r="V438"/>
      <c r="W438"/>
      <c r="X438"/>
      <c r="Y438" s="12">
        <v>100</v>
      </c>
      <c r="Z438"/>
      <c r="AA438"/>
      <c r="AB438"/>
      <c r="AC438"/>
      <c r="AD438"/>
      <c r="AE438"/>
      <c r="AF438"/>
      <c r="AG438"/>
      <c r="AH438"/>
      <c r="AI438"/>
      <c r="AJ438"/>
      <c r="AK438"/>
      <c r="AL438"/>
      <c r="AM438"/>
    </row>
    <row r="439" spans="1:39" ht="15" customHeight="1">
      <c r="A439" t="s">
        <v>212</v>
      </c>
      <c r="B439" s="12">
        <v>61</v>
      </c>
      <c r="C439" s="12">
        <v>77</v>
      </c>
      <c r="D439" s="13">
        <v>1456.01</v>
      </c>
      <c r="E439" s="13">
        <v>1456.17</v>
      </c>
      <c r="F439" t="str">
        <f>""</f>
        <v/>
      </c>
      <c r="G439" t="s">
        <v>947</v>
      </c>
      <c r="H439" s="12">
        <v>3</v>
      </c>
      <c r="I439" t="s">
        <v>506</v>
      </c>
      <c r="J439" t="s">
        <v>936</v>
      </c>
      <c r="K439" t="s">
        <v>937</v>
      </c>
      <c r="L439" t="s">
        <v>462</v>
      </c>
      <c r="M439"/>
      <c r="N439"/>
      <c r="O439"/>
      <c r="P439"/>
      <c r="Q439" t="s">
        <v>946</v>
      </c>
      <c r="R439"/>
      <c r="S439" s="12">
        <v>50</v>
      </c>
      <c r="T439"/>
      <c r="U439"/>
      <c r="V439" s="12">
        <v>50</v>
      </c>
      <c r="W439"/>
      <c r="X439"/>
      <c r="Y439"/>
      <c r="Z439"/>
      <c r="AA439"/>
      <c r="AB439"/>
      <c r="AC439"/>
      <c r="AD439"/>
      <c r="AE439"/>
      <c r="AF439"/>
      <c r="AG439"/>
      <c r="AH439"/>
      <c r="AI439"/>
      <c r="AJ439"/>
      <c r="AK439"/>
      <c r="AL439"/>
      <c r="AM439"/>
    </row>
    <row r="440" spans="1:39" ht="15" customHeight="1">
      <c r="A440" t="s">
        <v>213</v>
      </c>
      <c r="B440" s="12">
        <v>7</v>
      </c>
      <c r="C440" s="12">
        <v>34</v>
      </c>
      <c r="D440" s="13">
        <v>1456.25</v>
      </c>
      <c r="E440" s="13">
        <v>1456.52</v>
      </c>
      <c r="F440" t="str">
        <f>""</f>
        <v/>
      </c>
      <c r="G440" t="s">
        <v>947</v>
      </c>
      <c r="H440" s="12">
        <v>2</v>
      </c>
      <c r="I440" t="s">
        <v>506</v>
      </c>
      <c r="J440" t="s">
        <v>936</v>
      </c>
      <c r="K440" t="s">
        <v>937</v>
      </c>
      <c r="L440" t="s">
        <v>938</v>
      </c>
      <c r="M440"/>
      <c r="N440"/>
      <c r="O440"/>
      <c r="P440"/>
      <c r="Q440" t="s">
        <v>944</v>
      </c>
      <c r="R440"/>
      <c r="S440" s="12">
        <v>80</v>
      </c>
      <c r="T440"/>
      <c r="U440"/>
      <c r="V440" s="12">
        <v>10</v>
      </c>
      <c r="W440"/>
      <c r="X440"/>
      <c r="Y440" s="12">
        <v>10</v>
      </c>
      <c r="Z440"/>
      <c r="AA440"/>
      <c r="AB440"/>
      <c r="AC440"/>
      <c r="AD440"/>
      <c r="AE440"/>
      <c r="AF440"/>
      <c r="AG440"/>
      <c r="AH440"/>
      <c r="AI440"/>
      <c r="AJ440"/>
      <c r="AK440"/>
      <c r="AL440"/>
      <c r="AM440"/>
    </row>
    <row r="441" spans="1:39" ht="15" customHeight="1">
      <c r="A441" t="s">
        <v>213</v>
      </c>
      <c r="B441" s="12">
        <v>34</v>
      </c>
      <c r="C441" s="12">
        <v>36</v>
      </c>
      <c r="D441" s="13">
        <v>1456.52</v>
      </c>
      <c r="E441" s="13">
        <v>1456.54</v>
      </c>
      <c r="F441" t="str">
        <f>""</f>
        <v/>
      </c>
      <c r="G441" t="s">
        <v>947</v>
      </c>
      <c r="H441" s="12">
        <v>1</v>
      </c>
      <c r="I441" t="s">
        <v>416</v>
      </c>
      <c r="J441" t="s">
        <v>936</v>
      </c>
      <c r="K441" t="s">
        <v>937</v>
      </c>
      <c r="L441" t="s">
        <v>462</v>
      </c>
      <c r="M441"/>
      <c r="N441"/>
      <c r="O441"/>
      <c r="P441"/>
      <c r="Q441" t="s">
        <v>946</v>
      </c>
      <c r="R441"/>
      <c r="S441" s="12">
        <v>50</v>
      </c>
      <c r="T441"/>
      <c r="U441"/>
      <c r="V441" s="12">
        <v>30</v>
      </c>
      <c r="W441"/>
      <c r="X441"/>
      <c r="Y441" s="12">
        <v>20</v>
      </c>
      <c r="Z441"/>
      <c r="AA441"/>
      <c r="AB441"/>
      <c r="AC441"/>
      <c r="AD441"/>
      <c r="AE441"/>
      <c r="AF441"/>
      <c r="AG441"/>
      <c r="AH441"/>
      <c r="AI441"/>
      <c r="AJ441"/>
      <c r="AK441"/>
      <c r="AL441"/>
      <c r="AM441"/>
    </row>
    <row r="442" spans="1:39" ht="15" customHeight="1">
      <c r="A442" t="s">
        <v>213</v>
      </c>
      <c r="B442" s="12">
        <v>39</v>
      </c>
      <c r="C442" s="12">
        <v>40</v>
      </c>
      <c r="D442" s="13">
        <v>1456.57</v>
      </c>
      <c r="E442" s="13">
        <v>1456.58</v>
      </c>
      <c r="F442" t="str">
        <f>""</f>
        <v/>
      </c>
      <c r="G442" t="s">
        <v>947</v>
      </c>
      <c r="H442" s="12">
        <v>1</v>
      </c>
      <c r="I442" t="s">
        <v>416</v>
      </c>
      <c r="J442" t="s">
        <v>936</v>
      </c>
      <c r="K442" t="s">
        <v>937</v>
      </c>
      <c r="L442" t="s">
        <v>462</v>
      </c>
      <c r="M442"/>
      <c r="N442"/>
      <c r="O442"/>
      <c r="P442"/>
      <c r="Q442" t="s">
        <v>946</v>
      </c>
      <c r="R442"/>
      <c r="S442" s="12">
        <v>50</v>
      </c>
      <c r="T442"/>
      <c r="U442"/>
      <c r="V442" s="12">
        <v>20</v>
      </c>
      <c r="W442"/>
      <c r="X442"/>
      <c r="Y442" s="12">
        <v>30</v>
      </c>
      <c r="Z442"/>
      <c r="AA442"/>
      <c r="AB442"/>
      <c r="AC442"/>
      <c r="AD442"/>
      <c r="AE442"/>
      <c r="AF442"/>
      <c r="AG442"/>
      <c r="AH442"/>
      <c r="AI442"/>
      <c r="AJ442"/>
      <c r="AK442"/>
      <c r="AL442"/>
      <c r="AM442"/>
    </row>
    <row r="443" spans="1:39" ht="15" customHeight="1">
      <c r="A443" t="s">
        <v>213</v>
      </c>
      <c r="B443" s="12">
        <v>43</v>
      </c>
      <c r="C443" s="12">
        <v>46</v>
      </c>
      <c r="D443" s="13">
        <v>1456.61</v>
      </c>
      <c r="E443" s="13">
        <v>1456.64</v>
      </c>
      <c r="F443" t="str">
        <f>""</f>
        <v/>
      </c>
      <c r="G443" t="s">
        <v>947</v>
      </c>
      <c r="H443" s="12">
        <v>1</v>
      </c>
      <c r="I443" t="s">
        <v>943</v>
      </c>
      <c r="J443" t="s">
        <v>936</v>
      </c>
      <c r="K443" t="s">
        <v>937</v>
      </c>
      <c r="L443" t="s">
        <v>462</v>
      </c>
      <c r="M443"/>
      <c r="N443"/>
      <c r="O443"/>
      <c r="P443"/>
      <c r="Q443" t="s">
        <v>946</v>
      </c>
      <c r="R443"/>
      <c r="S443" s="12">
        <v>50</v>
      </c>
      <c r="T443"/>
      <c r="U443"/>
      <c r="V443" s="12">
        <v>20</v>
      </c>
      <c r="W443"/>
      <c r="X443"/>
      <c r="Y443" s="12">
        <v>30</v>
      </c>
      <c r="Z443"/>
      <c r="AA443"/>
      <c r="AB443"/>
      <c r="AC443"/>
      <c r="AD443"/>
      <c r="AE443"/>
      <c r="AF443"/>
      <c r="AG443"/>
      <c r="AH443"/>
      <c r="AI443"/>
      <c r="AJ443"/>
      <c r="AK443"/>
      <c r="AL443"/>
      <c r="AM443"/>
    </row>
    <row r="444" spans="1:39" ht="15" customHeight="1">
      <c r="A444" t="s">
        <v>213</v>
      </c>
      <c r="B444" s="12">
        <v>46</v>
      </c>
      <c r="C444" s="12">
        <v>47</v>
      </c>
      <c r="D444" s="13">
        <v>1456.64</v>
      </c>
      <c r="E444" s="13">
        <v>1456.65</v>
      </c>
      <c r="F444" t="str">
        <f>""</f>
        <v/>
      </c>
      <c r="G444" t="s">
        <v>947</v>
      </c>
      <c r="H444" s="12">
        <v>1</v>
      </c>
      <c r="I444" t="s">
        <v>416</v>
      </c>
      <c r="J444" t="s">
        <v>936</v>
      </c>
      <c r="K444" t="s">
        <v>937</v>
      </c>
      <c r="L444" t="s">
        <v>462</v>
      </c>
      <c r="M444"/>
      <c r="N444"/>
      <c r="O444"/>
      <c r="P444"/>
      <c r="Q444" t="s">
        <v>946</v>
      </c>
      <c r="R444"/>
      <c r="S444" s="12">
        <v>80</v>
      </c>
      <c r="T444"/>
      <c r="U444"/>
      <c r="V444" s="12">
        <v>20</v>
      </c>
      <c r="W444"/>
      <c r="X444"/>
      <c r="Y444"/>
      <c r="Z444"/>
      <c r="AA444"/>
      <c r="AB444"/>
      <c r="AC444"/>
      <c r="AD444"/>
      <c r="AE444"/>
      <c r="AF444"/>
      <c r="AG444"/>
      <c r="AH444"/>
      <c r="AI444"/>
      <c r="AJ444"/>
      <c r="AK444"/>
      <c r="AL444"/>
      <c r="AM444"/>
    </row>
    <row r="445" spans="1:39" ht="15" customHeight="1">
      <c r="A445" t="s">
        <v>213</v>
      </c>
      <c r="B445" s="12">
        <v>54</v>
      </c>
      <c r="C445" s="12">
        <v>55</v>
      </c>
      <c r="D445" s="13">
        <v>1456.72</v>
      </c>
      <c r="E445" s="13">
        <v>1456.73</v>
      </c>
      <c r="F445" t="str">
        <f>""</f>
        <v/>
      </c>
      <c r="G445" t="s">
        <v>947</v>
      </c>
      <c r="H445" s="12">
        <v>1</v>
      </c>
      <c r="I445" t="s">
        <v>943</v>
      </c>
      <c r="J445" t="s">
        <v>936</v>
      </c>
      <c r="K445" t="s">
        <v>937</v>
      </c>
      <c r="L445" t="s">
        <v>462</v>
      </c>
      <c r="M445"/>
      <c r="N445"/>
      <c r="O445"/>
      <c r="P445"/>
      <c r="Q445" t="s">
        <v>946</v>
      </c>
      <c r="R445"/>
      <c r="S445" s="12">
        <v>50</v>
      </c>
      <c r="T445"/>
      <c r="U445"/>
      <c r="V445" s="12">
        <v>20</v>
      </c>
      <c r="W445"/>
      <c r="X445"/>
      <c r="Y445" s="12">
        <v>30</v>
      </c>
      <c r="Z445"/>
      <c r="AA445"/>
      <c r="AB445"/>
      <c r="AC445"/>
      <c r="AD445"/>
      <c r="AE445"/>
      <c r="AF445"/>
      <c r="AG445"/>
      <c r="AH445"/>
      <c r="AI445"/>
      <c r="AJ445"/>
      <c r="AK445"/>
      <c r="AL445"/>
      <c r="AM445"/>
    </row>
    <row r="446" spans="1:39" ht="15" customHeight="1">
      <c r="A446" t="s">
        <v>213</v>
      </c>
      <c r="B446" s="12">
        <v>65</v>
      </c>
      <c r="C446" s="12">
        <v>69</v>
      </c>
      <c r="D446" s="13">
        <v>1456.83</v>
      </c>
      <c r="E446" s="13">
        <v>1456.87</v>
      </c>
      <c r="F446" t="str">
        <f>""</f>
        <v/>
      </c>
      <c r="G446" t="s">
        <v>947</v>
      </c>
      <c r="H446" s="12">
        <v>1</v>
      </c>
      <c r="I446" t="s">
        <v>943</v>
      </c>
      <c r="J446" t="s">
        <v>936</v>
      </c>
      <c r="K446" t="s">
        <v>950</v>
      </c>
      <c r="L446" t="s">
        <v>462</v>
      </c>
      <c r="M446"/>
      <c r="N446"/>
      <c r="O446"/>
      <c r="P446"/>
      <c r="Q446" t="s">
        <v>944</v>
      </c>
      <c r="R446"/>
      <c r="S446" s="12">
        <v>50</v>
      </c>
      <c r="T446"/>
      <c r="U446"/>
      <c r="V446" s="12">
        <v>10</v>
      </c>
      <c r="W446"/>
      <c r="X446"/>
      <c r="Y446" s="12">
        <v>40</v>
      </c>
      <c r="Z446"/>
      <c r="AA446"/>
      <c r="AB446"/>
      <c r="AC446"/>
      <c r="AD446"/>
      <c r="AE446"/>
      <c r="AF446"/>
      <c r="AG446"/>
      <c r="AH446"/>
      <c r="AI446"/>
      <c r="AJ446"/>
      <c r="AK446"/>
      <c r="AL446"/>
      <c r="AM446"/>
    </row>
    <row r="447" spans="1:39" ht="15" customHeight="1">
      <c r="A447" t="s">
        <v>213</v>
      </c>
      <c r="B447" s="12">
        <v>70</v>
      </c>
      <c r="C447" s="12">
        <v>78</v>
      </c>
      <c r="D447" s="13">
        <v>1456.88</v>
      </c>
      <c r="E447" s="13">
        <v>1456.96</v>
      </c>
      <c r="F447" t="str">
        <f>""</f>
        <v/>
      </c>
      <c r="G447" t="s">
        <v>934</v>
      </c>
      <c r="H447" s="14">
        <v>0.4</v>
      </c>
      <c r="I447" t="s">
        <v>506</v>
      </c>
      <c r="J447" t="s">
        <v>936</v>
      </c>
      <c r="K447" t="s">
        <v>937</v>
      </c>
      <c r="L447" t="s">
        <v>462</v>
      </c>
      <c r="M447"/>
      <c r="N447"/>
      <c r="O447"/>
      <c r="P447"/>
      <c r="Q447" t="s">
        <v>946</v>
      </c>
      <c r="R447"/>
      <c r="S447" s="12">
        <v>80</v>
      </c>
      <c r="T447"/>
      <c r="U447"/>
      <c r="V447" s="12">
        <v>20</v>
      </c>
      <c r="W447"/>
      <c r="X447"/>
      <c r="Y447"/>
      <c r="Z447"/>
      <c r="AA447"/>
      <c r="AB447"/>
      <c r="AC447"/>
      <c r="AD447"/>
      <c r="AE447"/>
      <c r="AF447"/>
      <c r="AG447"/>
      <c r="AH447"/>
      <c r="AI447"/>
      <c r="AJ447"/>
      <c r="AK447"/>
      <c r="AL447"/>
      <c r="AM447"/>
    </row>
    <row r="448" spans="1:39" ht="15" customHeight="1">
      <c r="A448" t="s">
        <v>214</v>
      </c>
      <c r="B448" s="12">
        <v>17</v>
      </c>
      <c r="C448" s="12">
        <v>17</v>
      </c>
      <c r="D448" s="13">
        <v>1456.87</v>
      </c>
      <c r="E448" s="13">
        <v>1456.87</v>
      </c>
      <c r="F448" t="str">
        <f>""</f>
        <v/>
      </c>
      <c r="G448" t="s">
        <v>934</v>
      </c>
      <c r="H448"/>
      <c r="I448" t="s">
        <v>943</v>
      </c>
      <c r="J448" t="s">
        <v>936</v>
      </c>
      <c r="K448" t="s">
        <v>937</v>
      </c>
      <c r="L448" t="s">
        <v>462</v>
      </c>
      <c r="M448"/>
      <c r="N448"/>
      <c r="O448"/>
      <c r="P448"/>
      <c r="Q448" t="s">
        <v>941</v>
      </c>
      <c r="R448"/>
      <c r="S448" s="12">
        <v>50</v>
      </c>
      <c r="T448"/>
      <c r="U448"/>
      <c r="V448"/>
      <c r="W448"/>
      <c r="X448"/>
      <c r="Y448" s="12">
        <v>50</v>
      </c>
      <c r="Z448"/>
      <c r="AA448"/>
      <c r="AB448"/>
      <c r="AC448"/>
      <c r="AD448"/>
      <c r="AE448"/>
      <c r="AF448"/>
      <c r="AG448"/>
      <c r="AH448"/>
      <c r="AI448"/>
      <c r="AJ448"/>
      <c r="AK448"/>
      <c r="AL448"/>
      <c r="AM448"/>
    </row>
    <row r="449" spans="1:39" ht="15" customHeight="1">
      <c r="A449" t="s">
        <v>214</v>
      </c>
      <c r="B449" s="12">
        <v>20</v>
      </c>
      <c r="C449" s="12">
        <v>21</v>
      </c>
      <c r="D449" s="14">
        <v>1456.9</v>
      </c>
      <c r="E449" s="13">
        <v>1456.91</v>
      </c>
      <c r="F449" t="str">
        <f>""</f>
        <v/>
      </c>
      <c r="G449" t="s">
        <v>947</v>
      </c>
      <c r="H449"/>
      <c r="I449" t="s">
        <v>943</v>
      </c>
      <c r="J449" t="s">
        <v>936</v>
      </c>
      <c r="K449" t="s">
        <v>950</v>
      </c>
      <c r="L449" t="s">
        <v>938</v>
      </c>
      <c r="M449"/>
      <c r="N449"/>
      <c r="O449"/>
      <c r="P449"/>
      <c r="Q449" t="s">
        <v>949</v>
      </c>
      <c r="R449"/>
      <c r="S449" s="12">
        <v>10</v>
      </c>
      <c r="T449"/>
      <c r="U449"/>
      <c r="V449" s="12">
        <v>80</v>
      </c>
      <c r="W449"/>
      <c r="X449"/>
      <c r="Y449" s="12">
        <v>10</v>
      </c>
      <c r="Z449"/>
      <c r="AA449"/>
      <c r="AB449"/>
      <c r="AC449"/>
      <c r="AD449"/>
      <c r="AE449"/>
      <c r="AF449"/>
      <c r="AG449"/>
      <c r="AH449" s="12">
        <v>1</v>
      </c>
      <c r="AI449"/>
      <c r="AJ449"/>
      <c r="AK449"/>
      <c r="AL449"/>
      <c r="AM449"/>
    </row>
    <row r="450" spans="1:39" ht="15" customHeight="1">
      <c r="A450" t="s">
        <v>214</v>
      </c>
      <c r="B450" s="12">
        <v>34</v>
      </c>
      <c r="C450" s="12">
        <v>42</v>
      </c>
      <c r="D450" s="13">
        <v>1457.04</v>
      </c>
      <c r="E450" s="13">
        <v>1457.12</v>
      </c>
      <c r="F450" t="str">
        <f>""</f>
        <v/>
      </c>
      <c r="G450" t="s">
        <v>947</v>
      </c>
      <c r="H450"/>
      <c r="I450" t="s">
        <v>506</v>
      </c>
      <c r="J450" t="s">
        <v>936</v>
      </c>
      <c r="K450" t="s">
        <v>937</v>
      </c>
      <c r="L450" t="s">
        <v>938</v>
      </c>
      <c r="M450"/>
      <c r="N450"/>
      <c r="O450"/>
      <c r="P450"/>
      <c r="Q450" t="s">
        <v>944</v>
      </c>
      <c r="R450"/>
      <c r="S450" s="12">
        <v>80</v>
      </c>
      <c r="T450"/>
      <c r="U450"/>
      <c r="V450" s="12">
        <v>20</v>
      </c>
      <c r="W450"/>
      <c r="X450"/>
      <c r="Y450" s="12">
        <v>20</v>
      </c>
      <c r="Z450"/>
      <c r="AA450"/>
      <c r="AB450"/>
      <c r="AC450"/>
      <c r="AD450"/>
      <c r="AE450"/>
      <c r="AF450"/>
      <c r="AG450"/>
      <c r="AH450"/>
      <c r="AI450"/>
      <c r="AJ450"/>
      <c r="AK450"/>
      <c r="AL450"/>
      <c r="AM450"/>
    </row>
    <row r="451" spans="1:39" ht="15" customHeight="1">
      <c r="A451" t="s">
        <v>214</v>
      </c>
      <c r="B451" s="12">
        <v>53</v>
      </c>
      <c r="C451" s="12">
        <v>55</v>
      </c>
      <c r="D451" s="13">
        <v>1457.23</v>
      </c>
      <c r="E451" s="13">
        <v>1457.25</v>
      </c>
      <c r="F451" t="str">
        <f>""</f>
        <v/>
      </c>
      <c r="G451" t="s">
        <v>934</v>
      </c>
      <c r="H451"/>
      <c r="I451" t="s">
        <v>506</v>
      </c>
      <c r="J451" t="s">
        <v>936</v>
      </c>
      <c r="K451" t="s">
        <v>945</v>
      </c>
      <c r="L451" t="s">
        <v>462</v>
      </c>
      <c r="M451"/>
      <c r="N451"/>
      <c r="O451"/>
      <c r="P451"/>
      <c r="Q451" t="s">
        <v>939</v>
      </c>
      <c r="R451"/>
      <c r="S451" s="12">
        <v>100</v>
      </c>
      <c r="T451"/>
      <c r="U451"/>
      <c r="V451"/>
      <c r="W451"/>
      <c r="X451"/>
      <c r="Y451"/>
      <c r="Z451"/>
      <c r="AA451"/>
      <c r="AB451"/>
      <c r="AC451"/>
      <c r="AD451"/>
      <c r="AE451"/>
      <c r="AF451"/>
      <c r="AG451"/>
      <c r="AH451"/>
      <c r="AI451"/>
      <c r="AJ451"/>
      <c r="AK451"/>
      <c r="AL451"/>
      <c r="AM451"/>
    </row>
    <row r="452" spans="1:39" ht="15" customHeight="1">
      <c r="A452" t="s">
        <v>214</v>
      </c>
      <c r="B452" s="12">
        <v>55</v>
      </c>
      <c r="C452" s="12">
        <v>95</v>
      </c>
      <c r="D452" s="13">
        <v>1457.25</v>
      </c>
      <c r="E452" s="13">
        <v>1457.65</v>
      </c>
      <c r="F452" t="str">
        <f>""</f>
        <v/>
      </c>
      <c r="G452" t="s">
        <v>947</v>
      </c>
      <c r="H452"/>
      <c r="I452" t="s">
        <v>935</v>
      </c>
      <c r="J452" t="s">
        <v>936</v>
      </c>
      <c r="K452" t="s">
        <v>950</v>
      </c>
      <c r="L452" t="s">
        <v>938</v>
      </c>
      <c r="M452"/>
      <c r="N452"/>
      <c r="O452"/>
      <c r="P452"/>
      <c r="Q452" t="s">
        <v>939</v>
      </c>
      <c r="R452"/>
      <c r="S452" s="12">
        <v>90</v>
      </c>
      <c r="T452"/>
      <c r="U452"/>
      <c r="V452" s="12">
        <v>10</v>
      </c>
      <c r="W452"/>
      <c r="X452"/>
      <c r="Y452" s="12">
        <v>10</v>
      </c>
      <c r="Z452"/>
      <c r="AA452"/>
      <c r="AB452"/>
      <c r="AC452"/>
      <c r="AD452"/>
      <c r="AE452"/>
      <c r="AF452"/>
      <c r="AG452"/>
      <c r="AH452"/>
      <c r="AI452"/>
      <c r="AJ452"/>
      <c r="AK452"/>
      <c r="AL452"/>
      <c r="AM452"/>
    </row>
    <row r="453" spans="1:39" ht="15" customHeight="1">
      <c r="A453" t="s">
        <v>214</v>
      </c>
      <c r="B453" s="12">
        <v>96</v>
      </c>
      <c r="C453" s="12">
        <v>104</v>
      </c>
      <c r="D453" s="13">
        <v>1457.66</v>
      </c>
      <c r="E453" s="13">
        <v>1457.74</v>
      </c>
      <c r="F453" t="str">
        <f>""</f>
        <v/>
      </c>
      <c r="G453" t="s">
        <v>947</v>
      </c>
      <c r="H453"/>
      <c r="I453" t="s">
        <v>506</v>
      </c>
      <c r="J453" t="s">
        <v>936</v>
      </c>
      <c r="K453" t="s">
        <v>950</v>
      </c>
      <c r="L453" t="s">
        <v>938</v>
      </c>
      <c r="M453"/>
      <c r="N453"/>
      <c r="O453"/>
      <c r="P453"/>
      <c r="Q453" t="s">
        <v>941</v>
      </c>
      <c r="R453"/>
      <c r="S453" s="12">
        <v>5</v>
      </c>
      <c r="T453"/>
      <c r="U453"/>
      <c r="V453" s="12">
        <v>50</v>
      </c>
      <c r="W453"/>
      <c r="X453"/>
      <c r="Y453" s="12">
        <v>45</v>
      </c>
      <c r="Z453"/>
      <c r="AA453"/>
      <c r="AB453"/>
      <c r="AC453"/>
      <c r="AD453"/>
      <c r="AE453"/>
      <c r="AF453"/>
      <c r="AG453"/>
      <c r="AH453"/>
      <c r="AI453"/>
      <c r="AJ453"/>
      <c r="AK453"/>
      <c r="AL453"/>
      <c r="AM453"/>
    </row>
    <row r="454" spans="1:39" ht="15" customHeight="1">
      <c r="A454" t="s">
        <v>215</v>
      </c>
      <c r="B454" s="12">
        <v>0</v>
      </c>
      <c r="C454" s="12">
        <v>8</v>
      </c>
      <c r="D454" s="13">
        <v>1457.78</v>
      </c>
      <c r="E454" s="13">
        <v>1457.86</v>
      </c>
      <c r="F454" t="str">
        <f>""</f>
        <v/>
      </c>
      <c r="G454" t="s">
        <v>934</v>
      </c>
      <c r="H454"/>
      <c r="I454" t="s">
        <v>943</v>
      </c>
      <c r="J454" t="s">
        <v>936</v>
      </c>
      <c r="K454" t="s">
        <v>937</v>
      </c>
      <c r="L454" t="s">
        <v>938</v>
      </c>
      <c r="M454"/>
      <c r="N454"/>
      <c r="O454"/>
      <c r="P454"/>
      <c r="Q454" t="s">
        <v>939</v>
      </c>
      <c r="R454"/>
      <c r="S454" s="12">
        <v>100</v>
      </c>
      <c r="T454"/>
      <c r="U454"/>
      <c r="V454"/>
      <c r="W454"/>
      <c r="X454"/>
      <c r="Y454"/>
      <c r="Z454"/>
      <c r="AA454"/>
      <c r="AB454"/>
      <c r="AC454"/>
      <c r="AD454"/>
      <c r="AE454"/>
      <c r="AF454"/>
      <c r="AG454"/>
      <c r="AH454"/>
      <c r="AI454"/>
      <c r="AJ454"/>
      <c r="AK454"/>
      <c r="AL454"/>
      <c r="AM454"/>
    </row>
    <row r="455" spans="1:39" ht="15" customHeight="1">
      <c r="A455" t="s">
        <v>215</v>
      </c>
      <c r="B455" s="12">
        <v>10</v>
      </c>
      <c r="C455" s="12">
        <v>11</v>
      </c>
      <c r="D455" s="13">
        <v>1457.88</v>
      </c>
      <c r="E455" s="13">
        <v>1457.89</v>
      </c>
      <c r="F455" t="str">
        <f>""</f>
        <v/>
      </c>
      <c r="G455" t="s">
        <v>947</v>
      </c>
      <c r="H455"/>
      <c r="I455" t="s">
        <v>943</v>
      </c>
      <c r="J455" t="s">
        <v>936</v>
      </c>
      <c r="K455" t="s">
        <v>950</v>
      </c>
      <c r="L455" t="s">
        <v>462</v>
      </c>
      <c r="M455"/>
      <c r="N455"/>
      <c r="O455"/>
      <c r="P455"/>
      <c r="Q455" t="s">
        <v>949</v>
      </c>
      <c r="R455"/>
      <c r="S455"/>
      <c r="T455"/>
      <c r="U455"/>
      <c r="V455" s="12">
        <v>100</v>
      </c>
      <c r="W455"/>
      <c r="X455"/>
      <c r="Y455"/>
      <c r="Z455"/>
      <c r="AA455"/>
      <c r="AB455"/>
      <c r="AC455"/>
      <c r="AD455"/>
      <c r="AE455"/>
      <c r="AF455"/>
      <c r="AG455"/>
      <c r="AH455"/>
      <c r="AI455"/>
      <c r="AJ455"/>
      <c r="AK455"/>
      <c r="AL455"/>
      <c r="AM455"/>
    </row>
    <row r="456" spans="1:39" ht="15" customHeight="1">
      <c r="A456" t="s">
        <v>215</v>
      </c>
      <c r="B456" s="12">
        <v>16</v>
      </c>
      <c r="C456" s="12">
        <v>26</v>
      </c>
      <c r="D456" s="13">
        <v>1457.94</v>
      </c>
      <c r="E456" s="13">
        <v>1458.04</v>
      </c>
      <c r="F456" t="str">
        <f>""</f>
        <v/>
      </c>
      <c r="G456" t="s">
        <v>942</v>
      </c>
      <c r="H456"/>
      <c r="I456" t="s">
        <v>943</v>
      </c>
      <c r="J456" t="s">
        <v>936</v>
      </c>
      <c r="K456" t="s">
        <v>937</v>
      </c>
      <c r="L456" t="s">
        <v>938</v>
      </c>
      <c r="M456"/>
      <c r="N456"/>
      <c r="O456"/>
      <c r="P456"/>
      <c r="Q456" t="s">
        <v>939</v>
      </c>
      <c r="R456"/>
      <c r="S456" s="12">
        <v>100</v>
      </c>
      <c r="T456"/>
      <c r="U456"/>
      <c r="V456"/>
      <c r="W456"/>
      <c r="X456"/>
      <c r="Y456"/>
      <c r="Z456"/>
      <c r="AA456"/>
      <c r="AB456"/>
      <c r="AC456"/>
      <c r="AD456"/>
      <c r="AE456"/>
      <c r="AF456"/>
      <c r="AG456"/>
      <c r="AH456"/>
      <c r="AI456"/>
      <c r="AJ456"/>
      <c r="AK456"/>
      <c r="AL456"/>
      <c r="AM456"/>
    </row>
    <row r="457" spans="1:39" ht="15" customHeight="1">
      <c r="A457" t="s">
        <v>215</v>
      </c>
      <c r="B457" s="12">
        <v>27</v>
      </c>
      <c r="C457" s="12">
        <v>28</v>
      </c>
      <c r="D457" s="13">
        <v>1458.05</v>
      </c>
      <c r="E457" s="13">
        <v>1458.06</v>
      </c>
      <c r="F457" t="str">
        <f>""</f>
        <v/>
      </c>
      <c r="G457" t="s">
        <v>934</v>
      </c>
      <c r="H457"/>
      <c r="I457" t="s">
        <v>943</v>
      </c>
      <c r="J457" t="s">
        <v>936</v>
      </c>
      <c r="K457" t="s">
        <v>950</v>
      </c>
      <c r="L457" t="s">
        <v>462</v>
      </c>
      <c r="M457"/>
      <c r="N457"/>
      <c r="O457"/>
      <c r="P457"/>
      <c r="Q457" t="s">
        <v>939</v>
      </c>
      <c r="R457"/>
      <c r="S457" s="12">
        <v>100</v>
      </c>
      <c r="T457"/>
      <c r="U457"/>
      <c r="V457"/>
      <c r="W457"/>
      <c r="X457"/>
      <c r="Y457"/>
      <c r="Z457"/>
      <c r="AA457"/>
      <c r="AB457"/>
      <c r="AC457"/>
      <c r="AD457"/>
      <c r="AE457"/>
      <c r="AF457"/>
      <c r="AG457"/>
      <c r="AH457"/>
      <c r="AI457"/>
      <c r="AJ457"/>
      <c r="AK457"/>
      <c r="AL457"/>
      <c r="AM457"/>
    </row>
    <row r="458" spans="1:39" ht="15" customHeight="1">
      <c r="A458" t="s">
        <v>215</v>
      </c>
      <c r="B458" s="12">
        <v>32</v>
      </c>
      <c r="C458" s="12">
        <v>39</v>
      </c>
      <c r="D458" s="14">
        <v>1458.1</v>
      </c>
      <c r="E458" s="13">
        <v>1458.17</v>
      </c>
      <c r="F458" t="str">
        <f>""</f>
        <v/>
      </c>
      <c r="G458" t="s">
        <v>934</v>
      </c>
      <c r="H458"/>
      <c r="I458" t="s">
        <v>943</v>
      </c>
      <c r="J458" t="s">
        <v>936</v>
      </c>
      <c r="K458" t="s">
        <v>950</v>
      </c>
      <c r="L458" t="s">
        <v>938</v>
      </c>
      <c r="M458"/>
      <c r="N458"/>
      <c r="O458"/>
      <c r="P458"/>
      <c r="Q458" t="s">
        <v>939</v>
      </c>
      <c r="R458"/>
      <c r="S458" s="12">
        <v>100</v>
      </c>
      <c r="T458"/>
      <c r="U458"/>
      <c r="V458"/>
      <c r="W458"/>
      <c r="X458"/>
      <c r="Y458"/>
      <c r="Z458"/>
      <c r="AA458"/>
      <c r="AB458"/>
      <c r="AC458"/>
      <c r="AD458"/>
      <c r="AE458"/>
      <c r="AF458"/>
      <c r="AG458"/>
      <c r="AH458"/>
      <c r="AI458"/>
      <c r="AJ458"/>
      <c r="AK458"/>
      <c r="AL458"/>
      <c r="AM458"/>
    </row>
    <row r="459" spans="1:39" ht="15" customHeight="1">
      <c r="A459" t="s">
        <v>215</v>
      </c>
      <c r="B459" s="12">
        <v>43</v>
      </c>
      <c r="C459" s="12">
        <v>58</v>
      </c>
      <c r="D459" s="13">
        <v>1458.21</v>
      </c>
      <c r="E459" s="13">
        <v>1458.36</v>
      </c>
      <c r="F459" t="str">
        <f>""</f>
        <v/>
      </c>
      <c r="G459" t="s">
        <v>934</v>
      </c>
      <c r="H459"/>
      <c r="I459" t="s">
        <v>506</v>
      </c>
      <c r="J459" t="s">
        <v>936</v>
      </c>
      <c r="K459" t="s">
        <v>937</v>
      </c>
      <c r="L459" t="s">
        <v>938</v>
      </c>
      <c r="M459"/>
      <c r="N459"/>
      <c r="O459"/>
      <c r="P459"/>
      <c r="Q459" t="s">
        <v>939</v>
      </c>
      <c r="R459"/>
      <c r="S459" s="12">
        <v>95</v>
      </c>
      <c r="T459"/>
      <c r="U459"/>
      <c r="V459"/>
      <c r="W459"/>
      <c r="X459"/>
      <c r="Y459" s="12">
        <v>5</v>
      </c>
      <c r="Z459"/>
      <c r="AA459"/>
      <c r="AB459"/>
      <c r="AC459"/>
      <c r="AD459"/>
      <c r="AE459"/>
      <c r="AF459"/>
      <c r="AG459"/>
      <c r="AH459"/>
      <c r="AI459"/>
      <c r="AJ459"/>
      <c r="AK459"/>
      <c r="AL459"/>
      <c r="AM459"/>
    </row>
    <row r="460" spans="1:39" ht="15" customHeight="1">
      <c r="A460" t="s">
        <v>215</v>
      </c>
      <c r="B460" s="12">
        <v>61</v>
      </c>
      <c r="C460" s="12">
        <v>62</v>
      </c>
      <c r="D460" s="13">
        <v>1458.39</v>
      </c>
      <c r="E460" s="14">
        <v>1458.4</v>
      </c>
      <c r="F460" t="str">
        <f>""</f>
        <v/>
      </c>
      <c r="G460" t="s">
        <v>947</v>
      </c>
      <c r="H460"/>
      <c r="I460" t="s">
        <v>943</v>
      </c>
      <c r="J460" t="s">
        <v>936</v>
      </c>
      <c r="K460" t="s">
        <v>945</v>
      </c>
      <c r="L460" t="s">
        <v>938</v>
      </c>
      <c r="M460"/>
      <c r="N460"/>
      <c r="O460" t="s">
        <v>796</v>
      </c>
      <c r="P460"/>
      <c r="Q460" t="s">
        <v>946</v>
      </c>
      <c r="R460"/>
      <c r="S460" s="12">
        <v>80</v>
      </c>
      <c r="T460"/>
      <c r="U460"/>
      <c r="V460" s="12">
        <v>10</v>
      </c>
      <c r="W460"/>
      <c r="X460"/>
      <c r="Y460"/>
      <c r="Z460"/>
      <c r="AA460"/>
      <c r="AB460"/>
      <c r="AC460"/>
      <c r="AD460"/>
      <c r="AE460"/>
      <c r="AF460"/>
      <c r="AG460"/>
      <c r="AH460"/>
      <c r="AI460"/>
      <c r="AJ460"/>
      <c r="AK460"/>
      <c r="AL460"/>
      <c r="AM460"/>
    </row>
    <row r="461" spans="1:39" ht="15" customHeight="1">
      <c r="A461" t="s">
        <v>215</v>
      </c>
      <c r="B461" s="12">
        <v>61</v>
      </c>
      <c r="C461" s="12">
        <v>77</v>
      </c>
      <c r="D461" s="13">
        <v>1458.39</v>
      </c>
      <c r="E461" s="13">
        <v>1458.55</v>
      </c>
      <c r="F461" t="str">
        <f>""</f>
        <v/>
      </c>
      <c r="G461" t="s">
        <v>947</v>
      </c>
      <c r="H461"/>
      <c r="I461" t="s">
        <v>506</v>
      </c>
      <c r="J461" t="s">
        <v>936</v>
      </c>
      <c r="K461" t="s">
        <v>950</v>
      </c>
      <c r="L461" t="s">
        <v>938</v>
      </c>
      <c r="M461"/>
      <c r="N461"/>
      <c r="O461"/>
      <c r="P461"/>
      <c r="Q461" t="s">
        <v>944</v>
      </c>
      <c r="R461"/>
      <c r="S461" s="12">
        <v>40</v>
      </c>
      <c r="T461"/>
      <c r="U461"/>
      <c r="V461"/>
      <c r="W461"/>
      <c r="X461"/>
      <c r="Y461" s="12">
        <v>60</v>
      </c>
      <c r="Z461"/>
      <c r="AA461"/>
      <c r="AB461"/>
      <c r="AC461"/>
      <c r="AD461"/>
      <c r="AE461"/>
      <c r="AF461"/>
      <c r="AG461"/>
      <c r="AH461"/>
      <c r="AI461"/>
      <c r="AJ461"/>
      <c r="AK461"/>
      <c r="AL461"/>
      <c r="AM461"/>
    </row>
    <row r="462" spans="1:39" ht="15" customHeight="1">
      <c r="A462" t="s">
        <v>215</v>
      </c>
      <c r="B462" s="12">
        <v>70</v>
      </c>
      <c r="C462" s="12">
        <v>72</v>
      </c>
      <c r="D462" s="13">
        <v>1458.48</v>
      </c>
      <c r="E462" s="14">
        <v>1458.5</v>
      </c>
      <c r="F462" t="str">
        <f>""</f>
        <v/>
      </c>
      <c r="G462" t="s">
        <v>942</v>
      </c>
      <c r="H462"/>
      <c r="I462" t="s">
        <v>416</v>
      </c>
      <c r="J462" t="s">
        <v>936</v>
      </c>
      <c r="K462" t="s">
        <v>937</v>
      </c>
      <c r="L462" t="s">
        <v>462</v>
      </c>
      <c r="M462"/>
      <c r="N462"/>
      <c r="O462"/>
      <c r="P462"/>
      <c r="Q462" t="s">
        <v>1001</v>
      </c>
      <c r="R462"/>
      <c r="S462" s="12">
        <v>100</v>
      </c>
      <c r="T462"/>
      <c r="U462"/>
      <c r="V462"/>
      <c r="W462"/>
      <c r="X462"/>
      <c r="Y462"/>
      <c r="Z462"/>
      <c r="AA462"/>
      <c r="AB462"/>
      <c r="AC462"/>
      <c r="AD462"/>
      <c r="AE462"/>
      <c r="AF462"/>
      <c r="AG462"/>
      <c r="AH462"/>
      <c r="AI462"/>
      <c r="AJ462"/>
      <c r="AK462"/>
      <c r="AL462"/>
      <c r="AM462"/>
    </row>
    <row r="463" spans="1:39" ht="15" customHeight="1">
      <c r="A463" t="s">
        <v>215</v>
      </c>
      <c r="B463" s="12">
        <v>72</v>
      </c>
      <c r="C463" s="12">
        <v>72</v>
      </c>
      <c r="D463" s="14">
        <v>1458.5</v>
      </c>
      <c r="E463" s="14">
        <v>1458.5</v>
      </c>
      <c r="F463" t="str">
        <f>""</f>
        <v/>
      </c>
      <c r="G463" t="s">
        <v>934</v>
      </c>
      <c r="H463"/>
      <c r="I463" t="s">
        <v>416</v>
      </c>
      <c r="J463" t="s">
        <v>936</v>
      </c>
      <c r="K463" t="s">
        <v>937</v>
      </c>
      <c r="L463" t="s">
        <v>938</v>
      </c>
      <c r="M463"/>
      <c r="N463"/>
      <c r="O463"/>
      <c r="P463"/>
      <c r="Q463" t="s">
        <v>944</v>
      </c>
      <c r="R463"/>
      <c r="S463" s="12">
        <v>40</v>
      </c>
      <c r="T463"/>
      <c r="U463"/>
      <c r="V463"/>
      <c r="W463"/>
      <c r="X463"/>
      <c r="Y463" s="12">
        <v>60</v>
      </c>
      <c r="Z463"/>
      <c r="AA463"/>
      <c r="AB463"/>
      <c r="AC463"/>
      <c r="AD463"/>
      <c r="AE463"/>
      <c r="AF463"/>
      <c r="AG463"/>
      <c r="AH463"/>
      <c r="AI463"/>
      <c r="AJ463"/>
      <c r="AK463"/>
      <c r="AL463"/>
      <c r="AM463"/>
    </row>
    <row r="464" spans="1:39" ht="15" customHeight="1">
      <c r="A464" t="s">
        <v>215</v>
      </c>
      <c r="B464" s="12">
        <v>84</v>
      </c>
      <c r="C464" s="12">
        <v>85</v>
      </c>
      <c r="D464" s="13">
        <v>1458.62</v>
      </c>
      <c r="E464" s="13">
        <v>1458.63</v>
      </c>
      <c r="F464" t="str">
        <f>""</f>
        <v/>
      </c>
      <c r="G464" t="s">
        <v>947</v>
      </c>
      <c r="H464"/>
      <c r="I464" t="s">
        <v>943</v>
      </c>
      <c r="J464" t="s">
        <v>936</v>
      </c>
      <c r="K464" t="s">
        <v>937</v>
      </c>
      <c r="L464" t="s">
        <v>462</v>
      </c>
      <c r="M464"/>
      <c r="N464"/>
      <c r="O464"/>
      <c r="P464"/>
      <c r="Q464" t="s">
        <v>939</v>
      </c>
      <c r="R464"/>
      <c r="S464" s="12">
        <v>100</v>
      </c>
      <c r="T464"/>
      <c r="U464"/>
      <c r="V464"/>
      <c r="W464"/>
      <c r="X464"/>
      <c r="Y464"/>
      <c r="Z464"/>
      <c r="AA464"/>
      <c r="AB464"/>
      <c r="AC464"/>
      <c r="AD464"/>
      <c r="AE464"/>
      <c r="AF464"/>
      <c r="AG464"/>
      <c r="AH464"/>
      <c r="AI464"/>
      <c r="AJ464"/>
      <c r="AK464"/>
      <c r="AL464"/>
      <c r="AM464"/>
    </row>
    <row r="465" spans="1:39" ht="15" customHeight="1">
      <c r="A465" t="s">
        <v>215</v>
      </c>
      <c r="B465" s="12">
        <v>93</v>
      </c>
      <c r="C465" s="12">
        <v>94</v>
      </c>
      <c r="D465" s="13">
        <v>1458.71</v>
      </c>
      <c r="E465" s="13">
        <v>1458.72</v>
      </c>
      <c r="F465" t="str">
        <f>""</f>
        <v/>
      </c>
      <c r="G465" t="s">
        <v>947</v>
      </c>
      <c r="H465"/>
      <c r="I465" t="s">
        <v>943</v>
      </c>
      <c r="J465" t="s">
        <v>936</v>
      </c>
      <c r="K465" t="s">
        <v>937</v>
      </c>
      <c r="L465" t="s">
        <v>462</v>
      </c>
      <c r="M465"/>
      <c r="N465"/>
      <c r="O465"/>
      <c r="P465"/>
      <c r="Q465" t="s">
        <v>939</v>
      </c>
      <c r="R465"/>
      <c r="S465" s="12">
        <v>100</v>
      </c>
      <c r="T465"/>
      <c r="U465"/>
      <c r="V465"/>
      <c r="W465"/>
      <c r="X465"/>
      <c r="Y465"/>
      <c r="Z465"/>
      <c r="AA465"/>
      <c r="AB465"/>
      <c r="AC465"/>
      <c r="AD465"/>
      <c r="AE465"/>
      <c r="AF465"/>
      <c r="AG465"/>
      <c r="AH465"/>
      <c r="AI465"/>
      <c r="AJ465"/>
      <c r="AK465"/>
      <c r="AL465"/>
      <c r="AM465"/>
    </row>
    <row r="466" spans="1:39" ht="15" customHeight="1">
      <c r="A466" t="s">
        <v>215</v>
      </c>
      <c r="B466" s="12">
        <v>104</v>
      </c>
      <c r="C466" s="12">
        <v>118</v>
      </c>
      <c r="D466" s="13">
        <v>1458.82</v>
      </c>
      <c r="E466" s="13">
        <v>1458.96</v>
      </c>
      <c r="F466" t="str">
        <f>""</f>
        <v/>
      </c>
      <c r="G466" t="s">
        <v>947</v>
      </c>
      <c r="H466"/>
      <c r="I466" t="s">
        <v>506</v>
      </c>
      <c r="J466" t="s">
        <v>936</v>
      </c>
      <c r="K466" t="s">
        <v>937</v>
      </c>
      <c r="L466" t="s">
        <v>462</v>
      </c>
      <c r="M466"/>
      <c r="N466"/>
      <c r="O466"/>
      <c r="P466"/>
      <c r="Q466" t="s">
        <v>941</v>
      </c>
      <c r="R466"/>
      <c r="S466"/>
      <c r="T466"/>
      <c r="U466"/>
      <c r="V466"/>
      <c r="W466"/>
      <c r="X466"/>
      <c r="Y466" s="12">
        <v>100</v>
      </c>
      <c r="Z466"/>
      <c r="AA466"/>
      <c r="AB466"/>
      <c r="AC466"/>
      <c r="AD466"/>
      <c r="AE466"/>
      <c r="AF466"/>
      <c r="AG466"/>
      <c r="AH466"/>
      <c r="AI466"/>
      <c r="AJ466"/>
      <c r="AK466"/>
      <c r="AL466"/>
      <c r="AM466"/>
    </row>
    <row r="467" spans="1:39" ht="15" customHeight="1">
      <c r="A467" t="s">
        <v>215</v>
      </c>
      <c r="B467" s="12">
        <v>118</v>
      </c>
      <c r="C467" s="12">
        <v>122</v>
      </c>
      <c r="D467" s="13">
        <v>1458.96</v>
      </c>
      <c r="E467" s="12">
        <v>1459</v>
      </c>
      <c r="F467" t="str">
        <f>""</f>
        <v/>
      </c>
      <c r="G467" t="s">
        <v>947</v>
      </c>
      <c r="H467"/>
      <c r="I467" t="s">
        <v>506</v>
      </c>
      <c r="J467" t="s">
        <v>936</v>
      </c>
      <c r="K467" t="s">
        <v>937</v>
      </c>
      <c r="L467" t="s">
        <v>938</v>
      </c>
      <c r="M467"/>
      <c r="N467"/>
      <c r="O467"/>
      <c r="P467"/>
      <c r="Q467"/>
      <c r="R467"/>
      <c r="S467"/>
      <c r="T467"/>
      <c r="U467"/>
      <c r="V467"/>
      <c r="W467"/>
      <c r="X467"/>
      <c r="Y467"/>
      <c r="Z467"/>
      <c r="AA467"/>
      <c r="AB467"/>
      <c r="AC467"/>
      <c r="AD467"/>
      <c r="AE467"/>
      <c r="AF467"/>
      <c r="AG467"/>
      <c r="AH467"/>
      <c r="AI467"/>
      <c r="AJ467"/>
      <c r="AK467"/>
      <c r="AL467"/>
      <c r="AM467"/>
    </row>
    <row r="468" spans="1:39" ht="15" customHeight="1">
      <c r="A468" t="s">
        <v>216</v>
      </c>
      <c r="B468" s="12">
        <v>0</v>
      </c>
      <c r="C468" s="12">
        <v>3</v>
      </c>
      <c r="D468" s="13">
        <v>1459.07</v>
      </c>
      <c r="E468" s="14">
        <v>1459.1</v>
      </c>
      <c r="F468" t="str">
        <f>""</f>
        <v/>
      </c>
      <c r="G468" t="s">
        <v>947</v>
      </c>
      <c r="H468"/>
      <c r="I468" t="s">
        <v>943</v>
      </c>
      <c r="J468" t="s">
        <v>936</v>
      </c>
      <c r="K468" t="s">
        <v>937</v>
      </c>
      <c r="L468" t="s">
        <v>462</v>
      </c>
      <c r="M468"/>
      <c r="N468"/>
      <c r="O468"/>
      <c r="P468"/>
      <c r="Q468" t="s">
        <v>939</v>
      </c>
      <c r="R468"/>
      <c r="S468" s="12">
        <v>100</v>
      </c>
      <c r="T468"/>
      <c r="U468"/>
      <c r="V468"/>
      <c r="W468"/>
      <c r="X468"/>
      <c r="Y468"/>
      <c r="Z468"/>
      <c r="AA468"/>
      <c r="AB468"/>
      <c r="AC468"/>
      <c r="AD468"/>
      <c r="AE468"/>
      <c r="AF468"/>
      <c r="AG468"/>
      <c r="AH468"/>
      <c r="AI468"/>
      <c r="AJ468"/>
      <c r="AK468"/>
      <c r="AL468"/>
      <c r="AM468"/>
    </row>
    <row r="469" spans="1:39" ht="15" customHeight="1">
      <c r="A469" t="s">
        <v>216</v>
      </c>
      <c r="B469" s="12">
        <v>36</v>
      </c>
      <c r="C469" s="12">
        <v>36</v>
      </c>
      <c r="D469" s="13">
        <v>1459.43</v>
      </c>
      <c r="E469" s="13">
        <v>1459.43</v>
      </c>
      <c r="F469" t="str">
        <f>""</f>
        <v/>
      </c>
      <c r="G469" t="s">
        <v>947</v>
      </c>
      <c r="H469"/>
      <c r="I469" t="s">
        <v>943</v>
      </c>
      <c r="J469" t="s">
        <v>936</v>
      </c>
      <c r="K469" t="s">
        <v>937</v>
      </c>
      <c r="L469" t="s">
        <v>462</v>
      </c>
      <c r="M469"/>
      <c r="N469"/>
      <c r="O469"/>
      <c r="P469"/>
      <c r="Q469" t="s">
        <v>939</v>
      </c>
      <c r="R469"/>
      <c r="S469" s="12">
        <v>100</v>
      </c>
      <c r="T469"/>
      <c r="U469"/>
      <c r="V469"/>
      <c r="W469"/>
      <c r="X469"/>
      <c r="Y469"/>
      <c r="Z469"/>
      <c r="AA469"/>
      <c r="AB469"/>
      <c r="AC469"/>
      <c r="AD469"/>
      <c r="AE469"/>
      <c r="AF469"/>
      <c r="AG469"/>
      <c r="AH469"/>
      <c r="AI469"/>
      <c r="AJ469"/>
      <c r="AK469"/>
      <c r="AL469"/>
      <c r="AM469"/>
    </row>
    <row r="470" spans="1:39" ht="15" customHeight="1">
      <c r="A470" t="s">
        <v>216</v>
      </c>
      <c r="B470" s="12">
        <v>43</v>
      </c>
      <c r="C470" s="12">
        <v>46</v>
      </c>
      <c r="D470" s="14">
        <v>1459.5</v>
      </c>
      <c r="E470" s="13">
        <v>1459.53</v>
      </c>
      <c r="F470" t="str">
        <f>""</f>
        <v/>
      </c>
      <c r="G470" t="s">
        <v>947</v>
      </c>
      <c r="H470"/>
      <c r="I470" t="s">
        <v>506</v>
      </c>
      <c r="J470" t="s">
        <v>936</v>
      </c>
      <c r="K470" t="s">
        <v>937</v>
      </c>
      <c r="L470" t="s">
        <v>938</v>
      </c>
      <c r="M470"/>
      <c r="N470"/>
      <c r="O470"/>
      <c r="P470"/>
      <c r="Q470" t="s">
        <v>939</v>
      </c>
      <c r="R470"/>
      <c r="S470" s="12">
        <v>90</v>
      </c>
      <c r="T470"/>
      <c r="U470"/>
      <c r="V470" s="12">
        <v>10</v>
      </c>
      <c r="W470"/>
      <c r="X470"/>
      <c r="Y470"/>
      <c r="Z470"/>
      <c r="AA470"/>
      <c r="AB470"/>
      <c r="AC470"/>
      <c r="AD470"/>
      <c r="AE470"/>
      <c r="AF470"/>
      <c r="AG470"/>
      <c r="AH470"/>
      <c r="AI470"/>
      <c r="AJ470"/>
      <c r="AK470"/>
      <c r="AL470"/>
      <c r="AM470"/>
    </row>
    <row r="471" spans="1:39" ht="15" customHeight="1">
      <c r="A471" t="s">
        <v>216</v>
      </c>
      <c r="B471" s="12">
        <v>55</v>
      </c>
      <c r="C471" s="12">
        <v>57</v>
      </c>
      <c r="D471" s="13">
        <v>1459.62</v>
      </c>
      <c r="E471" s="13">
        <v>1459.64</v>
      </c>
      <c r="F471" t="str">
        <f>""</f>
        <v/>
      </c>
      <c r="G471" t="s">
        <v>934</v>
      </c>
      <c r="H471"/>
      <c r="I471" t="s">
        <v>943</v>
      </c>
      <c r="J471" t="s">
        <v>936</v>
      </c>
      <c r="K471" t="s">
        <v>937</v>
      </c>
      <c r="L471" t="s">
        <v>938</v>
      </c>
      <c r="M471"/>
      <c r="N471"/>
      <c r="O471"/>
      <c r="P471"/>
      <c r="Q471" t="s">
        <v>946</v>
      </c>
      <c r="R471"/>
      <c r="S471" s="12">
        <v>50</v>
      </c>
      <c r="T471"/>
      <c r="U471"/>
      <c r="V471" s="12">
        <v>25</v>
      </c>
      <c r="W471"/>
      <c r="X471"/>
      <c r="Y471" s="12">
        <v>25</v>
      </c>
      <c r="Z471"/>
      <c r="AA471"/>
      <c r="AB471"/>
      <c r="AC471"/>
      <c r="AD471"/>
      <c r="AE471"/>
      <c r="AF471"/>
      <c r="AG471"/>
      <c r="AH471"/>
      <c r="AI471"/>
      <c r="AJ471"/>
      <c r="AK471"/>
      <c r="AL471"/>
      <c r="AM471"/>
    </row>
    <row r="472" spans="1:39" ht="15" customHeight="1">
      <c r="A472" t="s">
        <v>216</v>
      </c>
      <c r="B472" s="12">
        <v>69</v>
      </c>
      <c r="C472" s="12">
        <v>75</v>
      </c>
      <c r="D472" s="13">
        <v>1459.76</v>
      </c>
      <c r="E472" s="13">
        <v>1459.82</v>
      </c>
      <c r="F472" t="str">
        <f>""</f>
        <v/>
      </c>
      <c r="G472" t="s">
        <v>947</v>
      </c>
      <c r="H472"/>
      <c r="I472" t="s">
        <v>506</v>
      </c>
      <c r="J472" t="s">
        <v>936</v>
      </c>
      <c r="K472" t="s">
        <v>937</v>
      </c>
      <c r="L472" t="s">
        <v>462</v>
      </c>
      <c r="M472"/>
      <c r="N472"/>
      <c r="O472"/>
      <c r="P472"/>
      <c r="Q472" t="s">
        <v>939</v>
      </c>
      <c r="R472"/>
      <c r="S472" s="12">
        <v>100</v>
      </c>
      <c r="T472"/>
      <c r="U472"/>
      <c r="V472"/>
      <c r="W472"/>
      <c r="X472"/>
      <c r="Y472"/>
      <c r="Z472"/>
      <c r="AA472"/>
      <c r="AB472"/>
      <c r="AC472"/>
      <c r="AD472"/>
      <c r="AE472"/>
      <c r="AF472"/>
      <c r="AG472"/>
      <c r="AH472"/>
      <c r="AI472"/>
      <c r="AJ472"/>
      <c r="AK472"/>
      <c r="AL472"/>
      <c r="AM472"/>
    </row>
    <row r="473" spans="1:39" ht="15" customHeight="1">
      <c r="A473" t="s">
        <v>216</v>
      </c>
      <c r="B473" s="12">
        <v>82</v>
      </c>
      <c r="C473" s="12">
        <v>86</v>
      </c>
      <c r="D473" s="13">
        <v>1459.89</v>
      </c>
      <c r="E473" s="13">
        <v>1459.93</v>
      </c>
      <c r="F473" t="str">
        <f>""</f>
        <v/>
      </c>
      <c r="G473" t="s">
        <v>947</v>
      </c>
      <c r="H473"/>
      <c r="I473" t="s">
        <v>506</v>
      </c>
      <c r="J473" t="s">
        <v>936</v>
      </c>
      <c r="K473" t="s">
        <v>937</v>
      </c>
      <c r="L473" t="s">
        <v>938</v>
      </c>
      <c r="M473"/>
      <c r="N473"/>
      <c r="O473"/>
      <c r="P473"/>
      <c r="Q473" t="s">
        <v>946</v>
      </c>
      <c r="R473"/>
      <c r="S473" s="12">
        <v>80</v>
      </c>
      <c r="T473"/>
      <c r="U473"/>
      <c r="V473" s="12">
        <v>20</v>
      </c>
      <c r="W473"/>
      <c r="X473"/>
      <c r="Y473"/>
      <c r="Z473"/>
      <c r="AA473"/>
      <c r="AB473"/>
      <c r="AC473"/>
      <c r="AD473"/>
      <c r="AE473"/>
      <c r="AF473"/>
      <c r="AG473"/>
      <c r="AH473"/>
      <c r="AI473"/>
      <c r="AJ473"/>
      <c r="AK473"/>
      <c r="AL473"/>
      <c r="AM473"/>
    </row>
    <row r="474" spans="1:39" ht="15" customHeight="1">
      <c r="A474" t="s">
        <v>216</v>
      </c>
      <c r="B474" s="12">
        <v>86</v>
      </c>
      <c r="C474" s="12">
        <v>96</v>
      </c>
      <c r="D474" s="13">
        <v>1459.93</v>
      </c>
      <c r="E474" s="13">
        <v>1460.03</v>
      </c>
      <c r="F474" t="str">
        <f>""</f>
        <v/>
      </c>
      <c r="G474" t="s">
        <v>947</v>
      </c>
      <c r="H474"/>
      <c r="I474" t="s">
        <v>506</v>
      </c>
      <c r="J474" t="s">
        <v>936</v>
      </c>
      <c r="K474" t="s">
        <v>937</v>
      </c>
      <c r="L474" t="s">
        <v>938</v>
      </c>
      <c r="M474"/>
      <c r="N474"/>
      <c r="O474"/>
      <c r="P474"/>
      <c r="Q474" t="s">
        <v>946</v>
      </c>
      <c r="R474"/>
      <c r="S474" s="12">
        <v>80</v>
      </c>
      <c r="T474"/>
      <c r="U474"/>
      <c r="V474" s="12">
        <v>20</v>
      </c>
      <c r="W474"/>
      <c r="X474"/>
      <c r="Y474"/>
      <c r="Z474"/>
      <c r="AA474"/>
      <c r="AB474"/>
      <c r="AC474"/>
      <c r="AD474"/>
      <c r="AE474"/>
      <c r="AF474"/>
      <c r="AG474"/>
      <c r="AH474"/>
      <c r="AI474"/>
      <c r="AJ474"/>
      <c r="AK474"/>
      <c r="AL474"/>
      <c r="AM474"/>
    </row>
    <row r="475" spans="1:39" ht="15" customHeight="1">
      <c r="A475" t="s">
        <v>216</v>
      </c>
      <c r="B475" s="12">
        <v>112</v>
      </c>
      <c r="C475" s="12">
        <v>116</v>
      </c>
      <c r="D475" s="13">
        <v>1460.19</v>
      </c>
      <c r="E475" s="13">
        <v>1460.23</v>
      </c>
      <c r="F475" t="str">
        <f>""</f>
        <v/>
      </c>
      <c r="G475" t="s">
        <v>934</v>
      </c>
      <c r="H475"/>
      <c r="I475" t="s">
        <v>506</v>
      </c>
      <c r="J475" t="s">
        <v>936</v>
      </c>
      <c r="K475" t="s">
        <v>937</v>
      </c>
      <c r="L475" t="s">
        <v>938</v>
      </c>
      <c r="M475"/>
      <c r="N475"/>
      <c r="O475"/>
      <c r="P475" t="s">
        <v>977</v>
      </c>
      <c r="Q475" t="s">
        <v>946</v>
      </c>
      <c r="R475"/>
      <c r="S475" s="12">
        <v>50</v>
      </c>
      <c r="T475"/>
      <c r="U475"/>
      <c r="V475"/>
      <c r="W475"/>
      <c r="X475"/>
      <c r="Y475"/>
      <c r="Z475"/>
      <c r="AA475"/>
      <c r="AB475"/>
      <c r="AC475"/>
      <c r="AD475"/>
      <c r="AE475"/>
      <c r="AF475"/>
      <c r="AG475"/>
      <c r="AH475"/>
      <c r="AI475"/>
      <c r="AJ475"/>
      <c r="AK475"/>
      <c r="AL475"/>
      <c r="AM475"/>
    </row>
    <row r="476" spans="1:39" ht="15" customHeight="1">
      <c r="A476" t="s">
        <v>216</v>
      </c>
      <c r="B476" s="12">
        <v>126</v>
      </c>
      <c r="C476" s="12">
        <v>128</v>
      </c>
      <c r="D476" s="13">
        <v>1460.33</v>
      </c>
      <c r="E476" s="13">
        <v>1460.35</v>
      </c>
      <c r="F476" t="str">
        <f>""</f>
        <v/>
      </c>
      <c r="G476" t="s">
        <v>942</v>
      </c>
      <c r="H476"/>
      <c r="I476" t="s">
        <v>943</v>
      </c>
      <c r="J476" t="s">
        <v>936</v>
      </c>
      <c r="K476" t="s">
        <v>937</v>
      </c>
      <c r="L476" t="s">
        <v>462</v>
      </c>
      <c r="M476"/>
      <c r="N476"/>
      <c r="O476"/>
      <c r="P476"/>
      <c r="Q476" t="s">
        <v>939</v>
      </c>
      <c r="R476"/>
      <c r="S476" s="12">
        <v>95</v>
      </c>
      <c r="T476"/>
      <c r="U476"/>
      <c r="V476"/>
      <c r="W476"/>
      <c r="X476"/>
      <c r="Y476" s="12">
        <v>5</v>
      </c>
      <c r="Z476"/>
      <c r="AA476"/>
      <c r="AB476"/>
      <c r="AC476"/>
      <c r="AD476"/>
      <c r="AE476"/>
      <c r="AF476"/>
      <c r="AG476"/>
      <c r="AH476"/>
      <c r="AI476"/>
      <c r="AJ476"/>
      <c r="AK476"/>
      <c r="AL476"/>
      <c r="AM476"/>
    </row>
    <row r="477" spans="1:39" ht="15" customHeight="1">
      <c r="A477" t="s">
        <v>216</v>
      </c>
      <c r="B477" s="12">
        <v>138</v>
      </c>
      <c r="C477" s="12">
        <v>140</v>
      </c>
      <c r="D477" s="13">
        <v>1460.45</v>
      </c>
      <c r="E477" s="13">
        <v>1460.47</v>
      </c>
      <c r="F477" t="str">
        <f>""</f>
        <v/>
      </c>
      <c r="G477" t="s">
        <v>947</v>
      </c>
      <c r="H477"/>
      <c r="I477" t="s">
        <v>943</v>
      </c>
      <c r="J477" t="s">
        <v>936</v>
      </c>
      <c r="K477" t="s">
        <v>937</v>
      </c>
      <c r="L477" t="s">
        <v>938</v>
      </c>
      <c r="M477"/>
      <c r="N477"/>
      <c r="O477"/>
      <c r="P477" t="s">
        <v>977</v>
      </c>
      <c r="Q477" t="s">
        <v>946</v>
      </c>
      <c r="R477"/>
      <c r="S477" s="12">
        <v>50</v>
      </c>
      <c r="T477"/>
      <c r="U477"/>
      <c r="V477" s="12">
        <v>5</v>
      </c>
      <c r="W477"/>
      <c r="X477"/>
      <c r="Y477"/>
      <c r="Z477"/>
      <c r="AA477"/>
      <c r="AB477"/>
      <c r="AC477"/>
      <c r="AD477"/>
      <c r="AE477"/>
      <c r="AF477"/>
      <c r="AG477"/>
      <c r="AH477"/>
      <c r="AI477"/>
      <c r="AJ477"/>
      <c r="AK477"/>
      <c r="AL477"/>
      <c r="AM477"/>
    </row>
    <row r="478" spans="1:39" ht="15" customHeight="1">
      <c r="A478" t="s">
        <v>217</v>
      </c>
      <c r="B478" s="12">
        <v>14</v>
      </c>
      <c r="C478" s="12">
        <v>15</v>
      </c>
      <c r="D478" s="13">
        <v>1460.61</v>
      </c>
      <c r="E478" s="13">
        <v>1460.62</v>
      </c>
      <c r="F478" t="str">
        <f>""</f>
        <v/>
      </c>
      <c r="G478" t="s">
        <v>947</v>
      </c>
      <c r="H478"/>
      <c r="I478" t="s">
        <v>943</v>
      </c>
      <c r="J478" t="s">
        <v>936</v>
      </c>
      <c r="K478" t="s">
        <v>937</v>
      </c>
      <c r="L478" t="s">
        <v>462</v>
      </c>
      <c r="M478"/>
      <c r="N478"/>
      <c r="O478"/>
      <c r="P478"/>
      <c r="Q478" t="s">
        <v>946</v>
      </c>
      <c r="R478"/>
      <c r="S478" s="12">
        <v>50</v>
      </c>
      <c r="T478"/>
      <c r="U478"/>
      <c r="V478" s="12">
        <v>50</v>
      </c>
      <c r="W478"/>
      <c r="X478"/>
      <c r="Y478"/>
      <c r="Z478"/>
      <c r="AA478"/>
      <c r="AB478"/>
      <c r="AC478"/>
      <c r="AD478"/>
      <c r="AE478"/>
      <c r="AF478"/>
      <c r="AG478"/>
      <c r="AH478"/>
      <c r="AI478"/>
      <c r="AJ478"/>
      <c r="AK478"/>
      <c r="AL478"/>
      <c r="AM478"/>
    </row>
    <row r="479" spans="1:39" ht="15" customHeight="1">
      <c r="A479" t="s">
        <v>217</v>
      </c>
      <c r="B479" s="12">
        <v>29</v>
      </c>
      <c r="C479" s="12">
        <v>30</v>
      </c>
      <c r="D479" s="13">
        <v>1460.76</v>
      </c>
      <c r="E479" s="13">
        <v>1460.77</v>
      </c>
      <c r="F479" t="str">
        <f>""</f>
        <v/>
      </c>
      <c r="G479" t="s">
        <v>947</v>
      </c>
      <c r="H479"/>
      <c r="I479" t="s">
        <v>943</v>
      </c>
      <c r="J479" t="s">
        <v>936</v>
      </c>
      <c r="K479" t="s">
        <v>950</v>
      </c>
      <c r="L479" t="s">
        <v>938</v>
      </c>
      <c r="M479"/>
      <c r="N479"/>
      <c r="O479"/>
      <c r="P479" t="s">
        <v>977</v>
      </c>
      <c r="Q479" t="s">
        <v>946</v>
      </c>
      <c r="R479"/>
      <c r="S479" s="12">
        <v>50</v>
      </c>
      <c r="T479"/>
      <c r="U479"/>
      <c r="V479" s="12">
        <v>20</v>
      </c>
      <c r="W479"/>
      <c r="X479"/>
      <c r="Y479"/>
      <c r="Z479"/>
      <c r="AA479"/>
      <c r="AB479"/>
      <c r="AC479"/>
      <c r="AD479"/>
      <c r="AE479"/>
      <c r="AF479"/>
      <c r="AG479"/>
      <c r="AH479"/>
      <c r="AI479"/>
      <c r="AJ479"/>
      <c r="AK479"/>
      <c r="AL479"/>
      <c r="AM479"/>
    </row>
    <row r="480" spans="1:39" ht="15" customHeight="1">
      <c r="A480" t="s">
        <v>217</v>
      </c>
      <c r="B480" s="12">
        <v>35</v>
      </c>
      <c r="C480" s="12">
        <v>39</v>
      </c>
      <c r="D480" s="13">
        <v>1460.82</v>
      </c>
      <c r="E480" s="13">
        <v>1460.86</v>
      </c>
      <c r="F480" t="str">
        <f>""</f>
        <v/>
      </c>
      <c r="G480" t="s">
        <v>934</v>
      </c>
      <c r="H480"/>
      <c r="I480" t="s">
        <v>943</v>
      </c>
      <c r="J480" t="s">
        <v>962</v>
      </c>
      <c r="K480" t="s">
        <v>937</v>
      </c>
      <c r="L480" t="s">
        <v>462</v>
      </c>
      <c r="M480"/>
      <c r="N480"/>
      <c r="O480"/>
      <c r="P480"/>
      <c r="Q480" t="s">
        <v>939</v>
      </c>
      <c r="R480"/>
      <c r="S480" s="12">
        <v>100</v>
      </c>
      <c r="T480"/>
      <c r="U480"/>
      <c r="V480"/>
      <c r="W480"/>
      <c r="X480"/>
      <c r="Y480"/>
      <c r="Z480"/>
      <c r="AA480"/>
      <c r="AB480"/>
      <c r="AC480"/>
      <c r="AD480"/>
      <c r="AE480"/>
      <c r="AF480"/>
      <c r="AG480"/>
      <c r="AH480"/>
      <c r="AI480"/>
      <c r="AJ480"/>
      <c r="AK480"/>
      <c r="AL480"/>
      <c r="AM480"/>
    </row>
    <row r="481" spans="1:39" ht="15" customHeight="1">
      <c r="A481" t="s">
        <v>217</v>
      </c>
      <c r="B481" s="12">
        <v>47</v>
      </c>
      <c r="C481" s="12">
        <v>52</v>
      </c>
      <c r="D481" s="13">
        <v>1460.94</v>
      </c>
      <c r="E481" s="13">
        <v>1460.99</v>
      </c>
      <c r="F481" t="str">
        <f>""</f>
        <v/>
      </c>
      <c r="G481" t="s">
        <v>934</v>
      </c>
      <c r="H481"/>
      <c r="I481" t="s">
        <v>935</v>
      </c>
      <c r="J481" t="s">
        <v>936</v>
      </c>
      <c r="K481" t="s">
        <v>937</v>
      </c>
      <c r="L481" t="s">
        <v>938</v>
      </c>
      <c r="M481"/>
      <c r="N481"/>
      <c r="O481"/>
      <c r="P481"/>
      <c r="Q481" t="s">
        <v>939</v>
      </c>
      <c r="R481"/>
      <c r="S481"/>
      <c r="T481"/>
      <c r="U481"/>
      <c r="V481"/>
      <c r="W481"/>
      <c r="X481"/>
      <c r="Y481" s="12">
        <v>100</v>
      </c>
      <c r="Z481"/>
      <c r="AA481"/>
      <c r="AB481"/>
      <c r="AC481"/>
      <c r="AD481"/>
      <c r="AE481"/>
      <c r="AF481"/>
      <c r="AG481"/>
      <c r="AH481"/>
      <c r="AI481"/>
      <c r="AJ481"/>
      <c r="AK481"/>
      <c r="AL481"/>
      <c r="AM481"/>
    </row>
    <row r="482" spans="1:39" ht="15" customHeight="1">
      <c r="A482" t="s">
        <v>217</v>
      </c>
      <c r="B482" s="12">
        <v>54</v>
      </c>
      <c r="C482" s="12">
        <v>57</v>
      </c>
      <c r="D482" s="13">
        <v>1461.01</v>
      </c>
      <c r="E482" s="13">
        <v>1461.04</v>
      </c>
      <c r="F482" t="str">
        <f>""</f>
        <v/>
      </c>
      <c r="G482" t="s">
        <v>934</v>
      </c>
      <c r="H482"/>
      <c r="I482" t="s">
        <v>943</v>
      </c>
      <c r="J482" t="s">
        <v>936</v>
      </c>
      <c r="K482" t="s">
        <v>937</v>
      </c>
      <c r="L482" t="s">
        <v>938</v>
      </c>
      <c r="M482"/>
      <c r="N482"/>
      <c r="O482"/>
      <c r="P482"/>
      <c r="Q482" t="s">
        <v>939</v>
      </c>
      <c r="R482"/>
      <c r="S482" s="12">
        <v>100</v>
      </c>
      <c r="T482"/>
      <c r="U482"/>
      <c r="V482"/>
      <c r="W482"/>
      <c r="X482"/>
      <c r="Y482"/>
      <c r="Z482"/>
      <c r="AA482"/>
      <c r="AB482"/>
      <c r="AC482"/>
      <c r="AD482"/>
      <c r="AE482"/>
      <c r="AF482"/>
      <c r="AG482"/>
      <c r="AH482"/>
      <c r="AI482"/>
      <c r="AJ482"/>
      <c r="AK482"/>
      <c r="AL482"/>
      <c r="AM482"/>
    </row>
    <row r="483" spans="1:39" ht="15" customHeight="1">
      <c r="A483" t="s">
        <v>217</v>
      </c>
      <c r="B483" s="12">
        <v>63</v>
      </c>
      <c r="C483" s="12">
        <v>64</v>
      </c>
      <c r="D483" s="14">
        <v>1461.1</v>
      </c>
      <c r="E483" s="13">
        <v>1461.11</v>
      </c>
      <c r="F483" t="str">
        <f>""</f>
        <v/>
      </c>
      <c r="G483" t="s">
        <v>934</v>
      </c>
      <c r="H483"/>
      <c r="I483" t="s">
        <v>943</v>
      </c>
      <c r="J483" t="s">
        <v>936</v>
      </c>
      <c r="K483" t="s">
        <v>937</v>
      </c>
      <c r="L483" t="s">
        <v>938</v>
      </c>
      <c r="M483"/>
      <c r="N483"/>
      <c r="O483"/>
      <c r="P483"/>
      <c r="Q483" t="s">
        <v>939</v>
      </c>
      <c r="R483"/>
      <c r="S483" s="12">
        <v>100</v>
      </c>
      <c r="T483"/>
      <c r="U483"/>
      <c r="V483"/>
      <c r="W483"/>
      <c r="X483"/>
      <c r="Y483"/>
      <c r="Z483"/>
      <c r="AA483"/>
      <c r="AB483"/>
      <c r="AC483"/>
      <c r="AD483"/>
      <c r="AE483"/>
      <c r="AF483"/>
      <c r="AG483"/>
      <c r="AH483"/>
      <c r="AI483"/>
      <c r="AJ483"/>
      <c r="AK483"/>
      <c r="AL483"/>
      <c r="AM483"/>
    </row>
    <row r="484" spans="1:39" ht="15" customHeight="1">
      <c r="A484" t="s">
        <v>217</v>
      </c>
      <c r="B484" s="12">
        <v>67</v>
      </c>
      <c r="C484" s="12">
        <v>68</v>
      </c>
      <c r="D484" s="13">
        <v>1461.14</v>
      </c>
      <c r="E484" s="13">
        <v>1461.15</v>
      </c>
      <c r="F484" t="str">
        <f>""</f>
        <v/>
      </c>
      <c r="G484" t="s">
        <v>947</v>
      </c>
      <c r="H484"/>
      <c r="I484" t="s">
        <v>943</v>
      </c>
      <c r="J484" t="s">
        <v>936</v>
      </c>
      <c r="K484" t="s">
        <v>950</v>
      </c>
      <c r="L484" t="s">
        <v>462</v>
      </c>
      <c r="M484"/>
      <c r="N484"/>
      <c r="O484"/>
      <c r="P484"/>
      <c r="Q484" t="s">
        <v>939</v>
      </c>
      <c r="R484"/>
      <c r="S484" s="12">
        <v>100</v>
      </c>
      <c r="T484"/>
      <c r="U484"/>
      <c r="V484"/>
      <c r="W484"/>
      <c r="X484"/>
      <c r="Y484"/>
      <c r="Z484"/>
      <c r="AA484"/>
      <c r="AB484"/>
      <c r="AC484"/>
      <c r="AD484"/>
      <c r="AE484"/>
      <c r="AF484"/>
      <c r="AG484"/>
      <c r="AH484"/>
      <c r="AI484"/>
      <c r="AJ484"/>
      <c r="AK484"/>
      <c r="AL484"/>
      <c r="AM484"/>
    </row>
    <row r="485" spans="1:39" ht="15" customHeight="1">
      <c r="A485" t="s">
        <v>217</v>
      </c>
      <c r="B485" s="12">
        <v>77</v>
      </c>
      <c r="C485" s="12">
        <v>82</v>
      </c>
      <c r="D485" s="13">
        <v>1461.24</v>
      </c>
      <c r="E485" s="13">
        <v>1461.29</v>
      </c>
      <c r="F485" t="str">
        <f>""</f>
        <v/>
      </c>
      <c r="G485" t="s">
        <v>934</v>
      </c>
      <c r="H485"/>
      <c r="I485" t="s">
        <v>943</v>
      </c>
      <c r="J485" t="s">
        <v>962</v>
      </c>
      <c r="K485" t="s">
        <v>937</v>
      </c>
      <c r="L485" t="s">
        <v>462</v>
      </c>
      <c r="M485"/>
      <c r="N485"/>
      <c r="O485"/>
      <c r="P485"/>
      <c r="Q485" t="s">
        <v>939</v>
      </c>
      <c r="R485"/>
      <c r="S485" s="12">
        <v>100</v>
      </c>
      <c r="T485"/>
      <c r="U485"/>
      <c r="V485"/>
      <c r="W485"/>
      <c r="X485"/>
      <c r="Y485"/>
      <c r="Z485"/>
      <c r="AA485"/>
      <c r="AB485"/>
      <c r="AC485"/>
      <c r="AD485"/>
      <c r="AE485"/>
      <c r="AF485"/>
      <c r="AG485"/>
      <c r="AH485"/>
      <c r="AI485"/>
      <c r="AJ485"/>
      <c r="AK485"/>
      <c r="AL485"/>
      <c r="AM485"/>
    </row>
    <row r="486" spans="1:39" ht="15" customHeight="1">
      <c r="A486" t="s">
        <v>217</v>
      </c>
      <c r="B486" s="12">
        <v>83</v>
      </c>
      <c r="C486" s="12">
        <v>86</v>
      </c>
      <c r="D486" s="14">
        <v>1461.3</v>
      </c>
      <c r="E486" s="13">
        <v>1461.33</v>
      </c>
      <c r="F486" t="str">
        <f>""</f>
        <v/>
      </c>
      <c r="G486" t="s">
        <v>947</v>
      </c>
      <c r="H486"/>
      <c r="I486" t="s">
        <v>943</v>
      </c>
      <c r="J486" t="s">
        <v>936</v>
      </c>
      <c r="K486" t="s">
        <v>937</v>
      </c>
      <c r="L486" t="s">
        <v>462</v>
      </c>
      <c r="M486"/>
      <c r="N486"/>
      <c r="O486"/>
      <c r="P486"/>
      <c r="Q486" t="s">
        <v>949</v>
      </c>
      <c r="R486"/>
      <c r="S486"/>
      <c r="T486"/>
      <c r="U486"/>
      <c r="V486" s="12">
        <v>100</v>
      </c>
      <c r="W486"/>
      <c r="X486"/>
      <c r="Y486"/>
      <c r="Z486"/>
      <c r="AA486"/>
      <c r="AB486"/>
      <c r="AC486"/>
      <c r="AD486"/>
      <c r="AE486"/>
      <c r="AF486"/>
      <c r="AG486"/>
      <c r="AH486"/>
      <c r="AI486"/>
      <c r="AJ486"/>
      <c r="AK486"/>
      <c r="AL486"/>
      <c r="AM486"/>
    </row>
    <row r="487" spans="1:39" ht="15" customHeight="1">
      <c r="A487" t="s">
        <v>790</v>
      </c>
      <c r="B487" s="12">
        <v>13</v>
      </c>
      <c r="C487" s="12">
        <v>14</v>
      </c>
      <c r="D487" s="13">
        <v>1461.73</v>
      </c>
      <c r="E487" s="13">
        <v>1461.74</v>
      </c>
      <c r="F487" t="str">
        <f>""</f>
        <v/>
      </c>
      <c r="G487" t="s">
        <v>947</v>
      </c>
      <c r="H487"/>
      <c r="I487" t="s">
        <v>943</v>
      </c>
      <c r="J487" t="s">
        <v>936</v>
      </c>
      <c r="K487" t="s">
        <v>937</v>
      </c>
      <c r="L487" t="s">
        <v>462</v>
      </c>
      <c r="M487"/>
      <c r="N487"/>
      <c r="O487"/>
      <c r="P487"/>
      <c r="Q487" t="s">
        <v>939</v>
      </c>
      <c r="R487"/>
      <c r="S487" s="12">
        <v>100</v>
      </c>
      <c r="T487"/>
      <c r="U487"/>
      <c r="V487"/>
      <c r="W487"/>
      <c r="X487"/>
      <c r="Y487"/>
      <c r="Z487"/>
      <c r="AA487"/>
      <c r="AB487"/>
      <c r="AC487"/>
      <c r="AD487"/>
      <c r="AE487"/>
      <c r="AF487"/>
      <c r="AG487"/>
      <c r="AH487"/>
      <c r="AI487"/>
      <c r="AJ487"/>
      <c r="AK487"/>
      <c r="AL487"/>
      <c r="AM487"/>
    </row>
    <row r="488" spans="1:39" ht="15" customHeight="1">
      <c r="A488" t="s">
        <v>218</v>
      </c>
      <c r="B488" s="12">
        <v>1</v>
      </c>
      <c r="C488" s="12">
        <v>8</v>
      </c>
      <c r="D488" s="13">
        <v>1461.51</v>
      </c>
      <c r="E488" s="13">
        <v>1461.58</v>
      </c>
      <c r="F488" t="str">
        <f>""</f>
        <v/>
      </c>
      <c r="G488" t="s">
        <v>934</v>
      </c>
      <c r="H488"/>
      <c r="I488" t="s">
        <v>506</v>
      </c>
      <c r="J488" t="s">
        <v>936</v>
      </c>
      <c r="K488" t="s">
        <v>945</v>
      </c>
      <c r="L488" t="s">
        <v>462</v>
      </c>
      <c r="M488"/>
      <c r="N488"/>
      <c r="O488"/>
      <c r="P488"/>
      <c r="Q488" t="s">
        <v>949</v>
      </c>
      <c r="R488"/>
      <c r="S488"/>
      <c r="T488"/>
      <c r="U488"/>
      <c r="V488" s="12">
        <v>100</v>
      </c>
      <c r="W488"/>
      <c r="X488"/>
      <c r="Y488"/>
      <c r="Z488"/>
      <c r="AA488"/>
      <c r="AB488"/>
      <c r="AC488"/>
      <c r="AD488"/>
      <c r="AE488"/>
      <c r="AF488"/>
      <c r="AG488"/>
      <c r="AH488"/>
      <c r="AI488"/>
      <c r="AJ488"/>
      <c r="AK488"/>
      <c r="AL488"/>
      <c r="AM488"/>
    </row>
    <row r="489" spans="1:39" ht="15" customHeight="1">
      <c r="A489" t="s">
        <v>218</v>
      </c>
      <c r="B489" s="12">
        <v>9</v>
      </c>
      <c r="C489" s="12">
        <v>12</v>
      </c>
      <c r="D489" s="13">
        <v>1461.59</v>
      </c>
      <c r="E489" s="13">
        <v>1461.62</v>
      </c>
      <c r="F489" t="str">
        <f>""</f>
        <v/>
      </c>
      <c r="G489" t="s">
        <v>942</v>
      </c>
      <c r="H489"/>
      <c r="I489" t="s">
        <v>943</v>
      </c>
      <c r="J489" t="s">
        <v>936</v>
      </c>
      <c r="K489" t="s">
        <v>945</v>
      </c>
      <c r="L489" t="s">
        <v>462</v>
      </c>
      <c r="M489"/>
      <c r="N489"/>
      <c r="O489"/>
      <c r="P489"/>
      <c r="Q489" t="s">
        <v>939</v>
      </c>
      <c r="R489"/>
      <c r="S489" s="12">
        <v>100</v>
      </c>
      <c r="T489"/>
      <c r="U489"/>
      <c r="V489"/>
      <c r="W489"/>
      <c r="X489"/>
      <c r="Y489"/>
      <c r="Z489"/>
      <c r="AA489"/>
      <c r="AB489"/>
      <c r="AC489"/>
      <c r="AD489"/>
      <c r="AE489"/>
      <c r="AF489"/>
      <c r="AG489"/>
      <c r="AH489"/>
      <c r="AI489"/>
      <c r="AJ489"/>
      <c r="AK489"/>
      <c r="AL489"/>
      <c r="AM489"/>
    </row>
    <row r="490" spans="1:39" ht="15" customHeight="1">
      <c r="A490" t="s">
        <v>218</v>
      </c>
      <c r="B490" s="12">
        <v>16</v>
      </c>
      <c r="C490" s="12">
        <v>31</v>
      </c>
      <c r="D490" s="13">
        <v>1461.66</v>
      </c>
      <c r="E490" s="13">
        <v>1461.81</v>
      </c>
      <c r="F490" t="str">
        <f>""</f>
        <v/>
      </c>
      <c r="G490" t="s">
        <v>934</v>
      </c>
      <c r="H490"/>
      <c r="I490" t="s">
        <v>506</v>
      </c>
      <c r="J490" t="s">
        <v>936</v>
      </c>
      <c r="K490" t="s">
        <v>950</v>
      </c>
      <c r="L490" t="s">
        <v>462</v>
      </c>
      <c r="M490"/>
      <c r="N490"/>
      <c r="O490"/>
      <c r="P490"/>
      <c r="Q490" t="s">
        <v>939</v>
      </c>
      <c r="R490"/>
      <c r="S490" s="12">
        <v>100</v>
      </c>
      <c r="T490"/>
      <c r="U490"/>
      <c r="V490"/>
      <c r="W490"/>
      <c r="X490"/>
      <c r="Y490"/>
      <c r="Z490"/>
      <c r="AA490"/>
      <c r="AB490"/>
      <c r="AC490"/>
      <c r="AD490"/>
      <c r="AE490"/>
      <c r="AF490"/>
      <c r="AG490"/>
      <c r="AH490"/>
      <c r="AI490"/>
      <c r="AJ490"/>
      <c r="AK490"/>
      <c r="AL490"/>
      <c r="AM490"/>
    </row>
    <row r="491" spans="1:39" ht="15" customHeight="1">
      <c r="A491" t="s">
        <v>218</v>
      </c>
      <c r="B491" s="12">
        <v>32</v>
      </c>
      <c r="C491" s="12">
        <v>45</v>
      </c>
      <c r="D491" s="13">
        <v>1461.82</v>
      </c>
      <c r="E491" s="13">
        <v>1461.95</v>
      </c>
      <c r="F491" t="str">
        <f>""</f>
        <v/>
      </c>
      <c r="G491" t="s">
        <v>947</v>
      </c>
      <c r="H491"/>
      <c r="I491" t="s">
        <v>506</v>
      </c>
      <c r="J491" t="s">
        <v>936</v>
      </c>
      <c r="K491" t="s">
        <v>937</v>
      </c>
      <c r="L491" t="s">
        <v>938</v>
      </c>
      <c r="M491"/>
      <c r="N491"/>
      <c r="O491"/>
      <c r="P491"/>
      <c r="Q491" t="s">
        <v>944</v>
      </c>
      <c r="R491"/>
      <c r="S491" s="12">
        <v>70</v>
      </c>
      <c r="T491"/>
      <c r="U491"/>
      <c r="V491" s="12">
        <v>10</v>
      </c>
      <c r="W491"/>
      <c r="X491"/>
      <c r="Y491" s="12">
        <v>20</v>
      </c>
      <c r="Z491"/>
      <c r="AA491"/>
      <c r="AB491"/>
      <c r="AC491"/>
      <c r="AD491"/>
      <c r="AE491"/>
      <c r="AF491"/>
      <c r="AG491"/>
      <c r="AH491"/>
      <c r="AI491"/>
      <c r="AJ491"/>
      <c r="AK491"/>
      <c r="AL491"/>
      <c r="AM491"/>
    </row>
    <row r="492" spans="1:39" ht="15" customHeight="1">
      <c r="A492" t="s">
        <v>218</v>
      </c>
      <c r="B492" s="12">
        <v>33</v>
      </c>
      <c r="C492" s="12">
        <v>34</v>
      </c>
      <c r="D492" s="13">
        <v>1461.83</v>
      </c>
      <c r="E492" s="13">
        <v>1461.84</v>
      </c>
      <c r="F492" t="str">
        <f>""</f>
        <v/>
      </c>
      <c r="G492" t="s">
        <v>934</v>
      </c>
      <c r="H492"/>
      <c r="I492" t="s">
        <v>416</v>
      </c>
      <c r="J492" t="s">
        <v>936</v>
      </c>
      <c r="K492" t="s">
        <v>937</v>
      </c>
      <c r="L492" t="s">
        <v>462</v>
      </c>
      <c r="M492"/>
      <c r="N492"/>
      <c r="O492"/>
      <c r="P492"/>
      <c r="Q492" t="s">
        <v>939</v>
      </c>
      <c r="R492"/>
      <c r="S492" s="12">
        <v>100</v>
      </c>
      <c r="T492"/>
      <c r="U492"/>
      <c r="V492"/>
      <c r="W492"/>
      <c r="X492"/>
      <c r="Y492"/>
      <c r="Z492"/>
      <c r="AA492"/>
      <c r="AB492"/>
      <c r="AC492"/>
      <c r="AD492"/>
      <c r="AE492"/>
      <c r="AF492"/>
      <c r="AG492"/>
      <c r="AH492"/>
      <c r="AI492"/>
      <c r="AJ492"/>
      <c r="AK492"/>
      <c r="AL492"/>
      <c r="AM492"/>
    </row>
    <row r="493" spans="1:39" ht="15" customHeight="1">
      <c r="A493" t="s">
        <v>218</v>
      </c>
      <c r="B493" s="12">
        <v>46</v>
      </c>
      <c r="C493" s="12">
        <v>47</v>
      </c>
      <c r="D493" s="13">
        <v>1461.96</v>
      </c>
      <c r="E493" s="13">
        <v>1461.97</v>
      </c>
      <c r="F493" t="str">
        <f>""</f>
        <v/>
      </c>
      <c r="G493" t="s">
        <v>942</v>
      </c>
      <c r="H493"/>
      <c r="I493" t="s">
        <v>943</v>
      </c>
      <c r="J493" t="s">
        <v>936</v>
      </c>
      <c r="K493" t="s">
        <v>937</v>
      </c>
      <c r="L493" t="s">
        <v>462</v>
      </c>
      <c r="M493"/>
      <c r="N493"/>
      <c r="O493"/>
      <c r="P493"/>
      <c r="Q493" t="s">
        <v>939</v>
      </c>
      <c r="R493"/>
      <c r="S493" s="12">
        <v>100</v>
      </c>
      <c r="T493"/>
      <c r="U493"/>
      <c r="V493"/>
      <c r="W493"/>
      <c r="X493"/>
      <c r="Y493"/>
      <c r="Z493"/>
      <c r="AA493"/>
      <c r="AB493"/>
      <c r="AC493"/>
      <c r="AD493"/>
      <c r="AE493"/>
      <c r="AF493"/>
      <c r="AG493"/>
      <c r="AH493"/>
      <c r="AI493"/>
      <c r="AJ493"/>
      <c r="AK493"/>
      <c r="AL493"/>
      <c r="AM493"/>
    </row>
    <row r="494" spans="1:39" ht="15" customHeight="1">
      <c r="A494" t="s">
        <v>218</v>
      </c>
      <c r="B494" s="12">
        <v>50</v>
      </c>
      <c r="C494" s="12">
        <v>51</v>
      </c>
      <c r="D494" s="12">
        <v>1462</v>
      </c>
      <c r="E494" s="13">
        <v>1462.01</v>
      </c>
      <c r="F494" t="str">
        <f>""</f>
        <v/>
      </c>
      <c r="G494" t="s">
        <v>934</v>
      </c>
      <c r="H494"/>
      <c r="I494" t="s">
        <v>943</v>
      </c>
      <c r="J494" t="s">
        <v>936</v>
      </c>
      <c r="K494" t="s">
        <v>937</v>
      </c>
      <c r="L494" t="s">
        <v>462</v>
      </c>
      <c r="M494"/>
      <c r="N494"/>
      <c r="O494"/>
      <c r="P494" t="s">
        <v>1002</v>
      </c>
      <c r="Q494" t="s">
        <v>939</v>
      </c>
      <c r="R494"/>
      <c r="S494" s="12">
        <v>95</v>
      </c>
      <c r="T494"/>
      <c r="U494"/>
      <c r="V494"/>
      <c r="W494"/>
      <c r="X494"/>
      <c r="Y494"/>
      <c r="Z494"/>
      <c r="AA494"/>
      <c r="AB494"/>
      <c r="AC494"/>
      <c r="AD494"/>
      <c r="AE494"/>
      <c r="AF494"/>
      <c r="AG494"/>
      <c r="AH494" s="12">
        <v>2</v>
      </c>
      <c r="AI494"/>
      <c r="AJ494"/>
      <c r="AK494"/>
      <c r="AL494"/>
      <c r="AM494"/>
    </row>
    <row r="495" spans="1:39" ht="15" customHeight="1">
      <c r="A495" t="s">
        <v>218</v>
      </c>
      <c r="B495" s="12">
        <v>52</v>
      </c>
      <c r="C495" s="12">
        <v>53</v>
      </c>
      <c r="D495" s="13">
        <v>1462.02</v>
      </c>
      <c r="E495" s="13">
        <v>1462.03</v>
      </c>
      <c r="F495" t="str">
        <f>""</f>
        <v/>
      </c>
      <c r="G495" t="s">
        <v>934</v>
      </c>
      <c r="H495"/>
      <c r="I495" t="s">
        <v>943</v>
      </c>
      <c r="J495" t="s">
        <v>936</v>
      </c>
      <c r="K495" t="s">
        <v>945</v>
      </c>
      <c r="L495" t="s">
        <v>938</v>
      </c>
      <c r="M495"/>
      <c r="N495"/>
      <c r="O495"/>
      <c r="P495" t="s">
        <v>1002</v>
      </c>
      <c r="Q495" t="s">
        <v>939</v>
      </c>
      <c r="R495"/>
      <c r="S495" s="12">
        <v>95</v>
      </c>
      <c r="T495"/>
      <c r="U495"/>
      <c r="V495"/>
      <c r="W495"/>
      <c r="X495"/>
      <c r="Y495"/>
      <c r="Z495"/>
      <c r="AA495"/>
      <c r="AB495"/>
      <c r="AC495"/>
      <c r="AD495"/>
      <c r="AE495"/>
      <c r="AF495"/>
      <c r="AG495"/>
      <c r="AH495"/>
      <c r="AI495"/>
      <c r="AJ495"/>
      <c r="AK495"/>
      <c r="AL495"/>
      <c r="AM495"/>
    </row>
    <row r="496" spans="1:39" ht="15" customHeight="1">
      <c r="A496" t="s">
        <v>218</v>
      </c>
      <c r="B496" s="12">
        <v>60</v>
      </c>
      <c r="C496" s="12">
        <v>69</v>
      </c>
      <c r="D496" s="14">
        <v>1462.1</v>
      </c>
      <c r="E496" s="13">
        <v>1462.19</v>
      </c>
      <c r="F496" t="str">
        <f>""</f>
        <v/>
      </c>
      <c r="G496" t="s">
        <v>947</v>
      </c>
      <c r="H496"/>
      <c r="I496" t="s">
        <v>943</v>
      </c>
      <c r="J496" t="s">
        <v>936</v>
      </c>
      <c r="K496" t="s">
        <v>937</v>
      </c>
      <c r="L496" t="s">
        <v>462</v>
      </c>
      <c r="M496"/>
      <c r="N496"/>
      <c r="O496"/>
      <c r="P496"/>
      <c r="Q496" t="s">
        <v>1003</v>
      </c>
      <c r="R496"/>
      <c r="S496" s="12">
        <v>100</v>
      </c>
      <c r="T496"/>
      <c r="U496"/>
      <c r="V496"/>
      <c r="W496"/>
      <c r="X496"/>
      <c r="Y496"/>
      <c r="Z496"/>
      <c r="AA496"/>
      <c r="AB496"/>
      <c r="AC496"/>
      <c r="AD496"/>
      <c r="AE496"/>
      <c r="AF496"/>
      <c r="AG496"/>
      <c r="AH496"/>
      <c r="AI496"/>
      <c r="AJ496"/>
      <c r="AK496"/>
      <c r="AL496"/>
      <c r="AM496"/>
    </row>
    <row r="497" spans="1:39" ht="15" customHeight="1">
      <c r="A497" t="s">
        <v>218</v>
      </c>
      <c r="B497" s="12">
        <v>70</v>
      </c>
      <c r="C497" s="12">
        <v>77</v>
      </c>
      <c r="D497" s="14">
        <v>1462.2</v>
      </c>
      <c r="E497" s="13">
        <v>1462.27</v>
      </c>
      <c r="F497" t="str">
        <f>""</f>
        <v/>
      </c>
      <c r="G497" t="s">
        <v>947</v>
      </c>
      <c r="H497"/>
      <c r="I497" t="s">
        <v>506</v>
      </c>
      <c r="J497" t="s">
        <v>936</v>
      </c>
      <c r="K497" t="s">
        <v>950</v>
      </c>
      <c r="L497" t="s">
        <v>938</v>
      </c>
      <c r="M497"/>
      <c r="N497"/>
      <c r="O497"/>
      <c r="P497"/>
      <c r="Q497" t="s">
        <v>939</v>
      </c>
      <c r="R497"/>
      <c r="S497" s="12">
        <v>95</v>
      </c>
      <c r="T497"/>
      <c r="U497"/>
      <c r="V497"/>
      <c r="W497"/>
      <c r="X497"/>
      <c r="Y497" s="12">
        <v>5</v>
      </c>
      <c r="Z497"/>
      <c r="AA497"/>
      <c r="AB497"/>
      <c r="AC497"/>
      <c r="AD497"/>
      <c r="AE497"/>
      <c r="AF497"/>
      <c r="AG497"/>
      <c r="AH497"/>
      <c r="AI497"/>
      <c r="AJ497"/>
      <c r="AK497"/>
      <c r="AL497"/>
      <c r="AM497"/>
    </row>
    <row r="498" spans="1:39" ht="15" customHeight="1">
      <c r="A498" t="s">
        <v>218</v>
      </c>
      <c r="B498" s="12">
        <v>132</v>
      </c>
      <c r="C498" s="12">
        <v>145</v>
      </c>
      <c r="D498" s="13">
        <v>1462.82</v>
      </c>
      <c r="E498" s="13">
        <v>1462.95</v>
      </c>
      <c r="F498" t="str">
        <f>""</f>
        <v/>
      </c>
      <c r="G498" t="s">
        <v>934</v>
      </c>
      <c r="H498"/>
      <c r="I498" t="s">
        <v>943</v>
      </c>
      <c r="J498" t="s">
        <v>936</v>
      </c>
      <c r="K498" t="s">
        <v>950</v>
      </c>
      <c r="L498" t="s">
        <v>462</v>
      </c>
      <c r="M498"/>
      <c r="N498"/>
      <c r="O498"/>
      <c r="P498"/>
      <c r="Q498" t="s">
        <v>949</v>
      </c>
      <c r="R498"/>
      <c r="S498"/>
      <c r="T498"/>
      <c r="U498"/>
      <c r="V498" s="12">
        <v>100</v>
      </c>
      <c r="W498"/>
      <c r="X498"/>
      <c r="Y498"/>
      <c r="Z498"/>
      <c r="AA498"/>
      <c r="AB498"/>
      <c r="AC498"/>
      <c r="AD498"/>
      <c r="AE498"/>
      <c r="AF498"/>
      <c r="AG498"/>
      <c r="AH498"/>
      <c r="AI498"/>
      <c r="AJ498"/>
      <c r="AK498"/>
      <c r="AL498"/>
      <c r="AM498"/>
    </row>
    <row r="499" spans="1:39" ht="15" customHeight="1">
      <c r="A499" t="s">
        <v>219</v>
      </c>
      <c r="B499" s="12">
        <v>0</v>
      </c>
      <c r="C499" s="12">
        <v>3</v>
      </c>
      <c r="D499" s="12">
        <v>1463</v>
      </c>
      <c r="E499" s="13">
        <v>1463.03</v>
      </c>
      <c r="F499" t="str">
        <f>""</f>
        <v/>
      </c>
      <c r="G499" t="s">
        <v>942</v>
      </c>
      <c r="H499"/>
      <c r="I499" t="s">
        <v>943</v>
      </c>
      <c r="J499" t="s">
        <v>936</v>
      </c>
      <c r="K499" t="s">
        <v>937</v>
      </c>
      <c r="L499" t="s">
        <v>938</v>
      </c>
      <c r="M499"/>
      <c r="N499"/>
      <c r="O499"/>
      <c r="P499"/>
      <c r="Q499" t="s">
        <v>939</v>
      </c>
      <c r="R499"/>
      <c r="S499" s="12">
        <v>100</v>
      </c>
      <c r="T499"/>
      <c r="U499"/>
      <c r="V499"/>
      <c r="W499"/>
      <c r="X499"/>
      <c r="Y499"/>
      <c r="Z499"/>
      <c r="AA499"/>
      <c r="AB499"/>
      <c r="AC499"/>
      <c r="AD499"/>
      <c r="AE499"/>
      <c r="AF499"/>
      <c r="AG499"/>
      <c r="AH499"/>
      <c r="AI499"/>
      <c r="AJ499"/>
      <c r="AK499"/>
      <c r="AL499"/>
      <c r="AM499"/>
    </row>
    <row r="500" spans="1:39" ht="15" customHeight="1">
      <c r="A500" t="s">
        <v>219</v>
      </c>
      <c r="B500" s="12">
        <v>19</v>
      </c>
      <c r="C500" s="12">
        <v>25</v>
      </c>
      <c r="D500" s="13">
        <v>1463.19</v>
      </c>
      <c r="E500" s="13">
        <v>1463.25</v>
      </c>
      <c r="F500" t="str">
        <f>""</f>
        <v/>
      </c>
      <c r="G500" t="s">
        <v>947</v>
      </c>
      <c r="H500"/>
      <c r="I500" t="s">
        <v>506</v>
      </c>
      <c r="J500" t="s">
        <v>936</v>
      </c>
      <c r="K500" t="s">
        <v>950</v>
      </c>
      <c r="L500" t="s">
        <v>462</v>
      </c>
      <c r="M500"/>
      <c r="N500"/>
      <c r="O500"/>
      <c r="P500"/>
      <c r="Q500" t="s">
        <v>949</v>
      </c>
      <c r="R500"/>
      <c r="S500" s="12">
        <v>10</v>
      </c>
      <c r="T500"/>
      <c r="U500"/>
      <c r="V500" s="12">
        <v>50</v>
      </c>
      <c r="W500"/>
      <c r="X500"/>
      <c r="Y500" s="12">
        <v>40</v>
      </c>
      <c r="Z500"/>
      <c r="AA500"/>
      <c r="AB500"/>
      <c r="AC500"/>
      <c r="AD500"/>
      <c r="AE500"/>
      <c r="AF500"/>
      <c r="AG500"/>
      <c r="AH500"/>
      <c r="AI500"/>
      <c r="AJ500"/>
      <c r="AK500"/>
      <c r="AL500"/>
      <c r="AM500"/>
    </row>
    <row r="501" spans="1:39" ht="15" customHeight="1">
      <c r="A501" t="s">
        <v>219</v>
      </c>
      <c r="B501" s="12">
        <v>44</v>
      </c>
      <c r="C501" s="12">
        <v>53</v>
      </c>
      <c r="D501" s="13">
        <v>1463.44</v>
      </c>
      <c r="E501" s="13">
        <v>1463.53</v>
      </c>
      <c r="F501" t="str">
        <f>""</f>
        <v/>
      </c>
      <c r="G501" t="s">
        <v>934</v>
      </c>
      <c r="H501"/>
      <c r="I501" t="s">
        <v>506</v>
      </c>
      <c r="J501" t="s">
        <v>936</v>
      </c>
      <c r="K501" t="s">
        <v>950</v>
      </c>
      <c r="L501" t="s">
        <v>462</v>
      </c>
      <c r="M501"/>
      <c r="N501"/>
      <c r="O501"/>
      <c r="P501"/>
      <c r="Q501" t="s">
        <v>939</v>
      </c>
      <c r="R501"/>
      <c r="S501" s="12">
        <v>100</v>
      </c>
      <c r="T501"/>
      <c r="U501"/>
      <c r="V501"/>
      <c r="W501"/>
      <c r="X501"/>
      <c r="Y501"/>
      <c r="Z501"/>
      <c r="AA501"/>
      <c r="AB501"/>
      <c r="AC501"/>
      <c r="AD501"/>
      <c r="AE501"/>
      <c r="AF501"/>
      <c r="AG501"/>
      <c r="AH501"/>
      <c r="AI501"/>
      <c r="AJ501"/>
      <c r="AK501"/>
      <c r="AL501"/>
      <c r="AM501"/>
    </row>
    <row r="502" spans="1:39" ht="15" customHeight="1">
      <c r="A502" t="s">
        <v>219</v>
      </c>
      <c r="B502" s="12">
        <v>93</v>
      </c>
      <c r="C502" s="12">
        <v>98</v>
      </c>
      <c r="D502" s="13">
        <v>1463.93</v>
      </c>
      <c r="E502" s="13">
        <v>1463.98</v>
      </c>
      <c r="F502" t="str">
        <f>""</f>
        <v/>
      </c>
      <c r="G502" t="s">
        <v>934</v>
      </c>
      <c r="H502"/>
      <c r="I502" t="s">
        <v>943</v>
      </c>
      <c r="J502" t="s">
        <v>936</v>
      </c>
      <c r="K502" t="s">
        <v>950</v>
      </c>
      <c r="L502" t="s">
        <v>938</v>
      </c>
      <c r="M502"/>
      <c r="N502"/>
      <c r="O502"/>
      <c r="P502" t="s">
        <v>1004</v>
      </c>
      <c r="Q502" t="s">
        <v>939</v>
      </c>
      <c r="R502"/>
      <c r="S502" s="12">
        <v>100</v>
      </c>
      <c r="T502"/>
      <c r="U502"/>
      <c r="V502"/>
      <c r="W502"/>
      <c r="X502"/>
      <c r="Y502"/>
      <c r="Z502"/>
      <c r="AA502"/>
      <c r="AB502"/>
      <c r="AC502"/>
      <c r="AD502"/>
      <c r="AE502"/>
      <c r="AF502"/>
      <c r="AG502"/>
      <c r="AH502"/>
      <c r="AI502"/>
      <c r="AJ502"/>
      <c r="AK502"/>
      <c r="AL502"/>
      <c r="AM502"/>
    </row>
    <row r="503" spans="1:39" ht="15" customHeight="1">
      <c r="A503" t="s">
        <v>219</v>
      </c>
      <c r="B503" s="12">
        <v>99</v>
      </c>
      <c r="C503" s="12">
        <v>105</v>
      </c>
      <c r="D503" s="13">
        <v>1463.99</v>
      </c>
      <c r="E503" s="13">
        <v>1464.05</v>
      </c>
      <c r="F503" t="str">
        <f>""</f>
        <v/>
      </c>
      <c r="G503" t="s">
        <v>934</v>
      </c>
      <c r="H503"/>
      <c r="I503" t="s">
        <v>943</v>
      </c>
      <c r="J503" t="s">
        <v>936</v>
      </c>
      <c r="K503" t="s">
        <v>950</v>
      </c>
      <c r="L503" t="s">
        <v>938</v>
      </c>
      <c r="M503"/>
      <c r="N503"/>
      <c r="O503"/>
      <c r="P503"/>
      <c r="Q503" t="s">
        <v>939</v>
      </c>
      <c r="R503"/>
      <c r="S503" s="12">
        <v>100</v>
      </c>
      <c r="T503"/>
      <c r="U503"/>
      <c r="V503"/>
      <c r="W503"/>
      <c r="X503"/>
      <c r="Y503"/>
      <c r="Z503"/>
      <c r="AA503"/>
      <c r="AB503"/>
      <c r="AC503"/>
      <c r="AD503"/>
      <c r="AE503"/>
      <c r="AF503"/>
      <c r="AG503"/>
      <c r="AH503"/>
      <c r="AI503"/>
      <c r="AJ503"/>
      <c r="AK503"/>
      <c r="AL503"/>
      <c r="AM503"/>
    </row>
    <row r="504" spans="1:39" ht="15" customHeight="1">
      <c r="A504" t="s">
        <v>219</v>
      </c>
      <c r="B504" s="12">
        <v>111</v>
      </c>
      <c r="C504" s="12">
        <v>119</v>
      </c>
      <c r="D504" s="13">
        <v>1464.11</v>
      </c>
      <c r="E504" s="13">
        <v>1464.19</v>
      </c>
      <c r="F504" t="str">
        <f>""</f>
        <v/>
      </c>
      <c r="G504" t="s">
        <v>934</v>
      </c>
      <c r="H504"/>
      <c r="I504" t="s">
        <v>943</v>
      </c>
      <c r="J504" t="s">
        <v>936</v>
      </c>
      <c r="K504" t="s">
        <v>950</v>
      </c>
      <c r="L504" t="s">
        <v>938</v>
      </c>
      <c r="M504"/>
      <c r="N504"/>
      <c r="O504"/>
      <c r="P504" t="s">
        <v>340</v>
      </c>
      <c r="Q504" t="s">
        <v>939</v>
      </c>
      <c r="R504"/>
      <c r="S504" s="12">
        <v>100</v>
      </c>
      <c r="T504"/>
      <c r="U504"/>
      <c r="V504"/>
      <c r="W504"/>
      <c r="X504"/>
      <c r="Y504"/>
      <c r="Z504"/>
      <c r="AA504"/>
      <c r="AB504"/>
      <c r="AC504"/>
      <c r="AD504"/>
      <c r="AE504"/>
      <c r="AF504"/>
      <c r="AG504"/>
      <c r="AH504"/>
      <c r="AI504"/>
      <c r="AJ504"/>
      <c r="AK504"/>
      <c r="AL504"/>
      <c r="AM504"/>
    </row>
    <row r="505" spans="1:39" ht="15" customHeight="1">
      <c r="A505" t="s">
        <v>219</v>
      </c>
      <c r="B505" s="12">
        <v>120</v>
      </c>
      <c r="C505" s="12">
        <v>129</v>
      </c>
      <c r="D505" s="14">
        <v>1464.2</v>
      </c>
      <c r="E505" s="13">
        <v>1464.29</v>
      </c>
      <c r="F505" t="str">
        <f>""</f>
        <v/>
      </c>
      <c r="G505" t="s">
        <v>934</v>
      </c>
      <c r="H505"/>
      <c r="I505" t="s">
        <v>943</v>
      </c>
      <c r="J505" t="s">
        <v>936</v>
      </c>
      <c r="K505" t="s">
        <v>950</v>
      </c>
      <c r="L505" t="s">
        <v>938</v>
      </c>
      <c r="M505"/>
      <c r="N505"/>
      <c r="O505"/>
      <c r="P505" t="s">
        <v>1004</v>
      </c>
      <c r="Q505" t="s">
        <v>939</v>
      </c>
      <c r="R505"/>
      <c r="S505" s="12">
        <v>100</v>
      </c>
      <c r="T505"/>
      <c r="U505"/>
      <c r="V505"/>
      <c r="W505"/>
      <c r="X505"/>
      <c r="Y505"/>
      <c r="Z505"/>
      <c r="AA505"/>
      <c r="AB505"/>
      <c r="AC505"/>
      <c r="AD505"/>
      <c r="AE505"/>
      <c r="AF505"/>
      <c r="AG505"/>
      <c r="AH505"/>
      <c r="AI505"/>
      <c r="AJ505"/>
      <c r="AK505"/>
      <c r="AL505"/>
      <c r="AM505"/>
    </row>
    <row r="506" spans="1:39" ht="15" customHeight="1">
      <c r="A506" t="s">
        <v>219</v>
      </c>
      <c r="B506" s="12">
        <v>130</v>
      </c>
      <c r="C506" s="12">
        <v>144</v>
      </c>
      <c r="D506" s="14">
        <v>1464.3</v>
      </c>
      <c r="E506" s="13">
        <v>1464.44</v>
      </c>
      <c r="F506" t="str">
        <f>""</f>
        <v/>
      </c>
      <c r="G506" t="s">
        <v>947</v>
      </c>
      <c r="H506"/>
      <c r="I506" t="s">
        <v>943</v>
      </c>
      <c r="J506" t="s">
        <v>936</v>
      </c>
      <c r="K506" t="s">
        <v>950</v>
      </c>
      <c r="L506" t="s">
        <v>938</v>
      </c>
      <c r="M506"/>
      <c r="N506"/>
      <c r="O506"/>
      <c r="P506" t="s">
        <v>1004</v>
      </c>
      <c r="Q506" t="s">
        <v>939</v>
      </c>
      <c r="R506"/>
      <c r="S506" s="12">
        <v>100</v>
      </c>
      <c r="T506"/>
      <c r="U506"/>
      <c r="V506"/>
      <c r="W506"/>
      <c r="X506"/>
      <c r="Y506"/>
      <c r="Z506"/>
      <c r="AA506"/>
      <c r="AB506"/>
      <c r="AC506"/>
      <c r="AD506"/>
      <c r="AE506"/>
      <c r="AF506"/>
      <c r="AG506"/>
      <c r="AH506"/>
      <c r="AI506"/>
      <c r="AJ506"/>
      <c r="AK506"/>
      <c r="AL506"/>
      <c r="AM506"/>
    </row>
    <row r="507" spans="1:39" ht="15" customHeight="1">
      <c r="A507" t="s">
        <v>220</v>
      </c>
      <c r="B507" s="12">
        <v>0</v>
      </c>
      <c r="C507" s="12">
        <v>7</v>
      </c>
      <c r="D507" s="14">
        <v>1464.5</v>
      </c>
      <c r="E507" s="13">
        <v>1464.57</v>
      </c>
      <c r="F507" t="str">
        <f>""</f>
        <v/>
      </c>
      <c r="G507" t="s">
        <v>947</v>
      </c>
      <c r="H507"/>
      <c r="I507" t="s">
        <v>943</v>
      </c>
      <c r="J507" t="s">
        <v>936</v>
      </c>
      <c r="K507" t="s">
        <v>950</v>
      </c>
      <c r="L507" t="s">
        <v>462</v>
      </c>
      <c r="M507"/>
      <c r="N507"/>
      <c r="O507"/>
      <c r="P507" t="s">
        <v>340</v>
      </c>
      <c r="Q507" t="s">
        <v>939</v>
      </c>
      <c r="R507"/>
      <c r="S507" s="12">
        <v>100</v>
      </c>
      <c r="T507"/>
      <c r="U507"/>
      <c r="V507"/>
      <c r="W507"/>
      <c r="X507"/>
      <c r="Y507"/>
      <c r="Z507"/>
      <c r="AA507"/>
      <c r="AB507"/>
      <c r="AC507"/>
      <c r="AD507"/>
      <c r="AE507"/>
      <c r="AF507"/>
      <c r="AG507"/>
      <c r="AH507"/>
      <c r="AI507"/>
      <c r="AJ507"/>
      <c r="AK507"/>
      <c r="AL507"/>
      <c r="AM507"/>
    </row>
    <row r="508" spans="1:39" ht="15" customHeight="1">
      <c r="A508" t="s">
        <v>220</v>
      </c>
      <c r="B508" s="12">
        <v>13</v>
      </c>
      <c r="C508" s="12">
        <v>30</v>
      </c>
      <c r="D508" s="13">
        <v>1464.63</v>
      </c>
      <c r="E508" s="14">
        <v>1464.8</v>
      </c>
      <c r="F508" t="str">
        <f>""</f>
        <v/>
      </c>
      <c r="G508" t="s">
        <v>947</v>
      </c>
      <c r="H508"/>
      <c r="I508" t="s">
        <v>506</v>
      </c>
      <c r="J508" t="s">
        <v>936</v>
      </c>
      <c r="K508" t="s">
        <v>950</v>
      </c>
      <c r="L508" t="s">
        <v>462</v>
      </c>
      <c r="M508"/>
      <c r="N508"/>
      <c r="O508"/>
      <c r="P508"/>
      <c r="Q508" t="s">
        <v>939</v>
      </c>
      <c r="R508"/>
      <c r="S508" s="12">
        <v>100</v>
      </c>
      <c r="T508"/>
      <c r="U508"/>
      <c r="V508"/>
      <c r="W508"/>
      <c r="X508"/>
      <c r="Y508"/>
      <c r="Z508"/>
      <c r="AA508"/>
      <c r="AB508"/>
      <c r="AC508"/>
      <c r="AD508"/>
      <c r="AE508"/>
      <c r="AF508"/>
      <c r="AG508"/>
      <c r="AH508"/>
      <c r="AI508"/>
      <c r="AJ508"/>
      <c r="AK508"/>
      <c r="AL508"/>
      <c r="AM508"/>
    </row>
    <row r="509" spans="1:39" ht="15" customHeight="1">
      <c r="A509" t="s">
        <v>220</v>
      </c>
      <c r="B509" s="12">
        <v>30</v>
      </c>
      <c r="C509" s="12">
        <v>40</v>
      </c>
      <c r="D509" s="14">
        <v>1464.8</v>
      </c>
      <c r="E509" s="14">
        <v>1464.9</v>
      </c>
      <c r="F509" t="str">
        <f>""</f>
        <v/>
      </c>
      <c r="G509" t="s">
        <v>947</v>
      </c>
      <c r="H509"/>
      <c r="I509" t="s">
        <v>943</v>
      </c>
      <c r="J509" t="s">
        <v>936</v>
      </c>
      <c r="K509" t="s">
        <v>937</v>
      </c>
      <c r="L509" t="s">
        <v>462</v>
      </c>
      <c r="M509"/>
      <c r="N509"/>
      <c r="O509"/>
      <c r="P509"/>
      <c r="Q509" t="s">
        <v>946</v>
      </c>
      <c r="R509"/>
      <c r="S509" s="12">
        <v>50</v>
      </c>
      <c r="T509"/>
      <c r="U509"/>
      <c r="V509"/>
      <c r="W509"/>
      <c r="X509" s="12">
        <v>50</v>
      </c>
      <c r="Y509"/>
      <c r="Z509"/>
      <c r="AA509"/>
      <c r="AB509"/>
      <c r="AC509"/>
      <c r="AD509"/>
      <c r="AE509"/>
      <c r="AF509"/>
      <c r="AG509"/>
      <c r="AH509"/>
      <c r="AI509"/>
      <c r="AJ509"/>
      <c r="AK509"/>
      <c r="AL509"/>
      <c r="AM509"/>
    </row>
    <row r="510" spans="1:39" ht="15" customHeight="1">
      <c r="A510" t="s">
        <v>220</v>
      </c>
      <c r="B510" s="12">
        <v>43</v>
      </c>
      <c r="C510" s="12">
        <v>49</v>
      </c>
      <c r="D510" s="13">
        <v>1464.93</v>
      </c>
      <c r="E510" s="13">
        <v>1464.99</v>
      </c>
      <c r="F510" t="str">
        <f>""</f>
        <v/>
      </c>
      <c r="G510" t="s">
        <v>947</v>
      </c>
      <c r="H510"/>
      <c r="I510" t="s">
        <v>943</v>
      </c>
      <c r="J510" t="s">
        <v>936</v>
      </c>
      <c r="K510" t="s">
        <v>950</v>
      </c>
      <c r="L510" t="s">
        <v>938</v>
      </c>
      <c r="M510"/>
      <c r="N510"/>
      <c r="O510"/>
      <c r="P510" t="s">
        <v>340</v>
      </c>
      <c r="Q510" t="s">
        <v>939</v>
      </c>
      <c r="R510"/>
      <c r="S510" s="12">
        <v>100</v>
      </c>
      <c r="T510"/>
      <c r="U510"/>
      <c r="V510"/>
      <c r="W510"/>
      <c r="X510"/>
      <c r="Y510"/>
      <c r="Z510"/>
      <c r="AA510"/>
      <c r="AB510"/>
      <c r="AC510"/>
      <c r="AD510"/>
      <c r="AE510"/>
      <c r="AF510"/>
      <c r="AG510"/>
      <c r="AH510"/>
      <c r="AI510"/>
      <c r="AJ510"/>
      <c r="AK510"/>
      <c r="AL510"/>
      <c r="AM510"/>
    </row>
    <row r="511" spans="1:39" ht="15" customHeight="1">
      <c r="A511" t="s">
        <v>220</v>
      </c>
      <c r="B511" s="12">
        <v>51</v>
      </c>
      <c r="C511" s="12">
        <v>64</v>
      </c>
      <c r="D511" s="13">
        <v>1465.01</v>
      </c>
      <c r="E511" s="13">
        <v>1465.14</v>
      </c>
      <c r="F511" t="str">
        <f>""</f>
        <v/>
      </c>
      <c r="G511" t="s">
        <v>934</v>
      </c>
      <c r="H511"/>
      <c r="I511" t="s">
        <v>943</v>
      </c>
      <c r="J511" t="s">
        <v>936</v>
      </c>
      <c r="K511" t="s">
        <v>937</v>
      </c>
      <c r="L511" t="s">
        <v>938</v>
      </c>
      <c r="M511"/>
      <c r="N511"/>
      <c r="O511"/>
      <c r="P511"/>
      <c r="Q511" t="s">
        <v>946</v>
      </c>
      <c r="R511"/>
      <c r="S511" s="12">
        <v>90</v>
      </c>
      <c r="T511"/>
      <c r="U511"/>
      <c r="V511"/>
      <c r="W511"/>
      <c r="X511" s="12">
        <v>10</v>
      </c>
      <c r="Y511"/>
      <c r="Z511"/>
      <c r="AA511"/>
      <c r="AB511"/>
      <c r="AC511"/>
      <c r="AD511"/>
      <c r="AE511"/>
      <c r="AF511"/>
      <c r="AG511"/>
      <c r="AH511"/>
      <c r="AI511"/>
      <c r="AJ511"/>
      <c r="AK511"/>
      <c r="AL511"/>
      <c r="AM511"/>
    </row>
    <row r="512" spans="1:39" ht="15" customHeight="1">
      <c r="A512" t="s">
        <v>220</v>
      </c>
      <c r="B512" s="12">
        <v>69</v>
      </c>
      <c r="C512" s="12">
        <v>71</v>
      </c>
      <c r="D512" s="13">
        <v>1465.19</v>
      </c>
      <c r="E512" s="13">
        <v>1465.21</v>
      </c>
      <c r="F512" t="str">
        <f>""</f>
        <v/>
      </c>
      <c r="G512" t="s">
        <v>934</v>
      </c>
      <c r="H512"/>
      <c r="I512" t="s">
        <v>943</v>
      </c>
      <c r="J512" t="s">
        <v>936</v>
      </c>
      <c r="K512" t="s">
        <v>945</v>
      </c>
      <c r="L512" t="s">
        <v>462</v>
      </c>
      <c r="M512"/>
      <c r="N512"/>
      <c r="O512"/>
      <c r="P512"/>
      <c r="Q512" t="s">
        <v>939</v>
      </c>
      <c r="R512"/>
      <c r="S512" s="12">
        <v>100</v>
      </c>
      <c r="T512"/>
      <c r="U512"/>
      <c r="V512"/>
      <c r="W512"/>
      <c r="X512"/>
      <c r="Y512"/>
      <c r="Z512"/>
      <c r="AA512"/>
      <c r="AB512"/>
      <c r="AC512"/>
      <c r="AD512"/>
      <c r="AE512"/>
      <c r="AF512"/>
      <c r="AG512"/>
      <c r="AH512"/>
      <c r="AI512"/>
      <c r="AJ512"/>
      <c r="AK512"/>
      <c r="AL512"/>
      <c r="AM512"/>
    </row>
    <row r="513" spans="1:39" ht="15" customHeight="1">
      <c r="A513" t="s">
        <v>220</v>
      </c>
      <c r="B513" s="12">
        <v>72</v>
      </c>
      <c r="C513" s="12">
        <v>81</v>
      </c>
      <c r="D513" s="13">
        <v>1465.22</v>
      </c>
      <c r="E513" s="13">
        <v>1465.31</v>
      </c>
      <c r="F513" t="str">
        <f>""</f>
        <v/>
      </c>
      <c r="G513" t="s">
        <v>947</v>
      </c>
      <c r="H513"/>
      <c r="I513" t="s">
        <v>506</v>
      </c>
      <c r="J513" t="s">
        <v>936</v>
      </c>
      <c r="K513" t="s">
        <v>945</v>
      </c>
      <c r="L513" t="s">
        <v>462</v>
      </c>
      <c r="M513"/>
      <c r="N513"/>
      <c r="O513"/>
      <c r="P513"/>
      <c r="Q513" t="s">
        <v>941</v>
      </c>
      <c r="R513"/>
      <c r="S513"/>
      <c r="T513"/>
      <c r="U513"/>
      <c r="V513" s="12">
        <v>50</v>
      </c>
      <c r="W513"/>
      <c r="X513"/>
      <c r="Y513" s="12">
        <v>50</v>
      </c>
      <c r="Z513"/>
      <c r="AA513"/>
      <c r="AB513"/>
      <c r="AC513"/>
      <c r="AD513"/>
      <c r="AE513"/>
      <c r="AF513"/>
      <c r="AG513"/>
      <c r="AH513"/>
      <c r="AI513"/>
      <c r="AJ513"/>
      <c r="AK513"/>
      <c r="AL513"/>
      <c r="AM513"/>
    </row>
    <row r="514" spans="1:39" ht="15" customHeight="1">
      <c r="A514" t="s">
        <v>220</v>
      </c>
      <c r="B514" s="12">
        <v>81</v>
      </c>
      <c r="C514" s="12">
        <v>110</v>
      </c>
      <c r="D514" s="13">
        <v>1465.31</v>
      </c>
      <c r="E514" s="14">
        <v>1465.6</v>
      </c>
      <c r="F514" t="str">
        <f>""</f>
        <v/>
      </c>
      <c r="G514" t="s">
        <v>947</v>
      </c>
      <c r="H514"/>
      <c r="I514" t="s">
        <v>506</v>
      </c>
      <c r="J514" t="s">
        <v>936</v>
      </c>
      <c r="K514" t="s">
        <v>937</v>
      </c>
      <c r="L514" t="s">
        <v>462</v>
      </c>
      <c r="M514"/>
      <c r="N514"/>
      <c r="O514"/>
      <c r="P514"/>
      <c r="Q514" t="s">
        <v>946</v>
      </c>
      <c r="R514"/>
      <c r="S514" s="12">
        <v>50</v>
      </c>
      <c r="T514"/>
      <c r="U514"/>
      <c r="V514" s="12">
        <v>50</v>
      </c>
      <c r="W514"/>
      <c r="X514"/>
      <c r="Y514"/>
      <c r="Z514"/>
      <c r="AA514"/>
      <c r="AB514"/>
      <c r="AC514"/>
      <c r="AD514"/>
      <c r="AE514"/>
      <c r="AF514"/>
      <c r="AG514"/>
      <c r="AH514"/>
      <c r="AI514"/>
      <c r="AJ514"/>
      <c r="AK514"/>
      <c r="AL514"/>
      <c r="AM514"/>
    </row>
    <row r="515" spans="1:39" ht="15" customHeight="1">
      <c r="A515" t="s">
        <v>220</v>
      </c>
      <c r="B515" s="12">
        <v>84</v>
      </c>
      <c r="C515" s="12">
        <v>107</v>
      </c>
      <c r="D515" s="13">
        <v>1465.34</v>
      </c>
      <c r="E515" s="13">
        <v>1465.57</v>
      </c>
      <c r="F515" t="str">
        <f>""</f>
        <v/>
      </c>
      <c r="G515" t="s">
        <v>947</v>
      </c>
      <c r="H515"/>
      <c r="I515" t="s">
        <v>506</v>
      </c>
      <c r="J515" t="s">
        <v>936</v>
      </c>
      <c r="K515" t="s">
        <v>945</v>
      </c>
      <c r="L515" t="s">
        <v>462</v>
      </c>
      <c r="M515"/>
      <c r="N515"/>
      <c r="O515"/>
      <c r="P515"/>
      <c r="Q515" t="s">
        <v>946</v>
      </c>
      <c r="R515"/>
      <c r="S515" s="12">
        <v>50</v>
      </c>
      <c r="T515"/>
      <c r="U515"/>
      <c r="V515" s="12">
        <v>50</v>
      </c>
      <c r="W515"/>
      <c r="X515"/>
      <c r="Y515"/>
      <c r="Z515"/>
      <c r="AA515"/>
      <c r="AB515"/>
      <c r="AC515"/>
      <c r="AD515"/>
      <c r="AE515"/>
      <c r="AF515"/>
      <c r="AG515"/>
      <c r="AH515"/>
      <c r="AI515"/>
      <c r="AJ515"/>
      <c r="AK515"/>
      <c r="AL515"/>
      <c r="AM515"/>
    </row>
    <row r="516" spans="1:39" ht="15" customHeight="1">
      <c r="A516" t="s">
        <v>220</v>
      </c>
      <c r="B516" s="12">
        <v>127</v>
      </c>
      <c r="C516" s="12">
        <v>134</v>
      </c>
      <c r="D516" s="13">
        <v>1465.77</v>
      </c>
      <c r="E516" s="13">
        <v>1465.84</v>
      </c>
      <c r="F516" t="str">
        <f>""</f>
        <v/>
      </c>
      <c r="G516" t="s">
        <v>947</v>
      </c>
      <c r="H516"/>
      <c r="I516" t="s">
        <v>943</v>
      </c>
      <c r="J516" t="s">
        <v>936</v>
      </c>
      <c r="K516" t="s">
        <v>945</v>
      </c>
      <c r="L516" t="s">
        <v>462</v>
      </c>
      <c r="M516"/>
      <c r="N516"/>
      <c r="O516"/>
      <c r="P516"/>
      <c r="Q516" t="s">
        <v>939</v>
      </c>
      <c r="R516"/>
      <c r="S516" s="12">
        <v>100</v>
      </c>
      <c r="T516"/>
      <c r="U516"/>
      <c r="V516"/>
      <c r="W516"/>
      <c r="X516"/>
      <c r="Y516"/>
      <c r="Z516"/>
      <c r="AA516"/>
      <c r="AB516"/>
      <c r="AC516"/>
      <c r="AD516"/>
      <c r="AE516"/>
      <c r="AF516"/>
      <c r="AG516"/>
      <c r="AH516"/>
      <c r="AI516"/>
      <c r="AJ516"/>
      <c r="AK516"/>
      <c r="AL516"/>
      <c r="AM516"/>
    </row>
    <row r="517" spans="1:39" ht="15" customHeight="1">
      <c r="A517" t="s">
        <v>220</v>
      </c>
      <c r="B517" s="12">
        <v>135</v>
      </c>
      <c r="C517" s="12">
        <v>141</v>
      </c>
      <c r="D517" s="13">
        <v>1465.85</v>
      </c>
      <c r="E517" s="13">
        <v>1465.91</v>
      </c>
      <c r="F517" t="str">
        <f>""</f>
        <v/>
      </c>
      <c r="G517" t="s">
        <v>934</v>
      </c>
      <c r="H517"/>
      <c r="I517" t="s">
        <v>506</v>
      </c>
      <c r="J517" t="s">
        <v>936</v>
      </c>
      <c r="K517" t="s">
        <v>937</v>
      </c>
      <c r="L517" t="s">
        <v>938</v>
      </c>
      <c r="M517"/>
      <c r="N517"/>
      <c r="O517"/>
      <c r="P517" t="s">
        <v>340</v>
      </c>
      <c r="Q517" t="s">
        <v>939</v>
      </c>
      <c r="R517"/>
      <c r="S517" s="12">
        <v>100</v>
      </c>
      <c r="T517"/>
      <c r="U517"/>
      <c r="V517"/>
      <c r="W517"/>
      <c r="X517"/>
      <c r="Y517"/>
      <c r="Z517"/>
      <c r="AA517"/>
      <c r="AB517"/>
      <c r="AC517"/>
      <c r="AD517"/>
      <c r="AE517"/>
      <c r="AF517"/>
      <c r="AG517"/>
      <c r="AH517"/>
      <c r="AI517"/>
      <c r="AJ517"/>
      <c r="AK517"/>
      <c r="AL517"/>
      <c r="AM517"/>
    </row>
    <row r="518" spans="1:39" ht="15" customHeight="1">
      <c r="A518" t="s">
        <v>220</v>
      </c>
      <c r="B518" s="12">
        <v>137</v>
      </c>
      <c r="C518" s="12">
        <v>144</v>
      </c>
      <c r="D518" s="13">
        <v>1465.87</v>
      </c>
      <c r="E518" s="13">
        <v>1465.94</v>
      </c>
      <c r="F518" t="str">
        <f>""</f>
        <v/>
      </c>
      <c r="G518" t="s">
        <v>934</v>
      </c>
      <c r="H518"/>
      <c r="I518" t="s">
        <v>506</v>
      </c>
      <c r="J518" t="s">
        <v>936</v>
      </c>
      <c r="K518" t="s">
        <v>937</v>
      </c>
      <c r="L518" t="s">
        <v>462</v>
      </c>
      <c r="M518"/>
      <c r="N518"/>
      <c r="O518"/>
      <c r="P518"/>
      <c r="Q518" t="s">
        <v>939</v>
      </c>
      <c r="R518"/>
      <c r="S518" s="12">
        <v>100</v>
      </c>
      <c r="T518"/>
      <c r="U518"/>
      <c r="V518"/>
      <c r="W518"/>
      <c r="X518"/>
      <c r="Y518"/>
      <c r="Z518"/>
      <c r="AA518"/>
      <c r="AB518"/>
      <c r="AC518"/>
      <c r="AD518"/>
      <c r="AE518"/>
      <c r="AF518"/>
      <c r="AG518"/>
      <c r="AH518"/>
      <c r="AI518"/>
      <c r="AJ518"/>
      <c r="AK518"/>
      <c r="AL518"/>
      <c r="AM518"/>
    </row>
    <row r="519" spans="1:39" ht="15" customHeight="1">
      <c r="A519" t="s">
        <v>221</v>
      </c>
      <c r="B519" s="12">
        <v>12</v>
      </c>
      <c r="C519" s="12">
        <v>28</v>
      </c>
      <c r="D519" s="13">
        <v>1466.42</v>
      </c>
      <c r="E519" s="13">
        <v>1466.58</v>
      </c>
      <c r="F519" t="str">
        <f>""</f>
        <v/>
      </c>
      <c r="G519" t="s">
        <v>947</v>
      </c>
      <c r="H519"/>
      <c r="I519" t="s">
        <v>935</v>
      </c>
      <c r="J519" t="s">
        <v>936</v>
      </c>
      <c r="K519" t="s">
        <v>950</v>
      </c>
      <c r="L519" t="s">
        <v>462</v>
      </c>
      <c r="M519"/>
      <c r="N519"/>
      <c r="O519"/>
      <c r="P519" t="s">
        <v>890</v>
      </c>
      <c r="Q519" t="s">
        <v>939</v>
      </c>
      <c r="R519"/>
      <c r="S519" s="12">
        <v>100</v>
      </c>
      <c r="T519"/>
      <c r="U519"/>
      <c r="V519"/>
      <c r="W519"/>
      <c r="X519"/>
      <c r="Y519"/>
      <c r="Z519"/>
      <c r="AA519"/>
      <c r="AB519"/>
      <c r="AC519"/>
      <c r="AD519"/>
      <c r="AE519"/>
      <c r="AF519"/>
      <c r="AG519"/>
      <c r="AH519" s="12">
        <v>2</v>
      </c>
      <c r="AI519"/>
      <c r="AJ519"/>
      <c r="AK519"/>
      <c r="AL519"/>
      <c r="AM519"/>
    </row>
    <row r="520" spans="1:39" ht="15" customHeight="1">
      <c r="A520" t="s">
        <v>221</v>
      </c>
      <c r="B520" s="12">
        <v>44</v>
      </c>
      <c r="C520" s="12">
        <v>58</v>
      </c>
      <c r="D520" s="13">
        <v>1466.74</v>
      </c>
      <c r="E520" s="13">
        <v>1466.88</v>
      </c>
      <c r="F520" t="str">
        <f>""</f>
        <v/>
      </c>
      <c r="G520" t="s">
        <v>947</v>
      </c>
      <c r="H520"/>
      <c r="I520" t="s">
        <v>935</v>
      </c>
      <c r="J520" t="s">
        <v>936</v>
      </c>
      <c r="K520" t="s">
        <v>950</v>
      </c>
      <c r="L520" t="s">
        <v>462</v>
      </c>
      <c r="M520"/>
      <c r="N520"/>
      <c r="O520"/>
      <c r="P520" t="s">
        <v>890</v>
      </c>
      <c r="Q520" t="s">
        <v>939</v>
      </c>
      <c r="R520"/>
      <c r="S520" s="12">
        <v>100</v>
      </c>
      <c r="T520"/>
      <c r="U520"/>
      <c r="V520"/>
      <c r="W520"/>
      <c r="X520"/>
      <c r="Y520"/>
      <c r="Z520"/>
      <c r="AA520"/>
      <c r="AB520"/>
      <c r="AC520"/>
      <c r="AD520"/>
      <c r="AE520"/>
      <c r="AF520"/>
      <c r="AG520"/>
      <c r="AH520" s="14">
        <v>0.5</v>
      </c>
      <c r="AI520"/>
      <c r="AJ520"/>
      <c r="AK520"/>
      <c r="AL520"/>
      <c r="AM520"/>
    </row>
    <row r="521" spans="1:39" ht="15" customHeight="1">
      <c r="A521" t="s">
        <v>221</v>
      </c>
      <c r="B521" s="12">
        <v>72</v>
      </c>
      <c r="C521" s="12">
        <v>80</v>
      </c>
      <c r="D521" s="13">
        <v>1467.02</v>
      </c>
      <c r="E521" s="14">
        <v>1467.1</v>
      </c>
      <c r="F521" t="str">
        <f>""</f>
        <v/>
      </c>
      <c r="G521" t="s">
        <v>947</v>
      </c>
      <c r="H521"/>
      <c r="I521"/>
      <c r="J521" t="s">
        <v>936</v>
      </c>
      <c r="K521" t="s">
        <v>950</v>
      </c>
      <c r="L521" t="s">
        <v>462</v>
      </c>
      <c r="M521"/>
      <c r="N521"/>
      <c r="O521"/>
      <c r="P521" t="s">
        <v>890</v>
      </c>
      <c r="Q521" t="s">
        <v>939</v>
      </c>
      <c r="R521"/>
      <c r="S521" s="12">
        <v>100</v>
      </c>
      <c r="T521"/>
      <c r="U521"/>
      <c r="V521"/>
      <c r="W521"/>
      <c r="X521"/>
      <c r="Y521"/>
      <c r="Z521"/>
      <c r="AA521"/>
      <c r="AB521"/>
      <c r="AC521"/>
      <c r="AD521"/>
      <c r="AE521"/>
      <c r="AF521"/>
      <c r="AG521"/>
      <c r="AH521" s="13">
        <v>0.25</v>
      </c>
      <c r="AI521"/>
      <c r="AJ521"/>
      <c r="AK521"/>
      <c r="AL521"/>
      <c r="AM521"/>
    </row>
    <row r="522" spans="1:39" ht="15" customHeight="1">
      <c r="A522" t="s">
        <v>221</v>
      </c>
      <c r="B522" s="12">
        <v>80</v>
      </c>
      <c r="C522" s="12">
        <v>91</v>
      </c>
      <c r="D522" s="14">
        <v>1467.1</v>
      </c>
      <c r="E522" s="13">
        <v>1467.21</v>
      </c>
      <c r="F522" t="str">
        <f>""</f>
        <v/>
      </c>
      <c r="G522" t="s">
        <v>947</v>
      </c>
      <c r="H522"/>
      <c r="I522"/>
      <c r="J522" t="s">
        <v>954</v>
      </c>
      <c r="K522" t="s">
        <v>950</v>
      </c>
      <c r="L522" t="s">
        <v>938</v>
      </c>
      <c r="M522"/>
      <c r="N522"/>
      <c r="O522"/>
      <c r="P522" t="s">
        <v>1005</v>
      </c>
      <c r="Q522" t="s">
        <v>939</v>
      </c>
      <c r="R522"/>
      <c r="S522" s="12">
        <v>85</v>
      </c>
      <c r="T522"/>
      <c r="U522"/>
      <c r="V522"/>
      <c r="W522" s="12">
        <v>5</v>
      </c>
      <c r="X522"/>
      <c r="Y522"/>
      <c r="Z522"/>
      <c r="AA522"/>
      <c r="AB522"/>
      <c r="AC522"/>
      <c r="AD522"/>
      <c r="AE522"/>
      <c r="AF522"/>
      <c r="AG522"/>
      <c r="AH522"/>
      <c r="AI522"/>
      <c r="AJ522"/>
      <c r="AK522"/>
      <c r="AL522"/>
      <c r="AM522"/>
    </row>
    <row r="523" spans="1:39" ht="15" customHeight="1">
      <c r="A523" t="s">
        <v>221</v>
      </c>
      <c r="B523" s="12">
        <v>92</v>
      </c>
      <c r="C523" s="12">
        <v>99</v>
      </c>
      <c r="D523" s="13">
        <v>1467.22</v>
      </c>
      <c r="E523" s="13">
        <v>1467.29</v>
      </c>
      <c r="F523" t="str">
        <f>""</f>
        <v/>
      </c>
      <c r="G523" t="s">
        <v>947</v>
      </c>
      <c r="H523"/>
      <c r="I523"/>
      <c r="J523" t="s">
        <v>954</v>
      </c>
      <c r="K523" t="s">
        <v>937</v>
      </c>
      <c r="L523" t="s">
        <v>938</v>
      </c>
      <c r="M523"/>
      <c r="N523"/>
      <c r="O523"/>
      <c r="P523" t="s">
        <v>1006</v>
      </c>
      <c r="Q523" t="s">
        <v>939</v>
      </c>
      <c r="R523"/>
      <c r="S523" s="12">
        <v>85</v>
      </c>
      <c r="T523"/>
      <c r="U523"/>
      <c r="V523"/>
      <c r="W523"/>
      <c r="X523"/>
      <c r="Y523"/>
      <c r="Z523"/>
      <c r="AA523"/>
      <c r="AB523"/>
      <c r="AC523"/>
      <c r="AD523" s="12">
        <v>5</v>
      </c>
      <c r="AE523"/>
      <c r="AF523"/>
      <c r="AG523"/>
      <c r="AH523" s="12">
        <v>1</v>
      </c>
      <c r="AI523"/>
      <c r="AJ523"/>
      <c r="AK523"/>
      <c r="AL523"/>
      <c r="AM523"/>
    </row>
    <row r="524" spans="1:39" ht="15" customHeight="1">
      <c r="A524" t="s">
        <v>221</v>
      </c>
      <c r="B524" s="12">
        <v>102</v>
      </c>
      <c r="C524" s="12">
        <v>103</v>
      </c>
      <c r="D524" s="13">
        <v>1467.32</v>
      </c>
      <c r="E524" s="13">
        <v>1467.33</v>
      </c>
      <c r="F524" t="str">
        <f>""</f>
        <v/>
      </c>
      <c r="G524" t="s">
        <v>934</v>
      </c>
      <c r="H524"/>
      <c r="I524"/>
      <c r="J524" t="s">
        <v>954</v>
      </c>
      <c r="K524" t="s">
        <v>950</v>
      </c>
      <c r="L524" t="s">
        <v>938</v>
      </c>
      <c r="M524"/>
      <c r="N524"/>
      <c r="O524"/>
      <c r="P524" t="s">
        <v>1007</v>
      </c>
      <c r="Q524" t="s">
        <v>952</v>
      </c>
      <c r="R524"/>
      <c r="S524"/>
      <c r="T524"/>
      <c r="U524"/>
      <c r="V524"/>
      <c r="W524"/>
      <c r="X524"/>
      <c r="Y524"/>
      <c r="Z524"/>
      <c r="AA524"/>
      <c r="AB524"/>
      <c r="AC524"/>
      <c r="AD524"/>
      <c r="AE524"/>
      <c r="AF524"/>
      <c r="AG524"/>
      <c r="AH524" s="14">
        <v>1.5</v>
      </c>
      <c r="AI524"/>
      <c r="AJ524"/>
      <c r="AK524"/>
      <c r="AL524"/>
      <c r="AM524"/>
    </row>
    <row r="525" spans="1:39" ht="15" customHeight="1">
      <c r="A525" t="s">
        <v>221</v>
      </c>
      <c r="B525" s="12">
        <v>106</v>
      </c>
      <c r="C525" s="12">
        <v>114</v>
      </c>
      <c r="D525" s="13">
        <v>1467.36</v>
      </c>
      <c r="E525" s="13">
        <v>1467.44</v>
      </c>
      <c r="F525" t="str">
        <f>""</f>
        <v/>
      </c>
      <c r="G525" t="s">
        <v>947</v>
      </c>
      <c r="H525"/>
      <c r="I525"/>
      <c r="J525" t="s">
        <v>954</v>
      </c>
      <c r="K525" t="s">
        <v>950</v>
      </c>
      <c r="L525" t="s">
        <v>462</v>
      </c>
      <c r="M525"/>
      <c r="N525"/>
      <c r="O525"/>
      <c r="P525" t="s">
        <v>890</v>
      </c>
      <c r="Q525" t="s">
        <v>939</v>
      </c>
      <c r="R525"/>
      <c r="S525" s="12">
        <v>100</v>
      </c>
      <c r="T525"/>
      <c r="U525"/>
      <c r="V525"/>
      <c r="W525"/>
      <c r="X525"/>
      <c r="Y525"/>
      <c r="Z525"/>
      <c r="AA525"/>
      <c r="AB525"/>
      <c r="AC525"/>
      <c r="AD525"/>
      <c r="AE525"/>
      <c r="AF525"/>
      <c r="AG525"/>
      <c r="AH525"/>
      <c r="AI525"/>
      <c r="AJ525"/>
      <c r="AK525"/>
      <c r="AL525"/>
      <c r="AM525"/>
    </row>
    <row r="526" spans="1:39" ht="15" customHeight="1">
      <c r="A526" t="s">
        <v>221</v>
      </c>
      <c r="B526" s="12">
        <v>126</v>
      </c>
      <c r="C526" s="12">
        <v>139</v>
      </c>
      <c r="D526" s="13">
        <v>1467.56</v>
      </c>
      <c r="E526" s="13">
        <v>1467.69</v>
      </c>
      <c r="F526" t="str">
        <f>""</f>
        <v/>
      </c>
      <c r="G526" t="s">
        <v>947</v>
      </c>
      <c r="H526"/>
      <c r="I526"/>
      <c r="J526" t="s">
        <v>954</v>
      </c>
      <c r="K526" t="s">
        <v>950</v>
      </c>
      <c r="L526" t="s">
        <v>938</v>
      </c>
      <c r="M526"/>
      <c r="N526"/>
      <c r="O526"/>
      <c r="P526" t="s">
        <v>1008</v>
      </c>
      <c r="Q526" t="s">
        <v>939</v>
      </c>
      <c r="R526"/>
      <c r="S526" s="12">
        <v>50</v>
      </c>
      <c r="T526"/>
      <c r="U526"/>
      <c r="V526"/>
      <c r="W526" s="12">
        <v>25</v>
      </c>
      <c r="X526"/>
      <c r="Y526"/>
      <c r="Z526"/>
      <c r="AA526"/>
      <c r="AB526"/>
      <c r="AC526"/>
      <c r="AD526" s="12">
        <v>25</v>
      </c>
      <c r="AE526"/>
      <c r="AF526"/>
      <c r="AG526"/>
      <c r="AH526"/>
      <c r="AI526"/>
      <c r="AJ526"/>
      <c r="AK526"/>
      <c r="AL526"/>
      <c r="AM526"/>
    </row>
    <row r="527" spans="1:39" ht="15" customHeight="1">
      <c r="A527" t="s">
        <v>222</v>
      </c>
      <c r="B527" s="12">
        <v>1</v>
      </c>
      <c r="C527" s="12">
        <v>3</v>
      </c>
      <c r="D527" s="13">
        <v>1467.77</v>
      </c>
      <c r="E527" s="13">
        <v>1467.79</v>
      </c>
      <c r="F527" t="str">
        <f>""</f>
        <v/>
      </c>
      <c r="G527" t="s">
        <v>934</v>
      </c>
      <c r="H527"/>
      <c r="I527" t="s">
        <v>416</v>
      </c>
      <c r="J527" t="s">
        <v>936</v>
      </c>
      <c r="K527" t="s">
        <v>950</v>
      </c>
      <c r="L527" t="s">
        <v>938</v>
      </c>
      <c r="M527"/>
      <c r="N527"/>
      <c r="O527"/>
      <c r="P527" t="s">
        <v>1009</v>
      </c>
      <c r="Q527" t="s">
        <v>939</v>
      </c>
      <c r="R527"/>
      <c r="S527" s="12">
        <v>85</v>
      </c>
      <c r="T527"/>
      <c r="U527"/>
      <c r="V527"/>
      <c r="W527"/>
      <c r="X527"/>
      <c r="Y527"/>
      <c r="Z527"/>
      <c r="AA527"/>
      <c r="AB527"/>
      <c r="AC527"/>
      <c r="AD527" s="12">
        <v>10</v>
      </c>
      <c r="AE527"/>
      <c r="AF527"/>
      <c r="AG527"/>
      <c r="AH527"/>
      <c r="AI527"/>
      <c r="AJ527"/>
      <c r="AK527"/>
      <c r="AL527"/>
      <c r="AM527"/>
    </row>
    <row r="528" spans="1:39" ht="15" customHeight="1">
      <c r="A528" t="s">
        <v>222</v>
      </c>
      <c r="B528" s="12">
        <v>10</v>
      </c>
      <c r="C528" s="12">
        <v>28</v>
      </c>
      <c r="D528" s="13">
        <v>1467.86</v>
      </c>
      <c r="E528" s="13">
        <v>1468.04</v>
      </c>
      <c r="F528" t="str">
        <f>""</f>
        <v/>
      </c>
      <c r="G528" t="s">
        <v>934</v>
      </c>
      <c r="H528"/>
      <c r="I528" t="s">
        <v>506</v>
      </c>
      <c r="J528" t="s">
        <v>936</v>
      </c>
      <c r="K528" t="s">
        <v>937</v>
      </c>
      <c r="L528" t="s">
        <v>938</v>
      </c>
      <c r="M528"/>
      <c r="N528"/>
      <c r="O528"/>
      <c r="P528" t="s">
        <v>1010</v>
      </c>
      <c r="Q528" t="s">
        <v>939</v>
      </c>
      <c r="R528"/>
      <c r="S528" s="12">
        <v>85</v>
      </c>
      <c r="T528"/>
      <c r="U528"/>
      <c r="V528"/>
      <c r="W528" s="12">
        <v>10</v>
      </c>
      <c r="X528"/>
      <c r="Y528"/>
      <c r="Z528"/>
      <c r="AA528"/>
      <c r="AB528"/>
      <c r="AC528"/>
      <c r="AD528" s="12">
        <v>5</v>
      </c>
      <c r="AE528"/>
      <c r="AF528"/>
      <c r="AG528"/>
      <c r="AH528" s="12">
        <v>7</v>
      </c>
      <c r="AI528"/>
      <c r="AJ528"/>
      <c r="AK528"/>
      <c r="AL528"/>
      <c r="AM528"/>
    </row>
    <row r="529" spans="1:39" ht="15" customHeight="1">
      <c r="A529" t="s">
        <v>222</v>
      </c>
      <c r="B529" s="12">
        <v>32</v>
      </c>
      <c r="C529" s="12">
        <v>34</v>
      </c>
      <c r="D529" s="13">
        <v>1468.08</v>
      </c>
      <c r="E529" s="14">
        <v>1468.1</v>
      </c>
      <c r="F529" t="str">
        <f>""</f>
        <v/>
      </c>
      <c r="G529" t="s">
        <v>934</v>
      </c>
      <c r="H529"/>
      <c r="I529" t="s">
        <v>416</v>
      </c>
      <c r="J529" t="s">
        <v>936</v>
      </c>
      <c r="K529" t="s">
        <v>937</v>
      </c>
      <c r="L529" t="s">
        <v>938</v>
      </c>
      <c r="M529"/>
      <c r="N529"/>
      <c r="O529"/>
      <c r="P529" t="s">
        <v>1011</v>
      </c>
      <c r="Q529" t="s">
        <v>949</v>
      </c>
      <c r="R529"/>
      <c r="S529" s="12">
        <v>45</v>
      </c>
      <c r="T529"/>
      <c r="U529"/>
      <c r="V529"/>
      <c r="W529" s="12">
        <v>55</v>
      </c>
      <c r="X529"/>
      <c r="Y529"/>
      <c r="Z529"/>
      <c r="AA529"/>
      <c r="AB529"/>
      <c r="AC529"/>
      <c r="AD529"/>
      <c r="AE529"/>
      <c r="AF529"/>
      <c r="AG529"/>
      <c r="AH529" s="12">
        <v>3</v>
      </c>
      <c r="AI529"/>
      <c r="AJ529"/>
      <c r="AK529"/>
      <c r="AL529"/>
      <c r="AM529"/>
    </row>
    <row r="530" spans="1:39" ht="15" customHeight="1">
      <c r="A530" t="s">
        <v>222</v>
      </c>
      <c r="B530" s="12">
        <v>34</v>
      </c>
      <c r="C530" s="12">
        <v>45</v>
      </c>
      <c r="D530" s="14">
        <v>1468.1</v>
      </c>
      <c r="E530" s="13">
        <v>1468.21</v>
      </c>
      <c r="F530" t="str">
        <f>""</f>
        <v/>
      </c>
      <c r="G530" t="s">
        <v>947</v>
      </c>
      <c r="H530"/>
      <c r="I530"/>
      <c r="J530" t="s">
        <v>936</v>
      </c>
      <c r="K530" t="s">
        <v>950</v>
      </c>
      <c r="L530" t="s">
        <v>938</v>
      </c>
      <c r="M530"/>
      <c r="N530"/>
      <c r="O530"/>
      <c r="P530" t="s">
        <v>1012</v>
      </c>
      <c r="Q530" t="s">
        <v>941</v>
      </c>
      <c r="R530"/>
      <c r="S530"/>
      <c r="T530"/>
      <c r="U530"/>
      <c r="V530"/>
      <c r="W530" s="12">
        <v>15</v>
      </c>
      <c r="X530"/>
      <c r="Y530"/>
      <c r="Z530"/>
      <c r="AA530"/>
      <c r="AB530"/>
      <c r="AC530"/>
      <c r="AD530" s="12">
        <v>85</v>
      </c>
      <c r="AE530"/>
      <c r="AF530"/>
      <c r="AG530"/>
      <c r="AH530" s="12">
        <v>3</v>
      </c>
      <c r="AI530"/>
      <c r="AJ530"/>
      <c r="AK530"/>
      <c r="AL530"/>
      <c r="AM530"/>
    </row>
    <row r="531" spans="1:39" ht="15" customHeight="1">
      <c r="A531" t="s">
        <v>222</v>
      </c>
      <c r="B531" s="12">
        <v>50</v>
      </c>
      <c r="C531" s="12">
        <v>70</v>
      </c>
      <c r="D531" s="13">
        <v>1468.26</v>
      </c>
      <c r="E531" s="13">
        <v>1468.46</v>
      </c>
      <c r="F531" t="str">
        <f>""</f>
        <v/>
      </c>
      <c r="G531" t="s">
        <v>947</v>
      </c>
      <c r="H531"/>
      <c r="I531"/>
      <c r="J531" t="s">
        <v>954</v>
      </c>
      <c r="K531" t="s">
        <v>950</v>
      </c>
      <c r="L531" t="s">
        <v>938</v>
      </c>
      <c r="M531"/>
      <c r="N531"/>
      <c r="O531"/>
      <c r="P531" t="s">
        <v>983</v>
      </c>
      <c r="Q531" t="s">
        <v>939</v>
      </c>
      <c r="R531"/>
      <c r="S531" s="12">
        <v>85</v>
      </c>
      <c r="T531"/>
      <c r="U531"/>
      <c r="V531"/>
      <c r="W531" s="12">
        <v>15</v>
      </c>
      <c r="X531"/>
      <c r="Y531"/>
      <c r="Z531"/>
      <c r="AA531"/>
      <c r="AB531"/>
      <c r="AC531"/>
      <c r="AD531"/>
      <c r="AE531"/>
      <c r="AF531"/>
      <c r="AG531"/>
      <c r="AH531" s="12">
        <v>1</v>
      </c>
      <c r="AI531"/>
      <c r="AJ531"/>
      <c r="AK531"/>
      <c r="AL531"/>
      <c r="AM531"/>
    </row>
    <row r="532" spans="1:39" ht="15" customHeight="1">
      <c r="A532" t="s">
        <v>222</v>
      </c>
      <c r="B532" s="12">
        <v>71</v>
      </c>
      <c r="C532" s="12">
        <v>78</v>
      </c>
      <c r="D532" s="13">
        <v>1468.47</v>
      </c>
      <c r="E532" s="13">
        <v>1468.54</v>
      </c>
      <c r="F532" t="str">
        <f>""</f>
        <v/>
      </c>
      <c r="G532" t="s">
        <v>947</v>
      </c>
      <c r="H532"/>
      <c r="I532"/>
      <c r="J532" t="s">
        <v>954</v>
      </c>
      <c r="K532" t="s">
        <v>950</v>
      </c>
      <c r="L532" t="s">
        <v>938</v>
      </c>
      <c r="M532"/>
      <c r="N532"/>
      <c r="O532"/>
      <c r="P532" t="s">
        <v>983</v>
      </c>
      <c r="Q532" t="s">
        <v>939</v>
      </c>
      <c r="R532"/>
      <c r="S532" s="12">
        <v>85</v>
      </c>
      <c r="T532"/>
      <c r="U532"/>
      <c r="V532"/>
      <c r="W532" s="12">
        <v>15</v>
      </c>
      <c r="X532"/>
      <c r="Y532"/>
      <c r="Z532"/>
      <c r="AA532"/>
      <c r="AB532"/>
      <c r="AC532"/>
      <c r="AD532"/>
      <c r="AE532"/>
      <c r="AF532"/>
      <c r="AG532"/>
      <c r="AH532" s="12">
        <v>1</v>
      </c>
      <c r="AI532"/>
      <c r="AJ532"/>
      <c r="AK532"/>
      <c r="AL532"/>
      <c r="AM532"/>
    </row>
    <row r="533" spans="1:39" ht="15" customHeight="1">
      <c r="A533" t="s">
        <v>222</v>
      </c>
      <c r="B533" s="12">
        <v>91</v>
      </c>
      <c r="C533" s="12">
        <v>102</v>
      </c>
      <c r="D533" s="13">
        <v>1468.67</v>
      </c>
      <c r="E533" s="13">
        <v>1468.78</v>
      </c>
      <c r="F533" t="str">
        <f>""</f>
        <v/>
      </c>
      <c r="G533" t="s">
        <v>934</v>
      </c>
      <c r="H533"/>
      <c r="I533"/>
      <c r="J533" t="s">
        <v>954</v>
      </c>
      <c r="K533" t="s">
        <v>950</v>
      </c>
      <c r="L533" t="s">
        <v>938</v>
      </c>
      <c r="M533"/>
      <c r="N533"/>
      <c r="O533"/>
      <c r="P533" t="s">
        <v>1013</v>
      </c>
      <c r="Q533" t="s">
        <v>939</v>
      </c>
      <c r="R533"/>
      <c r="S533" s="12">
        <v>95</v>
      </c>
      <c r="T533"/>
      <c r="U533"/>
      <c r="V533"/>
      <c r="W533" s="12">
        <v>5</v>
      </c>
      <c r="X533"/>
      <c r="Y533"/>
      <c r="Z533"/>
      <c r="AA533"/>
      <c r="AB533"/>
      <c r="AC533"/>
      <c r="AD533"/>
      <c r="AE533"/>
      <c r="AF533"/>
      <c r="AG533"/>
      <c r="AH533"/>
      <c r="AI533"/>
      <c r="AJ533"/>
      <c r="AK533"/>
      <c r="AL533"/>
      <c r="AM533"/>
    </row>
    <row r="534" spans="1:39" ht="15" customHeight="1">
      <c r="A534" t="s">
        <v>222</v>
      </c>
      <c r="B534" s="12">
        <v>103</v>
      </c>
      <c r="C534" s="12">
        <v>117</v>
      </c>
      <c r="D534" s="13">
        <v>1468.79</v>
      </c>
      <c r="E534" s="13">
        <v>1468.93</v>
      </c>
      <c r="F534" t="str">
        <f>""</f>
        <v/>
      </c>
      <c r="G534" t="s">
        <v>947</v>
      </c>
      <c r="H534"/>
      <c r="I534"/>
      <c r="J534" t="s">
        <v>954</v>
      </c>
      <c r="K534" t="s">
        <v>950</v>
      </c>
      <c r="L534" t="s">
        <v>938</v>
      </c>
      <c r="M534"/>
      <c r="N534"/>
      <c r="O534"/>
      <c r="P534" t="s">
        <v>1013</v>
      </c>
      <c r="Q534" t="s">
        <v>939</v>
      </c>
      <c r="R534"/>
      <c r="S534" s="12">
        <v>95</v>
      </c>
      <c r="T534"/>
      <c r="U534"/>
      <c r="V534"/>
      <c r="W534" s="12">
        <v>5</v>
      </c>
      <c r="X534"/>
      <c r="Y534"/>
      <c r="Z534"/>
      <c r="AA534"/>
      <c r="AB534"/>
      <c r="AC534"/>
      <c r="AD534"/>
      <c r="AE534"/>
      <c r="AF534"/>
      <c r="AG534"/>
      <c r="AH534" s="12">
        <v>2</v>
      </c>
      <c r="AI534"/>
      <c r="AJ534"/>
      <c r="AK534"/>
      <c r="AL534"/>
      <c r="AM534"/>
    </row>
    <row r="535" spans="1:39" ht="15" customHeight="1">
      <c r="A535" t="s">
        <v>222</v>
      </c>
      <c r="B535" s="12">
        <v>118</v>
      </c>
      <c r="C535" s="12">
        <v>128</v>
      </c>
      <c r="D535" s="13">
        <v>1468.94</v>
      </c>
      <c r="E535" s="13">
        <v>1469.04</v>
      </c>
      <c r="F535" t="str">
        <f>""</f>
        <v/>
      </c>
      <c r="G535" t="s">
        <v>934</v>
      </c>
      <c r="H535"/>
      <c r="I535"/>
      <c r="J535" t="s">
        <v>954</v>
      </c>
      <c r="K535" t="s">
        <v>950</v>
      </c>
      <c r="L535" t="s">
        <v>938</v>
      </c>
      <c r="M535"/>
      <c r="N535"/>
      <c r="O535"/>
      <c r="P535" t="s">
        <v>1013</v>
      </c>
      <c r="Q535" t="s">
        <v>939</v>
      </c>
      <c r="R535"/>
      <c r="S535" s="12">
        <v>95</v>
      </c>
      <c r="T535"/>
      <c r="U535"/>
      <c r="V535"/>
      <c r="W535" s="12">
        <v>5</v>
      </c>
      <c r="X535"/>
      <c r="Y535"/>
      <c r="Z535"/>
      <c r="AA535"/>
      <c r="AB535"/>
      <c r="AC535"/>
      <c r="AD535"/>
      <c r="AE535"/>
      <c r="AF535"/>
      <c r="AG535"/>
      <c r="AH535" s="14">
        <v>0.5</v>
      </c>
      <c r="AI535"/>
      <c r="AJ535"/>
      <c r="AK535"/>
      <c r="AL535"/>
      <c r="AM535"/>
    </row>
    <row r="536" spans="1:39" ht="15" customHeight="1">
      <c r="A536" t="s">
        <v>222</v>
      </c>
      <c r="B536" s="12">
        <v>128</v>
      </c>
      <c r="C536" s="12">
        <v>133</v>
      </c>
      <c r="D536" s="13">
        <v>1469.04</v>
      </c>
      <c r="E536" s="13">
        <v>1469.09</v>
      </c>
      <c r="F536" t="str">
        <f>""</f>
        <v/>
      </c>
      <c r="G536" t="s">
        <v>942</v>
      </c>
      <c r="H536"/>
      <c r="I536"/>
      <c r="J536" t="s">
        <v>954</v>
      </c>
      <c r="K536" t="s">
        <v>950</v>
      </c>
      <c r="L536" t="s">
        <v>938</v>
      </c>
      <c r="M536"/>
      <c r="N536"/>
      <c r="O536"/>
      <c r="P536" t="s">
        <v>1013</v>
      </c>
      <c r="Q536" t="s">
        <v>939</v>
      </c>
      <c r="R536"/>
      <c r="S536" s="12">
        <v>95</v>
      </c>
      <c r="T536"/>
      <c r="U536"/>
      <c r="V536"/>
      <c r="W536" s="12">
        <v>5</v>
      </c>
      <c r="X536"/>
      <c r="Y536"/>
      <c r="Z536"/>
      <c r="AA536"/>
      <c r="AB536"/>
      <c r="AC536"/>
      <c r="AD536"/>
      <c r="AE536"/>
      <c r="AF536"/>
      <c r="AG536"/>
      <c r="AH536"/>
      <c r="AI536"/>
      <c r="AJ536"/>
      <c r="AK536"/>
      <c r="AL536"/>
      <c r="AM536"/>
    </row>
    <row r="537" spans="1:39" ht="15" customHeight="1">
      <c r="A537" t="s">
        <v>223</v>
      </c>
      <c r="B537" s="12">
        <v>1</v>
      </c>
      <c r="C537" s="12">
        <v>4</v>
      </c>
      <c r="D537" s="14">
        <v>1469.1</v>
      </c>
      <c r="E537" s="13">
        <v>1469.13</v>
      </c>
      <c r="F537" t="str">
        <f>""</f>
        <v/>
      </c>
      <c r="G537" t="s">
        <v>942</v>
      </c>
      <c r="H537"/>
      <c r="I537"/>
      <c r="J537" t="s">
        <v>954</v>
      </c>
      <c r="K537" t="s">
        <v>950</v>
      </c>
      <c r="L537" t="s">
        <v>938</v>
      </c>
      <c r="M537"/>
      <c r="N537"/>
      <c r="O537"/>
      <c r="P537" t="s">
        <v>1013</v>
      </c>
      <c r="Q537" t="s">
        <v>939</v>
      </c>
      <c r="R537"/>
      <c r="S537" s="12">
        <v>95</v>
      </c>
      <c r="T537"/>
      <c r="U537"/>
      <c r="V537"/>
      <c r="W537" s="12">
        <v>5</v>
      </c>
      <c r="X537"/>
      <c r="Y537"/>
      <c r="Z537"/>
      <c r="AA537"/>
      <c r="AB537"/>
      <c r="AC537"/>
      <c r="AD537"/>
      <c r="AE537"/>
      <c r="AF537"/>
      <c r="AG537"/>
      <c r="AH537"/>
      <c r="AI537"/>
      <c r="AJ537"/>
      <c r="AK537"/>
      <c r="AL537"/>
      <c r="AM537"/>
    </row>
    <row r="538" spans="1:39" ht="15" customHeight="1">
      <c r="A538" t="s">
        <v>223</v>
      </c>
      <c r="B538" s="12">
        <v>4</v>
      </c>
      <c r="C538" s="12">
        <v>7</v>
      </c>
      <c r="D538" s="13">
        <v>1469.13</v>
      </c>
      <c r="E538" s="13">
        <v>1469.16</v>
      </c>
      <c r="F538" t="str">
        <f>""</f>
        <v/>
      </c>
      <c r="G538" t="s">
        <v>942</v>
      </c>
      <c r="H538"/>
      <c r="I538"/>
      <c r="J538" t="s">
        <v>954</v>
      </c>
      <c r="K538" t="s">
        <v>950</v>
      </c>
      <c r="L538" t="s">
        <v>938</v>
      </c>
      <c r="M538"/>
      <c r="N538"/>
      <c r="O538"/>
      <c r="P538" t="s">
        <v>1013</v>
      </c>
      <c r="Q538" t="s">
        <v>939</v>
      </c>
      <c r="R538"/>
      <c r="S538" s="12">
        <v>55</v>
      </c>
      <c r="T538"/>
      <c r="U538"/>
      <c r="V538"/>
      <c r="W538" s="12">
        <v>45</v>
      </c>
      <c r="X538"/>
      <c r="Y538"/>
      <c r="Z538"/>
      <c r="AA538"/>
      <c r="AB538"/>
      <c r="AC538"/>
      <c r="AD538"/>
      <c r="AE538"/>
      <c r="AF538"/>
      <c r="AG538"/>
      <c r="AH538"/>
      <c r="AI538"/>
      <c r="AJ538"/>
      <c r="AK538"/>
      <c r="AL538"/>
      <c r="AM538"/>
    </row>
    <row r="539" spans="1:39" ht="15" customHeight="1">
      <c r="A539" t="s">
        <v>223</v>
      </c>
      <c r="B539" s="12">
        <v>15</v>
      </c>
      <c r="C539" s="12">
        <v>24</v>
      </c>
      <c r="D539" s="13">
        <v>1469.24</v>
      </c>
      <c r="E539" s="13">
        <v>1469.33</v>
      </c>
      <c r="F539" t="str">
        <f>""</f>
        <v/>
      </c>
      <c r="G539" t="s">
        <v>934</v>
      </c>
      <c r="H539"/>
      <c r="I539"/>
      <c r="J539" t="s">
        <v>954</v>
      </c>
      <c r="K539" t="s">
        <v>950</v>
      </c>
      <c r="L539" t="s">
        <v>938</v>
      </c>
      <c r="M539"/>
      <c r="N539"/>
      <c r="O539"/>
      <c r="P539" t="s">
        <v>1014</v>
      </c>
      <c r="Q539" t="s">
        <v>939</v>
      </c>
      <c r="R539"/>
      <c r="S539" s="12">
        <v>75</v>
      </c>
      <c r="T539"/>
      <c r="U539"/>
      <c r="V539"/>
      <c r="W539" s="12">
        <v>5</v>
      </c>
      <c r="X539"/>
      <c r="Y539"/>
      <c r="Z539"/>
      <c r="AA539"/>
      <c r="AB539"/>
      <c r="AC539"/>
      <c r="AD539" s="12">
        <v>20</v>
      </c>
      <c r="AE539"/>
      <c r="AF539"/>
      <c r="AG539"/>
      <c r="AH539"/>
      <c r="AI539"/>
      <c r="AJ539"/>
      <c r="AK539"/>
      <c r="AL539"/>
      <c r="AM539"/>
    </row>
    <row r="540" spans="1:39" ht="15" customHeight="1">
      <c r="A540" t="s">
        <v>223</v>
      </c>
      <c r="B540" s="12">
        <v>25</v>
      </c>
      <c r="C540" s="12">
        <v>42</v>
      </c>
      <c r="D540" s="13">
        <v>1469.34</v>
      </c>
      <c r="E540" s="13">
        <v>1469.51</v>
      </c>
      <c r="F540" t="str">
        <f>""</f>
        <v/>
      </c>
      <c r="G540" t="s">
        <v>934</v>
      </c>
      <c r="H540"/>
      <c r="I540"/>
      <c r="J540" t="s">
        <v>954</v>
      </c>
      <c r="K540" t="s">
        <v>950</v>
      </c>
      <c r="L540" t="s">
        <v>938</v>
      </c>
      <c r="M540"/>
      <c r="N540"/>
      <c r="O540"/>
      <c r="P540" t="s">
        <v>1013</v>
      </c>
      <c r="Q540" t="s">
        <v>939</v>
      </c>
      <c r="R540"/>
      <c r="S540" s="12">
        <v>85</v>
      </c>
      <c r="T540"/>
      <c r="U540"/>
      <c r="V540"/>
      <c r="W540" s="12">
        <v>15</v>
      </c>
      <c r="X540"/>
      <c r="Y540"/>
      <c r="Z540"/>
      <c r="AA540"/>
      <c r="AB540"/>
      <c r="AC540"/>
      <c r="AD540"/>
      <c r="AE540"/>
      <c r="AF540"/>
      <c r="AG540"/>
      <c r="AH540"/>
      <c r="AI540"/>
      <c r="AJ540"/>
      <c r="AK540"/>
      <c r="AL540"/>
      <c r="AM540"/>
    </row>
    <row r="541" spans="1:39" ht="15" customHeight="1">
      <c r="A541" t="s">
        <v>223</v>
      </c>
      <c r="B541" s="12">
        <v>43</v>
      </c>
      <c r="C541" s="12">
        <v>55</v>
      </c>
      <c r="D541" s="13">
        <v>1469.52</v>
      </c>
      <c r="E541" s="13">
        <v>1469.64</v>
      </c>
      <c r="F541" t="str">
        <f>""</f>
        <v/>
      </c>
      <c r="G541" t="s">
        <v>934</v>
      </c>
      <c r="H541"/>
      <c r="I541"/>
      <c r="J541" t="s">
        <v>954</v>
      </c>
      <c r="K541" t="s">
        <v>950</v>
      </c>
      <c r="L541" t="s">
        <v>938</v>
      </c>
      <c r="M541"/>
      <c r="N541"/>
      <c r="O541"/>
      <c r="P541" t="s">
        <v>1013</v>
      </c>
      <c r="Q541" t="s">
        <v>939</v>
      </c>
      <c r="R541"/>
      <c r="S541" s="12">
        <v>95</v>
      </c>
      <c r="T541"/>
      <c r="U541"/>
      <c r="V541"/>
      <c r="W541" s="12">
        <v>5</v>
      </c>
      <c r="X541"/>
      <c r="Y541"/>
      <c r="Z541"/>
      <c r="AA541"/>
      <c r="AB541"/>
      <c r="AC541"/>
      <c r="AD541"/>
      <c r="AE541"/>
      <c r="AF541"/>
      <c r="AG541"/>
      <c r="AH541"/>
      <c r="AI541"/>
      <c r="AJ541"/>
      <c r="AK541"/>
      <c r="AL541"/>
      <c r="AM541"/>
    </row>
    <row r="542" spans="1:39" ht="15" customHeight="1">
      <c r="A542" t="s">
        <v>223</v>
      </c>
      <c r="B542" s="12">
        <v>61</v>
      </c>
      <c r="C542" s="12">
        <v>67</v>
      </c>
      <c r="D542" s="14">
        <v>1469.7</v>
      </c>
      <c r="E542" s="13">
        <v>1469.76</v>
      </c>
      <c r="F542" t="str">
        <f>""</f>
        <v/>
      </c>
      <c r="G542" t="s">
        <v>947</v>
      </c>
      <c r="H542"/>
      <c r="I542"/>
      <c r="J542" t="s">
        <v>936</v>
      </c>
      <c r="K542" t="s">
        <v>950</v>
      </c>
      <c r="L542" t="s">
        <v>938</v>
      </c>
      <c r="M542"/>
      <c r="N542"/>
      <c r="O542"/>
      <c r="P542" t="s">
        <v>1015</v>
      </c>
      <c r="Q542" t="s">
        <v>939</v>
      </c>
      <c r="R542"/>
      <c r="S542" s="12">
        <v>90</v>
      </c>
      <c r="T542"/>
      <c r="U542"/>
      <c r="V542"/>
      <c r="W542"/>
      <c r="X542"/>
      <c r="Y542"/>
      <c r="Z542"/>
      <c r="AA542"/>
      <c r="AB542"/>
      <c r="AC542"/>
      <c r="AD542" s="12">
        <v>10</v>
      </c>
      <c r="AE542"/>
      <c r="AF542"/>
      <c r="AG542"/>
      <c r="AH542" s="12">
        <v>2</v>
      </c>
      <c r="AI542"/>
      <c r="AJ542"/>
      <c r="AK542"/>
      <c r="AL542"/>
      <c r="AM542"/>
    </row>
    <row r="543" spans="1:39" ht="15" customHeight="1">
      <c r="A543" t="s">
        <v>223</v>
      </c>
      <c r="B543" s="12">
        <v>69</v>
      </c>
      <c r="C543" s="12">
        <v>82</v>
      </c>
      <c r="D543" s="13">
        <v>1469.78</v>
      </c>
      <c r="E543" s="13">
        <v>1469.91</v>
      </c>
      <c r="F543" t="str">
        <f>""</f>
        <v/>
      </c>
      <c r="G543" t="s">
        <v>934</v>
      </c>
      <c r="H543"/>
      <c r="I543" t="s">
        <v>935</v>
      </c>
      <c r="J543" t="s">
        <v>936</v>
      </c>
      <c r="K543" t="s">
        <v>945</v>
      </c>
      <c r="L543" t="s">
        <v>938</v>
      </c>
      <c r="M543"/>
      <c r="N543"/>
      <c r="O543"/>
      <c r="P543" t="s">
        <v>994</v>
      </c>
      <c r="Q543" t="s">
        <v>939</v>
      </c>
      <c r="R543"/>
      <c r="S543" s="12">
        <v>95</v>
      </c>
      <c r="T543"/>
      <c r="U543"/>
      <c r="V543"/>
      <c r="W543" s="12">
        <v>5</v>
      </c>
      <c r="X543"/>
      <c r="Y543"/>
      <c r="Z543"/>
      <c r="AA543"/>
      <c r="AB543"/>
      <c r="AC543"/>
      <c r="AD543"/>
      <c r="AE543"/>
      <c r="AF543"/>
      <c r="AG543"/>
      <c r="AH543"/>
      <c r="AI543"/>
      <c r="AJ543"/>
      <c r="AK543"/>
      <c r="AL543"/>
      <c r="AM543"/>
    </row>
    <row r="544" spans="1:39" ht="15" customHeight="1">
      <c r="A544" t="s">
        <v>223</v>
      </c>
      <c r="B544" s="12">
        <v>89</v>
      </c>
      <c r="C544" s="12">
        <v>100</v>
      </c>
      <c r="D544" s="13">
        <v>1469.98</v>
      </c>
      <c r="E544" s="13">
        <v>1470.09</v>
      </c>
      <c r="F544" t="str">
        <f>""</f>
        <v/>
      </c>
      <c r="G544" t="s">
        <v>947</v>
      </c>
      <c r="H544"/>
      <c r="I544"/>
      <c r="J544" t="s">
        <v>936</v>
      </c>
      <c r="K544" t="s">
        <v>950</v>
      </c>
      <c r="L544" t="s">
        <v>938</v>
      </c>
      <c r="M544"/>
      <c r="N544"/>
      <c r="O544"/>
      <c r="P544" t="s">
        <v>994</v>
      </c>
      <c r="Q544" t="s">
        <v>939</v>
      </c>
      <c r="R544"/>
      <c r="S544" s="12">
        <v>95</v>
      </c>
      <c r="T544"/>
      <c r="U544"/>
      <c r="V544"/>
      <c r="W544" s="12">
        <v>5</v>
      </c>
      <c r="X544"/>
      <c r="Y544"/>
      <c r="Z544"/>
      <c r="AA544"/>
      <c r="AB544"/>
      <c r="AC544"/>
      <c r="AD544"/>
      <c r="AE544"/>
      <c r="AF544"/>
      <c r="AG544"/>
      <c r="AH544" s="13">
        <v>1.25</v>
      </c>
      <c r="AI544"/>
      <c r="AJ544"/>
      <c r="AK544"/>
      <c r="AL544"/>
      <c r="AM544"/>
    </row>
    <row r="545" spans="1:39" ht="15" customHeight="1">
      <c r="A545" t="s">
        <v>224</v>
      </c>
      <c r="B545" s="12">
        <v>4</v>
      </c>
      <c r="C545" s="12">
        <v>13</v>
      </c>
      <c r="D545" s="13">
        <v>1471.14</v>
      </c>
      <c r="E545" s="13">
        <v>1471.23</v>
      </c>
      <c r="F545" t="str">
        <f>""</f>
        <v/>
      </c>
      <c r="G545" t="s">
        <v>934</v>
      </c>
      <c r="H545"/>
      <c r="I545" t="s">
        <v>935</v>
      </c>
      <c r="J545" t="s">
        <v>936</v>
      </c>
      <c r="K545" t="s">
        <v>950</v>
      </c>
      <c r="L545" t="s">
        <v>462</v>
      </c>
      <c r="M545"/>
      <c r="N545"/>
      <c r="O545"/>
      <c r="P545" t="s">
        <v>340</v>
      </c>
      <c r="Q545" t="s">
        <v>939</v>
      </c>
      <c r="R545"/>
      <c r="S545" s="12">
        <v>100</v>
      </c>
      <c r="T545"/>
      <c r="U545"/>
      <c r="V545"/>
      <c r="W545"/>
      <c r="X545"/>
      <c r="Y545"/>
      <c r="Z545"/>
      <c r="AA545"/>
      <c r="AB545"/>
      <c r="AC545"/>
      <c r="AD545"/>
      <c r="AE545"/>
      <c r="AF545"/>
      <c r="AG545"/>
      <c r="AH545"/>
      <c r="AI545"/>
      <c r="AJ545"/>
      <c r="AK545"/>
      <c r="AL545"/>
      <c r="AM545"/>
    </row>
    <row r="546" spans="1:39" ht="15" customHeight="1">
      <c r="A546" t="s">
        <v>224</v>
      </c>
      <c r="B546" s="12">
        <v>39</v>
      </c>
      <c r="C546" s="12">
        <v>46</v>
      </c>
      <c r="D546" s="13">
        <v>1471.49</v>
      </c>
      <c r="E546" s="13">
        <v>1471.56</v>
      </c>
      <c r="F546" t="str">
        <f>""</f>
        <v/>
      </c>
      <c r="G546" t="s">
        <v>934</v>
      </c>
      <c r="H546"/>
      <c r="I546" t="s">
        <v>506</v>
      </c>
      <c r="J546" t="s">
        <v>936</v>
      </c>
      <c r="K546" t="s">
        <v>950</v>
      </c>
      <c r="L546" t="s">
        <v>938</v>
      </c>
      <c r="M546"/>
      <c r="N546"/>
      <c r="O546"/>
      <c r="P546"/>
      <c r="Q546" t="s">
        <v>939</v>
      </c>
      <c r="R546"/>
      <c r="S546" s="12">
        <v>100</v>
      </c>
      <c r="T546"/>
      <c r="U546"/>
      <c r="V546"/>
      <c r="W546"/>
      <c r="X546"/>
      <c r="Y546"/>
      <c r="Z546"/>
      <c r="AA546"/>
      <c r="AB546"/>
      <c r="AC546"/>
      <c r="AD546"/>
      <c r="AE546"/>
      <c r="AF546"/>
      <c r="AG546"/>
      <c r="AH546"/>
      <c r="AI546"/>
      <c r="AJ546"/>
      <c r="AK546"/>
      <c r="AL546"/>
      <c r="AM546"/>
    </row>
    <row r="547" spans="1:39" ht="15" customHeight="1">
      <c r="A547" t="s">
        <v>224</v>
      </c>
      <c r="B547" s="12">
        <v>54</v>
      </c>
      <c r="C547" s="12">
        <v>59</v>
      </c>
      <c r="D547" s="13">
        <v>1471.64</v>
      </c>
      <c r="E547" s="13">
        <v>1471.69</v>
      </c>
      <c r="F547" t="str">
        <f>""</f>
        <v/>
      </c>
      <c r="G547" t="s">
        <v>934</v>
      </c>
      <c r="H547"/>
      <c r="I547" t="s">
        <v>506</v>
      </c>
      <c r="J547" t="s">
        <v>936</v>
      </c>
      <c r="K547" t="s">
        <v>950</v>
      </c>
      <c r="L547" t="s">
        <v>462</v>
      </c>
      <c r="M547"/>
      <c r="N547"/>
      <c r="O547"/>
      <c r="P547"/>
      <c r="Q547" t="s">
        <v>939</v>
      </c>
      <c r="R547"/>
      <c r="S547" s="12">
        <v>100</v>
      </c>
      <c r="T547"/>
      <c r="U547"/>
      <c r="V547"/>
      <c r="W547"/>
      <c r="X547"/>
      <c r="Y547"/>
      <c r="Z547"/>
      <c r="AA547"/>
      <c r="AB547"/>
      <c r="AC547"/>
      <c r="AD547"/>
      <c r="AE547"/>
      <c r="AF547"/>
      <c r="AG547"/>
      <c r="AH547"/>
      <c r="AI547"/>
      <c r="AJ547"/>
      <c r="AK547"/>
      <c r="AL547"/>
      <c r="AM547"/>
    </row>
    <row r="548" spans="1:39" ht="15" customHeight="1">
      <c r="A548" t="s">
        <v>224</v>
      </c>
      <c r="B548" s="12">
        <v>60</v>
      </c>
      <c r="C548" s="12">
        <v>76</v>
      </c>
      <c r="D548" s="14">
        <v>1471.7</v>
      </c>
      <c r="E548" s="13">
        <v>1471.86</v>
      </c>
      <c r="F548" t="str">
        <f>""</f>
        <v/>
      </c>
      <c r="G548" t="s">
        <v>934</v>
      </c>
      <c r="H548"/>
      <c r="I548" t="s">
        <v>506</v>
      </c>
      <c r="J548" t="s">
        <v>936</v>
      </c>
      <c r="K548" t="s">
        <v>950</v>
      </c>
      <c r="L548" t="s">
        <v>462</v>
      </c>
      <c r="M548"/>
      <c r="N548"/>
      <c r="O548"/>
      <c r="P548" t="s">
        <v>340</v>
      </c>
      <c r="Q548" t="s">
        <v>939</v>
      </c>
      <c r="R548"/>
      <c r="S548" s="12">
        <v>100</v>
      </c>
      <c r="T548"/>
      <c r="U548"/>
      <c r="V548"/>
      <c r="W548"/>
      <c r="X548"/>
      <c r="Y548"/>
      <c r="Z548"/>
      <c r="AA548"/>
      <c r="AB548"/>
      <c r="AC548"/>
      <c r="AD548"/>
      <c r="AE548"/>
      <c r="AF548"/>
      <c r="AG548"/>
      <c r="AH548"/>
      <c r="AI548"/>
      <c r="AJ548"/>
      <c r="AK548"/>
      <c r="AL548"/>
      <c r="AM548"/>
    </row>
    <row r="549" spans="1:39" ht="15" customHeight="1">
      <c r="A549" t="s">
        <v>224</v>
      </c>
      <c r="B549" s="12">
        <v>84</v>
      </c>
      <c r="C549" s="12">
        <v>112</v>
      </c>
      <c r="D549" s="13">
        <v>1471.94</v>
      </c>
      <c r="E549" s="13">
        <v>1472.22</v>
      </c>
      <c r="F549" t="str">
        <f>""</f>
        <v/>
      </c>
      <c r="G549" t="s">
        <v>934</v>
      </c>
      <c r="H549"/>
      <c r="I549" t="s">
        <v>506</v>
      </c>
      <c r="J549" t="s">
        <v>936</v>
      </c>
      <c r="K549" t="s">
        <v>950</v>
      </c>
      <c r="L549" t="s">
        <v>462</v>
      </c>
      <c r="M549"/>
      <c r="N549"/>
      <c r="O549"/>
      <c r="P549"/>
      <c r="Q549" t="s">
        <v>939</v>
      </c>
      <c r="R549"/>
      <c r="S549" s="12">
        <v>100</v>
      </c>
      <c r="T549"/>
      <c r="U549"/>
      <c r="V549"/>
      <c r="W549"/>
      <c r="X549"/>
      <c r="Y549"/>
      <c r="Z549"/>
      <c r="AA549"/>
      <c r="AB549"/>
      <c r="AC549"/>
      <c r="AD549"/>
      <c r="AE549"/>
      <c r="AF549"/>
      <c r="AG549"/>
      <c r="AH549" s="12">
        <v>1</v>
      </c>
      <c r="AI549"/>
      <c r="AJ549"/>
      <c r="AK549"/>
      <c r="AL549"/>
      <c r="AM549"/>
    </row>
    <row r="550" spans="1:39" ht="15" customHeight="1">
      <c r="A550" t="s">
        <v>224</v>
      </c>
      <c r="B550" s="12">
        <v>113</v>
      </c>
      <c r="C550" s="12">
        <v>149</v>
      </c>
      <c r="D550" s="13">
        <v>1472.23</v>
      </c>
      <c r="E550" s="13">
        <v>1472.59</v>
      </c>
      <c r="F550" t="str">
        <f>""</f>
        <v/>
      </c>
      <c r="G550" t="s">
        <v>934</v>
      </c>
      <c r="H550"/>
      <c r="I550" t="s">
        <v>943</v>
      </c>
      <c r="J550" t="s">
        <v>936</v>
      </c>
      <c r="K550" t="s">
        <v>950</v>
      </c>
      <c r="L550" t="s">
        <v>462</v>
      </c>
      <c r="M550"/>
      <c r="N550"/>
      <c r="O550"/>
      <c r="P550"/>
      <c r="Q550" t="s">
        <v>939</v>
      </c>
      <c r="R550"/>
      <c r="S550" s="12">
        <v>100</v>
      </c>
      <c r="T550"/>
      <c r="U550"/>
      <c r="V550"/>
      <c r="W550"/>
      <c r="X550"/>
      <c r="Y550"/>
      <c r="Z550"/>
      <c r="AA550"/>
      <c r="AB550"/>
      <c r="AC550"/>
      <c r="AD550"/>
      <c r="AE550"/>
      <c r="AF550"/>
      <c r="AG550"/>
      <c r="AH550"/>
      <c r="AI550"/>
      <c r="AJ550"/>
      <c r="AK550"/>
      <c r="AL550"/>
      <c r="AM550"/>
    </row>
    <row r="551" spans="1:39" ht="15" customHeight="1">
      <c r="A551" t="s">
        <v>226</v>
      </c>
      <c r="B551" s="12">
        <v>10</v>
      </c>
      <c r="C551" s="12">
        <v>22</v>
      </c>
      <c r="D551" s="13">
        <v>1472.69</v>
      </c>
      <c r="E551" s="13">
        <v>1472.81</v>
      </c>
      <c r="F551" t="str">
        <f>""</f>
        <v/>
      </c>
      <c r="G551" t="s">
        <v>934</v>
      </c>
      <c r="H551"/>
      <c r="I551" t="s">
        <v>506</v>
      </c>
      <c r="J551" t="s">
        <v>936</v>
      </c>
      <c r="K551" t="s">
        <v>950</v>
      </c>
      <c r="L551" t="s">
        <v>938</v>
      </c>
      <c r="M551"/>
      <c r="N551"/>
      <c r="O551"/>
      <c r="P551"/>
      <c r="Q551" t="s">
        <v>939</v>
      </c>
      <c r="R551"/>
      <c r="S551" s="12">
        <v>100</v>
      </c>
      <c r="T551"/>
      <c r="U551"/>
      <c r="V551"/>
      <c r="W551"/>
      <c r="X551"/>
      <c r="Y551"/>
      <c r="Z551"/>
      <c r="AA551"/>
      <c r="AB551"/>
      <c r="AC551"/>
      <c r="AD551"/>
      <c r="AE551"/>
      <c r="AF551"/>
      <c r="AG551"/>
      <c r="AH551"/>
      <c r="AI551"/>
      <c r="AJ551"/>
      <c r="AK551"/>
      <c r="AL551"/>
      <c r="AM551"/>
    </row>
    <row r="552" spans="1:39" ht="15" customHeight="1">
      <c r="A552" t="s">
        <v>226</v>
      </c>
      <c r="B552" s="12">
        <v>23</v>
      </c>
      <c r="C552" s="12">
        <v>44</v>
      </c>
      <c r="D552" s="13">
        <v>1472.82</v>
      </c>
      <c r="E552" s="13">
        <v>1473.03</v>
      </c>
      <c r="F552" t="str">
        <f>""</f>
        <v/>
      </c>
      <c r="G552" t="s">
        <v>934</v>
      </c>
      <c r="H552"/>
      <c r="I552" t="s">
        <v>506</v>
      </c>
      <c r="J552" t="s">
        <v>936</v>
      </c>
      <c r="K552" t="s">
        <v>950</v>
      </c>
      <c r="L552" t="s">
        <v>938</v>
      </c>
      <c r="M552"/>
      <c r="N552"/>
      <c r="O552"/>
      <c r="P552" t="s">
        <v>340</v>
      </c>
      <c r="Q552" t="s">
        <v>939</v>
      </c>
      <c r="R552"/>
      <c r="S552" s="12">
        <v>100</v>
      </c>
      <c r="T552"/>
      <c r="U552"/>
      <c r="V552"/>
      <c r="W552"/>
      <c r="X552"/>
      <c r="Y552"/>
      <c r="Z552"/>
      <c r="AA552"/>
      <c r="AB552"/>
      <c r="AC552"/>
      <c r="AD552"/>
      <c r="AE552"/>
      <c r="AF552"/>
      <c r="AG552"/>
      <c r="AH552"/>
      <c r="AI552"/>
      <c r="AJ552"/>
      <c r="AK552"/>
      <c r="AL552"/>
      <c r="AM552"/>
    </row>
    <row r="553" spans="1:39" ht="15" customHeight="1">
      <c r="A553" t="s">
        <v>226</v>
      </c>
      <c r="B553" s="12">
        <v>46</v>
      </c>
      <c r="C553" s="12">
        <v>60</v>
      </c>
      <c r="D553" s="13">
        <v>1473.05</v>
      </c>
      <c r="E553" s="13">
        <v>1473.19</v>
      </c>
      <c r="F553" t="str">
        <f>""</f>
        <v/>
      </c>
      <c r="G553" t="s">
        <v>934</v>
      </c>
      <c r="H553"/>
      <c r="I553" t="s">
        <v>506</v>
      </c>
      <c r="J553" t="s">
        <v>936</v>
      </c>
      <c r="K553" t="s">
        <v>950</v>
      </c>
      <c r="L553" t="s">
        <v>938</v>
      </c>
      <c r="M553"/>
      <c r="N553"/>
      <c r="O553"/>
      <c r="P553"/>
      <c r="Q553" t="s">
        <v>939</v>
      </c>
      <c r="R553"/>
      <c r="S553" s="12">
        <v>100</v>
      </c>
      <c r="T553"/>
      <c r="U553"/>
      <c r="V553"/>
      <c r="W553"/>
      <c r="X553"/>
      <c r="Y553"/>
      <c r="Z553"/>
      <c r="AA553"/>
      <c r="AB553"/>
      <c r="AC553"/>
      <c r="AD553"/>
      <c r="AE553"/>
      <c r="AF553"/>
      <c r="AG553"/>
      <c r="AH553"/>
      <c r="AI553"/>
      <c r="AJ553"/>
      <c r="AK553"/>
      <c r="AL553"/>
      <c r="AM553"/>
    </row>
    <row r="554" spans="1:39" ht="15" customHeight="1">
      <c r="A554" t="s">
        <v>226</v>
      </c>
      <c r="B554" s="12">
        <v>61</v>
      </c>
      <c r="C554" s="12">
        <v>114</v>
      </c>
      <c r="D554" s="14">
        <v>1473.2</v>
      </c>
      <c r="E554" s="13">
        <v>1473.73</v>
      </c>
      <c r="F554" t="str">
        <f>""</f>
        <v/>
      </c>
      <c r="G554" t="s">
        <v>934</v>
      </c>
      <c r="H554"/>
      <c r="I554" t="s">
        <v>506</v>
      </c>
      <c r="J554" t="s">
        <v>936</v>
      </c>
      <c r="K554" t="s">
        <v>950</v>
      </c>
      <c r="L554" t="s">
        <v>938</v>
      </c>
      <c r="M554"/>
      <c r="N554"/>
      <c r="O554"/>
      <c r="P554"/>
      <c r="Q554" t="s">
        <v>939</v>
      </c>
      <c r="R554"/>
      <c r="S554" s="12">
        <v>100</v>
      </c>
      <c r="T554"/>
      <c r="U554"/>
      <c r="V554"/>
      <c r="W554"/>
      <c r="X554"/>
      <c r="Y554"/>
      <c r="Z554"/>
      <c r="AA554"/>
      <c r="AB554"/>
      <c r="AC554"/>
      <c r="AD554"/>
      <c r="AE554"/>
      <c r="AF554"/>
      <c r="AG554"/>
      <c r="AH554"/>
      <c r="AI554"/>
      <c r="AJ554"/>
      <c r="AK554"/>
      <c r="AL554"/>
      <c r="AM554"/>
    </row>
    <row r="555" spans="1:39" ht="15" customHeight="1">
      <c r="A555" t="s">
        <v>228</v>
      </c>
      <c r="B555" s="12">
        <v>20</v>
      </c>
      <c r="C555" s="12">
        <v>29</v>
      </c>
      <c r="D555" s="14">
        <v>1476.1</v>
      </c>
      <c r="E555" s="13">
        <v>1476.19</v>
      </c>
      <c r="F555" t="str">
        <f>""</f>
        <v/>
      </c>
      <c r="G555" t="s">
        <v>947</v>
      </c>
      <c r="H555" s="14">
        <v>0.6</v>
      </c>
      <c r="I555" t="s">
        <v>506</v>
      </c>
      <c r="J555" t="s">
        <v>936</v>
      </c>
      <c r="K555" t="s">
        <v>950</v>
      </c>
      <c r="L555" t="s">
        <v>462</v>
      </c>
      <c r="M555"/>
      <c r="N555" t="s">
        <v>1016</v>
      </c>
      <c r="O555"/>
      <c r="P555" t="s">
        <v>890</v>
      </c>
      <c r="Q555" t="s">
        <v>939</v>
      </c>
      <c r="R555"/>
      <c r="S555" s="12">
        <v>100</v>
      </c>
      <c r="T555"/>
      <c r="U555"/>
      <c r="V555"/>
      <c r="W555"/>
      <c r="X555"/>
      <c r="Y555"/>
      <c r="Z555"/>
      <c r="AA555"/>
      <c r="AB555"/>
      <c r="AC555"/>
      <c r="AD555"/>
      <c r="AE555"/>
      <c r="AF555"/>
      <c r="AG555"/>
      <c r="AH555" s="14">
        <v>1.5</v>
      </c>
      <c r="AI555"/>
      <c r="AJ555"/>
      <c r="AK555"/>
      <c r="AL555"/>
      <c r="AM555"/>
    </row>
    <row r="556" spans="1:39" ht="15" customHeight="1">
      <c r="A556" t="s">
        <v>228</v>
      </c>
      <c r="B556" s="12">
        <v>37</v>
      </c>
      <c r="C556" s="12">
        <v>40</v>
      </c>
      <c r="D556" s="13">
        <v>1476.27</v>
      </c>
      <c r="E556" s="14">
        <v>1476.3</v>
      </c>
      <c r="F556" t="str">
        <f>""</f>
        <v/>
      </c>
      <c r="G556" t="s">
        <v>947</v>
      </c>
      <c r="H556" s="14">
        <v>0.6</v>
      </c>
      <c r="I556" t="s">
        <v>943</v>
      </c>
      <c r="J556" t="s">
        <v>936</v>
      </c>
      <c r="K556" t="s">
        <v>937</v>
      </c>
      <c r="L556" t="s">
        <v>462</v>
      </c>
      <c r="M556"/>
      <c r="N556" t="s">
        <v>1017</v>
      </c>
      <c r="O556"/>
      <c r="P556" t="s">
        <v>890</v>
      </c>
      <c r="Q556" t="s">
        <v>939</v>
      </c>
      <c r="R556"/>
      <c r="S556" s="12">
        <v>100</v>
      </c>
      <c r="T556"/>
      <c r="U556"/>
      <c r="V556"/>
      <c r="W556"/>
      <c r="X556"/>
      <c r="Y556"/>
      <c r="Z556"/>
      <c r="AA556"/>
      <c r="AB556"/>
      <c r="AC556"/>
      <c r="AD556"/>
      <c r="AE556"/>
      <c r="AF556"/>
      <c r="AG556"/>
      <c r="AH556" s="14">
        <v>4.5</v>
      </c>
      <c r="AI556"/>
      <c r="AJ556"/>
      <c r="AK556"/>
      <c r="AL556"/>
      <c r="AM556"/>
    </row>
    <row r="557" spans="1:39" ht="15" customHeight="1">
      <c r="A557" t="s">
        <v>228</v>
      </c>
      <c r="B557" s="12">
        <v>43</v>
      </c>
      <c r="C557" s="12">
        <v>44</v>
      </c>
      <c r="D557" s="13">
        <v>1476.33</v>
      </c>
      <c r="E557" s="13">
        <v>1476.34</v>
      </c>
      <c r="F557" t="str">
        <f>""</f>
        <v/>
      </c>
      <c r="G557" t="s">
        <v>934</v>
      </c>
      <c r="H557" s="12">
        <v>1</v>
      </c>
      <c r="I557" t="s">
        <v>943</v>
      </c>
      <c r="J557" t="s">
        <v>936</v>
      </c>
      <c r="K557" t="s">
        <v>937</v>
      </c>
      <c r="L557" t="s">
        <v>462</v>
      </c>
      <c r="M557"/>
      <c r="N557" t="s">
        <v>1017</v>
      </c>
      <c r="O557"/>
      <c r="P557" t="s">
        <v>890</v>
      </c>
      <c r="Q557" t="s">
        <v>939</v>
      </c>
      <c r="R557"/>
      <c r="S557" s="12">
        <v>100</v>
      </c>
      <c r="T557"/>
      <c r="U557"/>
      <c r="V557"/>
      <c r="W557"/>
      <c r="X557"/>
      <c r="Y557"/>
      <c r="Z557"/>
      <c r="AA557"/>
      <c r="AB557"/>
      <c r="AC557"/>
      <c r="AD557"/>
      <c r="AE557"/>
      <c r="AF557"/>
      <c r="AG557"/>
      <c r="AH557"/>
      <c r="AI557"/>
      <c r="AJ557"/>
      <c r="AK557"/>
      <c r="AL557"/>
      <c r="AM557"/>
    </row>
    <row r="558" spans="1:39" ht="15" customHeight="1">
      <c r="A558" t="s">
        <v>228</v>
      </c>
      <c r="B558" s="12">
        <v>45</v>
      </c>
      <c r="C558" s="12">
        <v>60</v>
      </c>
      <c r="D558" s="13">
        <v>1476.35</v>
      </c>
      <c r="E558" s="14">
        <v>1476.5</v>
      </c>
      <c r="F558" t="str">
        <f>""</f>
        <v/>
      </c>
      <c r="G558" t="s">
        <v>934</v>
      </c>
      <c r="H558" s="12">
        <v>2</v>
      </c>
      <c r="I558"/>
      <c r="J558" t="s">
        <v>962</v>
      </c>
      <c r="K558" t="s">
        <v>950</v>
      </c>
      <c r="L558" t="s">
        <v>462</v>
      </c>
      <c r="M558"/>
      <c r="N558" t="s">
        <v>1018</v>
      </c>
      <c r="O558"/>
      <c r="P558" t="s">
        <v>890</v>
      </c>
      <c r="Q558" t="s">
        <v>939</v>
      </c>
      <c r="R558"/>
      <c r="S558" s="12">
        <v>100</v>
      </c>
      <c r="T558"/>
      <c r="U558"/>
      <c r="V558"/>
      <c r="W558"/>
      <c r="X558"/>
      <c r="Y558"/>
      <c r="Z558"/>
      <c r="AA558"/>
      <c r="AB558"/>
      <c r="AC558"/>
      <c r="AD558"/>
      <c r="AE558"/>
      <c r="AF558"/>
      <c r="AG558"/>
      <c r="AH558"/>
      <c r="AI558"/>
      <c r="AJ558"/>
      <c r="AK558"/>
      <c r="AL558"/>
      <c r="AM558"/>
    </row>
    <row r="559" spans="1:39" ht="15" customHeight="1">
      <c r="A559" t="s">
        <v>228</v>
      </c>
      <c r="B559" s="12">
        <v>72</v>
      </c>
      <c r="C559" s="12">
        <v>76</v>
      </c>
      <c r="D559" s="13">
        <v>1476.62</v>
      </c>
      <c r="E559" s="13">
        <v>1476.66</v>
      </c>
      <c r="F559" t="str">
        <f>""</f>
        <v/>
      </c>
      <c r="G559" t="s">
        <v>947</v>
      </c>
      <c r="H559" s="12">
        <v>3</v>
      </c>
      <c r="I559" t="s">
        <v>506</v>
      </c>
      <c r="J559" t="s">
        <v>936</v>
      </c>
      <c r="K559" t="s">
        <v>937</v>
      </c>
      <c r="L559" t="s">
        <v>462</v>
      </c>
      <c r="M559"/>
      <c r="N559" t="s">
        <v>1017</v>
      </c>
      <c r="O559"/>
      <c r="P559" t="s">
        <v>890</v>
      </c>
      <c r="Q559" t="s">
        <v>939</v>
      </c>
      <c r="R559"/>
      <c r="S559" s="12">
        <v>100</v>
      </c>
      <c r="T559"/>
      <c r="U559"/>
      <c r="V559"/>
      <c r="W559"/>
      <c r="X559"/>
      <c r="Y559"/>
      <c r="Z559"/>
      <c r="AA559"/>
      <c r="AB559"/>
      <c r="AC559"/>
      <c r="AD559"/>
      <c r="AE559"/>
      <c r="AF559"/>
      <c r="AG559"/>
      <c r="AH559" s="14">
        <v>6.5</v>
      </c>
      <c r="AI559"/>
      <c r="AJ559"/>
      <c r="AK559"/>
      <c r="AL559"/>
      <c r="AM559"/>
    </row>
    <row r="560" spans="1:39" ht="15" customHeight="1">
      <c r="A560" t="s">
        <v>228</v>
      </c>
      <c r="B560" s="12">
        <v>75</v>
      </c>
      <c r="C560" s="12">
        <v>79</v>
      </c>
      <c r="D560" s="13">
        <v>1476.65</v>
      </c>
      <c r="E560" s="13">
        <v>1476.69</v>
      </c>
      <c r="F560" t="str">
        <f>""</f>
        <v/>
      </c>
      <c r="G560" t="s">
        <v>947</v>
      </c>
      <c r="H560" s="12">
        <v>3</v>
      </c>
      <c r="I560" t="s">
        <v>506</v>
      </c>
      <c r="J560" t="s">
        <v>936</v>
      </c>
      <c r="K560" t="s">
        <v>937</v>
      </c>
      <c r="L560" t="s">
        <v>462</v>
      </c>
      <c r="M560"/>
      <c r="N560" t="s">
        <v>1017</v>
      </c>
      <c r="O560"/>
      <c r="P560" t="s">
        <v>890</v>
      </c>
      <c r="Q560" t="s">
        <v>939</v>
      </c>
      <c r="R560"/>
      <c r="S560" s="12">
        <v>100</v>
      </c>
      <c r="T560"/>
      <c r="U560"/>
      <c r="V560"/>
      <c r="W560"/>
      <c r="X560"/>
      <c r="Y560"/>
      <c r="Z560"/>
      <c r="AA560"/>
      <c r="AB560"/>
      <c r="AC560"/>
      <c r="AD560"/>
      <c r="AE560"/>
      <c r="AF560"/>
      <c r="AG560"/>
      <c r="AH560" s="14">
        <v>6.5</v>
      </c>
      <c r="AI560"/>
      <c r="AJ560"/>
      <c r="AK560"/>
      <c r="AL560"/>
      <c r="AM560"/>
    </row>
    <row r="561" spans="1:39" ht="15" customHeight="1">
      <c r="A561" t="s">
        <v>228</v>
      </c>
      <c r="B561" s="12">
        <v>93</v>
      </c>
      <c r="C561" s="12">
        <v>103</v>
      </c>
      <c r="D561" s="13">
        <v>1476.83</v>
      </c>
      <c r="E561" s="13">
        <v>1476.93</v>
      </c>
      <c r="F561" t="str">
        <f>""</f>
        <v/>
      </c>
      <c r="G561" t="s">
        <v>947</v>
      </c>
      <c r="H561" s="12">
        <v>3</v>
      </c>
      <c r="I561"/>
      <c r="J561" t="s">
        <v>936</v>
      </c>
      <c r="K561" t="s">
        <v>950</v>
      </c>
      <c r="L561" t="s">
        <v>462</v>
      </c>
      <c r="M561"/>
      <c r="N561" t="s">
        <v>1016</v>
      </c>
      <c r="O561"/>
      <c r="P561" t="s">
        <v>890</v>
      </c>
      <c r="Q561" t="s">
        <v>939</v>
      </c>
      <c r="R561"/>
      <c r="S561" s="12">
        <v>100</v>
      </c>
      <c r="T561"/>
      <c r="U561"/>
      <c r="V561"/>
      <c r="W561"/>
      <c r="X561"/>
      <c r="Y561"/>
      <c r="Z561"/>
      <c r="AA561"/>
      <c r="AB561"/>
      <c r="AC561"/>
      <c r="AD561"/>
      <c r="AE561"/>
      <c r="AF561"/>
      <c r="AG561"/>
      <c r="AH561" s="12">
        <v>2</v>
      </c>
      <c r="AI561"/>
      <c r="AJ561"/>
      <c r="AK561"/>
      <c r="AL561"/>
      <c r="AM561"/>
    </row>
    <row r="562" spans="1:39" ht="15" customHeight="1">
      <c r="A562" t="s">
        <v>228</v>
      </c>
      <c r="B562" s="12">
        <v>120</v>
      </c>
      <c r="C562" s="12">
        <v>121</v>
      </c>
      <c r="D562" s="14">
        <v>1477.1</v>
      </c>
      <c r="E562" s="13">
        <v>1477.11</v>
      </c>
      <c r="F562" t="str">
        <f>""</f>
        <v/>
      </c>
      <c r="G562" t="s">
        <v>934</v>
      </c>
      <c r="H562" s="12">
        <v>1</v>
      </c>
      <c r="I562"/>
      <c r="J562" t="s">
        <v>936</v>
      </c>
      <c r="K562" t="s">
        <v>950</v>
      </c>
      <c r="L562" t="s">
        <v>462</v>
      </c>
      <c r="M562"/>
      <c r="N562" t="s">
        <v>1018</v>
      </c>
      <c r="O562"/>
      <c r="P562" t="s">
        <v>890</v>
      </c>
      <c r="Q562" t="s">
        <v>939</v>
      </c>
      <c r="R562"/>
      <c r="S562" s="12">
        <v>100</v>
      </c>
      <c r="T562"/>
      <c r="U562"/>
      <c r="V562"/>
      <c r="W562"/>
      <c r="X562"/>
      <c r="Y562"/>
      <c r="Z562"/>
      <c r="AA562"/>
      <c r="AB562"/>
      <c r="AC562"/>
      <c r="AD562"/>
      <c r="AE562"/>
      <c r="AF562"/>
      <c r="AG562"/>
      <c r="AH562"/>
      <c r="AI562"/>
      <c r="AJ562"/>
      <c r="AK562"/>
      <c r="AL562"/>
      <c r="AM562"/>
    </row>
    <row r="563" spans="1:39" ht="15" customHeight="1">
      <c r="A563" t="s">
        <v>228</v>
      </c>
      <c r="B563" s="12">
        <v>124</v>
      </c>
      <c r="C563" s="12">
        <v>134</v>
      </c>
      <c r="D563" s="13">
        <v>1477.14</v>
      </c>
      <c r="E563" s="13">
        <v>1477.24</v>
      </c>
      <c r="F563" t="str">
        <f>""</f>
        <v/>
      </c>
      <c r="G563" t="s">
        <v>947</v>
      </c>
      <c r="H563" s="12">
        <v>1</v>
      </c>
      <c r="I563"/>
      <c r="J563" t="s">
        <v>936</v>
      </c>
      <c r="K563" t="s">
        <v>950</v>
      </c>
      <c r="L563" t="s">
        <v>462</v>
      </c>
      <c r="M563"/>
      <c r="N563" t="s">
        <v>1016</v>
      </c>
      <c r="O563"/>
      <c r="P563" t="s">
        <v>890</v>
      </c>
      <c r="Q563" t="s">
        <v>939</v>
      </c>
      <c r="R563"/>
      <c r="S563" s="12">
        <v>100</v>
      </c>
      <c r="T563"/>
      <c r="U563"/>
      <c r="V563"/>
      <c r="W563"/>
      <c r="X563"/>
      <c r="Y563"/>
      <c r="Z563"/>
      <c r="AA563"/>
      <c r="AB563"/>
      <c r="AC563"/>
      <c r="AD563"/>
      <c r="AE563"/>
      <c r="AF563"/>
      <c r="AG563"/>
      <c r="AH563" s="14">
        <v>0.5</v>
      </c>
      <c r="AI563"/>
      <c r="AJ563"/>
      <c r="AK563"/>
      <c r="AL563"/>
      <c r="AM563"/>
    </row>
    <row r="564" spans="1:39" ht="15" customHeight="1">
      <c r="A564" t="s">
        <v>229</v>
      </c>
      <c r="B564" s="12">
        <v>29</v>
      </c>
      <c r="C564" s="12">
        <v>29</v>
      </c>
      <c r="D564" s="13">
        <v>1477.69</v>
      </c>
      <c r="E564" s="13">
        <v>1477.69</v>
      </c>
      <c r="F564" t="str">
        <f>""</f>
        <v/>
      </c>
      <c r="G564" t="s">
        <v>947</v>
      </c>
      <c r="H564" s="12">
        <v>1</v>
      </c>
      <c r="I564" t="s">
        <v>416</v>
      </c>
      <c r="J564" t="s">
        <v>936</v>
      </c>
      <c r="K564" t="s">
        <v>937</v>
      </c>
      <c r="L564" t="s">
        <v>462</v>
      </c>
      <c r="M564"/>
      <c r="N564" t="s">
        <v>1017</v>
      </c>
      <c r="O564"/>
      <c r="P564" t="s">
        <v>890</v>
      </c>
      <c r="Q564" t="s">
        <v>939</v>
      </c>
      <c r="R564"/>
      <c r="S564" s="12">
        <v>100</v>
      </c>
      <c r="T564"/>
      <c r="U564"/>
      <c r="V564"/>
      <c r="W564"/>
      <c r="X564"/>
      <c r="Y564"/>
      <c r="Z564"/>
      <c r="AA564"/>
      <c r="AB564"/>
      <c r="AC564"/>
      <c r="AD564"/>
      <c r="AE564"/>
      <c r="AF564"/>
      <c r="AG564"/>
      <c r="AH564" s="14">
        <v>1.2</v>
      </c>
      <c r="AI564"/>
      <c r="AJ564"/>
      <c r="AK564"/>
      <c r="AL564"/>
      <c r="AM564"/>
    </row>
    <row r="565" spans="1:39" ht="15" customHeight="1">
      <c r="A565" t="s">
        <v>229</v>
      </c>
      <c r="B565" s="12">
        <v>40</v>
      </c>
      <c r="C565" s="12">
        <v>50</v>
      </c>
      <c r="D565" s="14">
        <v>1477.8</v>
      </c>
      <c r="E565" s="14">
        <v>1477.9</v>
      </c>
      <c r="F565" t="str">
        <f>""</f>
        <v/>
      </c>
      <c r="G565" t="s">
        <v>947</v>
      </c>
      <c r="H565" s="14">
        <v>0.3</v>
      </c>
      <c r="I565"/>
      <c r="J565" t="s">
        <v>936</v>
      </c>
      <c r="K565" t="s">
        <v>950</v>
      </c>
      <c r="L565" t="s">
        <v>462</v>
      </c>
      <c r="M565"/>
      <c r="N565" t="s">
        <v>1017</v>
      </c>
      <c r="O565"/>
      <c r="P565" t="s">
        <v>890</v>
      </c>
      <c r="Q565" t="s">
        <v>939</v>
      </c>
      <c r="R565"/>
      <c r="S565" s="12">
        <v>100</v>
      </c>
      <c r="T565"/>
      <c r="U565"/>
      <c r="V565"/>
      <c r="W565"/>
      <c r="X565"/>
      <c r="Y565"/>
      <c r="Z565"/>
      <c r="AA565"/>
      <c r="AB565"/>
      <c r="AC565"/>
      <c r="AD565"/>
      <c r="AE565"/>
      <c r="AF565"/>
      <c r="AG565"/>
      <c r="AH565"/>
      <c r="AI565"/>
      <c r="AJ565"/>
      <c r="AK565"/>
      <c r="AL565"/>
      <c r="AM565"/>
    </row>
    <row r="566" spans="1:39" ht="15" customHeight="1">
      <c r="A566" t="s">
        <v>229</v>
      </c>
      <c r="B566" s="12">
        <v>55</v>
      </c>
      <c r="C566" s="12">
        <v>56</v>
      </c>
      <c r="D566" s="13">
        <v>1477.95</v>
      </c>
      <c r="E566" s="13">
        <v>1477.96</v>
      </c>
      <c r="F566" t="str">
        <f>""</f>
        <v/>
      </c>
      <c r="G566" t="s">
        <v>934</v>
      </c>
      <c r="H566" s="14">
        <v>0.3</v>
      </c>
      <c r="I566" t="s">
        <v>416</v>
      </c>
      <c r="J566" t="s">
        <v>936</v>
      </c>
      <c r="K566" t="s">
        <v>937</v>
      </c>
      <c r="L566" t="s">
        <v>462</v>
      </c>
      <c r="M566"/>
      <c r="N566" t="s">
        <v>1017</v>
      </c>
      <c r="O566"/>
      <c r="P566" t="s">
        <v>890</v>
      </c>
      <c r="Q566" t="s">
        <v>939</v>
      </c>
      <c r="R566"/>
      <c r="S566" s="12">
        <v>100</v>
      </c>
      <c r="T566"/>
      <c r="U566"/>
      <c r="V566"/>
      <c r="W566"/>
      <c r="X566"/>
      <c r="Y566"/>
      <c r="Z566"/>
      <c r="AA566"/>
      <c r="AB566"/>
      <c r="AC566"/>
      <c r="AD566"/>
      <c r="AE566"/>
      <c r="AF566"/>
      <c r="AG566"/>
      <c r="AH566"/>
      <c r="AI566"/>
      <c r="AJ566"/>
      <c r="AK566"/>
      <c r="AL566"/>
      <c r="AM566"/>
    </row>
    <row r="567" spans="1:39" ht="15" customHeight="1">
      <c r="A567" t="s">
        <v>229</v>
      </c>
      <c r="B567" s="12">
        <v>65</v>
      </c>
      <c r="C567" s="12">
        <v>69</v>
      </c>
      <c r="D567" s="13">
        <v>1478.05</v>
      </c>
      <c r="E567" s="13">
        <v>1478.09</v>
      </c>
      <c r="F567" t="str">
        <f>""</f>
        <v/>
      </c>
      <c r="G567" t="s">
        <v>947</v>
      </c>
      <c r="H567" s="14">
        <v>0.5</v>
      </c>
      <c r="I567" t="s">
        <v>416</v>
      </c>
      <c r="J567" t="s">
        <v>936</v>
      </c>
      <c r="K567" t="s">
        <v>950</v>
      </c>
      <c r="L567" t="s">
        <v>462</v>
      </c>
      <c r="M567"/>
      <c r="N567" t="s">
        <v>1017</v>
      </c>
      <c r="O567"/>
      <c r="P567" t="s">
        <v>890</v>
      </c>
      <c r="Q567" t="s">
        <v>939</v>
      </c>
      <c r="R567"/>
      <c r="S567" s="12">
        <v>100</v>
      </c>
      <c r="T567"/>
      <c r="U567"/>
      <c r="V567"/>
      <c r="W567"/>
      <c r="X567"/>
      <c r="Y567"/>
      <c r="Z567"/>
      <c r="AA567"/>
      <c r="AB567"/>
      <c r="AC567"/>
      <c r="AD567"/>
      <c r="AE567"/>
      <c r="AF567"/>
      <c r="AG567"/>
      <c r="AH567" s="14">
        <v>0.1</v>
      </c>
      <c r="AI567"/>
      <c r="AJ567"/>
      <c r="AK567"/>
      <c r="AL567"/>
      <c r="AM567"/>
    </row>
    <row r="568" spans="1:39" ht="15" customHeight="1">
      <c r="A568" t="s">
        <v>229</v>
      </c>
      <c r="B568" s="12">
        <v>83</v>
      </c>
      <c r="C568" s="12">
        <v>85</v>
      </c>
      <c r="D568" s="13">
        <v>1478.23</v>
      </c>
      <c r="E568" s="13">
        <v>1478.25</v>
      </c>
      <c r="F568" t="str">
        <f>""</f>
        <v/>
      </c>
      <c r="G568" t="s">
        <v>947</v>
      </c>
      <c r="H568" s="14">
        <v>0.6</v>
      </c>
      <c r="I568" t="s">
        <v>943</v>
      </c>
      <c r="J568" t="s">
        <v>936</v>
      </c>
      <c r="K568" t="s">
        <v>937</v>
      </c>
      <c r="L568" t="s">
        <v>462</v>
      </c>
      <c r="M568"/>
      <c r="N568" t="s">
        <v>1017</v>
      </c>
      <c r="O568"/>
      <c r="P568" t="s">
        <v>890</v>
      </c>
      <c r="Q568" t="s">
        <v>939</v>
      </c>
      <c r="R568"/>
      <c r="S568" s="12">
        <v>100</v>
      </c>
      <c r="T568"/>
      <c r="U568"/>
      <c r="V568"/>
      <c r="W568"/>
      <c r="X568"/>
      <c r="Y568"/>
      <c r="Z568"/>
      <c r="AA568"/>
      <c r="AB568"/>
      <c r="AC568"/>
      <c r="AD568"/>
      <c r="AE568"/>
      <c r="AF568"/>
      <c r="AG568"/>
      <c r="AH568" s="14">
        <v>0.2</v>
      </c>
      <c r="AI568"/>
      <c r="AJ568"/>
      <c r="AK568"/>
      <c r="AL568"/>
      <c r="AM568"/>
    </row>
    <row r="569" spans="1:39" ht="15" customHeight="1">
      <c r="A569" t="s">
        <v>229</v>
      </c>
      <c r="B569" s="12">
        <v>95</v>
      </c>
      <c r="C569" s="12">
        <v>101</v>
      </c>
      <c r="D569" s="13">
        <v>1478.35</v>
      </c>
      <c r="E569" s="13">
        <v>1478.41</v>
      </c>
      <c r="F569" t="str">
        <f>""</f>
        <v/>
      </c>
      <c r="G569" t="s">
        <v>947</v>
      </c>
      <c r="H569" s="12">
        <v>1</v>
      </c>
      <c r="I569" t="s">
        <v>506</v>
      </c>
      <c r="J569" t="s">
        <v>936</v>
      </c>
      <c r="K569" t="s">
        <v>945</v>
      </c>
      <c r="L569" t="s">
        <v>462</v>
      </c>
      <c r="M569"/>
      <c r="N569" t="s">
        <v>1017</v>
      </c>
      <c r="O569"/>
      <c r="P569" t="s">
        <v>890</v>
      </c>
      <c r="Q569" t="s">
        <v>939</v>
      </c>
      <c r="R569"/>
      <c r="S569" s="12">
        <v>100</v>
      </c>
      <c r="T569"/>
      <c r="U569"/>
      <c r="V569"/>
      <c r="W569"/>
      <c r="X569"/>
      <c r="Y569"/>
      <c r="Z569"/>
      <c r="AA569"/>
      <c r="AB569"/>
      <c r="AC569"/>
      <c r="AD569"/>
      <c r="AE569"/>
      <c r="AF569"/>
      <c r="AG569"/>
      <c r="AH569" s="14">
        <v>0.5</v>
      </c>
      <c r="AI569"/>
      <c r="AJ569"/>
      <c r="AK569"/>
      <c r="AL569"/>
      <c r="AM569"/>
    </row>
    <row r="570" spans="1:39" ht="15" customHeight="1">
      <c r="A570" t="s">
        <v>229</v>
      </c>
      <c r="B570" s="12">
        <v>134</v>
      </c>
      <c r="C570" s="12">
        <v>136</v>
      </c>
      <c r="D570" s="13">
        <v>1478.74</v>
      </c>
      <c r="E570" s="13">
        <v>1478.76</v>
      </c>
      <c r="F570" t="str">
        <f>""</f>
        <v/>
      </c>
      <c r="G570" t="s">
        <v>934</v>
      </c>
      <c r="H570" s="14">
        <v>0.5</v>
      </c>
      <c r="I570"/>
      <c r="J570" t="s">
        <v>954</v>
      </c>
      <c r="K570" t="s">
        <v>950</v>
      </c>
      <c r="L570" t="s">
        <v>462</v>
      </c>
      <c r="M570"/>
      <c r="N570" t="s">
        <v>1017</v>
      </c>
      <c r="O570"/>
      <c r="P570" t="s">
        <v>890</v>
      </c>
      <c r="Q570" t="s">
        <v>939</v>
      </c>
      <c r="R570"/>
      <c r="S570" s="12">
        <v>100</v>
      </c>
      <c r="T570"/>
      <c r="U570"/>
      <c r="V570"/>
      <c r="W570"/>
      <c r="X570"/>
      <c r="Y570"/>
      <c r="Z570"/>
      <c r="AA570"/>
      <c r="AB570"/>
      <c r="AC570"/>
      <c r="AD570"/>
      <c r="AE570"/>
      <c r="AF570"/>
      <c r="AG570"/>
      <c r="AH570" s="14">
        <v>1.8</v>
      </c>
      <c r="AI570"/>
      <c r="AJ570"/>
      <c r="AK570"/>
      <c r="AL570"/>
      <c r="AM570"/>
    </row>
    <row r="571" spans="1:39" ht="15" customHeight="1">
      <c r="A571" t="s">
        <v>799</v>
      </c>
      <c r="B571" s="12">
        <v>13</v>
      </c>
      <c r="C571" s="12">
        <v>15</v>
      </c>
      <c r="D571" s="13">
        <v>1480.83</v>
      </c>
      <c r="E571" s="13">
        <v>1480.85</v>
      </c>
      <c r="F571" t="str">
        <f>""</f>
        <v/>
      </c>
      <c r="G571" t="s">
        <v>934</v>
      </c>
      <c r="H571"/>
      <c r="I571" t="s">
        <v>506</v>
      </c>
      <c r="J571" t="s">
        <v>936</v>
      </c>
      <c r="K571" t="s">
        <v>937</v>
      </c>
      <c r="L571" t="s">
        <v>938</v>
      </c>
      <c r="M571"/>
      <c r="N571"/>
      <c r="O571"/>
      <c r="P571"/>
      <c r="Q571" t="s">
        <v>939</v>
      </c>
      <c r="R571"/>
      <c r="S571" s="12">
        <v>95</v>
      </c>
      <c r="T571"/>
      <c r="U571"/>
      <c r="V571" s="12">
        <v>5</v>
      </c>
      <c r="W571"/>
      <c r="X571"/>
      <c r="Y571"/>
      <c r="Z571"/>
      <c r="AA571"/>
      <c r="AB571"/>
      <c r="AC571"/>
      <c r="AD571"/>
      <c r="AE571"/>
      <c r="AF571"/>
      <c r="AG571"/>
      <c r="AH571"/>
      <c r="AI571"/>
      <c r="AJ571"/>
      <c r="AK571"/>
      <c r="AL571"/>
      <c r="AM571"/>
    </row>
    <row r="572" spans="1:39" ht="15" customHeight="1">
      <c r="A572" t="s">
        <v>799</v>
      </c>
      <c r="B572" s="12">
        <v>18</v>
      </c>
      <c r="C572" s="12">
        <v>22</v>
      </c>
      <c r="D572" s="13">
        <v>1480.88</v>
      </c>
      <c r="E572" s="13">
        <v>1480.92</v>
      </c>
      <c r="F572" t="str">
        <f>""</f>
        <v/>
      </c>
      <c r="G572" t="s">
        <v>934</v>
      </c>
      <c r="H572"/>
      <c r="I572" t="s">
        <v>506</v>
      </c>
      <c r="J572" t="s">
        <v>936</v>
      </c>
      <c r="K572" t="s">
        <v>945</v>
      </c>
      <c r="L572" t="s">
        <v>462</v>
      </c>
      <c r="M572"/>
      <c r="N572"/>
      <c r="O572"/>
      <c r="P572"/>
      <c r="Q572" t="s">
        <v>939</v>
      </c>
      <c r="R572"/>
      <c r="S572" s="12">
        <v>100</v>
      </c>
      <c r="T572"/>
      <c r="U572"/>
      <c r="V572"/>
      <c r="W572"/>
      <c r="X572"/>
      <c r="Y572"/>
      <c r="Z572"/>
      <c r="AA572"/>
      <c r="AB572"/>
      <c r="AC572"/>
      <c r="AD572"/>
      <c r="AE572"/>
      <c r="AF572"/>
      <c r="AG572"/>
      <c r="AH572"/>
      <c r="AI572"/>
      <c r="AJ572"/>
      <c r="AK572"/>
      <c r="AL572"/>
      <c r="AM572"/>
    </row>
    <row r="573" spans="1:39" ht="15" customHeight="1">
      <c r="A573" t="s">
        <v>799</v>
      </c>
      <c r="B573" s="12">
        <v>28</v>
      </c>
      <c r="C573" s="12">
        <v>31</v>
      </c>
      <c r="D573" s="13">
        <v>1480.98</v>
      </c>
      <c r="E573" s="13">
        <v>1481.01</v>
      </c>
      <c r="F573" t="str">
        <f>""</f>
        <v/>
      </c>
      <c r="G573" t="s">
        <v>947</v>
      </c>
      <c r="H573"/>
      <c r="I573" t="s">
        <v>943</v>
      </c>
      <c r="J573" t="s">
        <v>936</v>
      </c>
      <c r="K573" t="s">
        <v>937</v>
      </c>
      <c r="L573" t="s">
        <v>938</v>
      </c>
      <c r="M573"/>
      <c r="N573"/>
      <c r="O573"/>
      <c r="P573"/>
      <c r="Q573" t="s">
        <v>939</v>
      </c>
      <c r="R573"/>
      <c r="S573" s="12">
        <v>100</v>
      </c>
      <c r="T573"/>
      <c r="U573"/>
      <c r="V573"/>
      <c r="W573"/>
      <c r="X573"/>
      <c r="Y573"/>
      <c r="Z573"/>
      <c r="AA573"/>
      <c r="AB573"/>
      <c r="AC573"/>
      <c r="AD573"/>
      <c r="AE573"/>
      <c r="AF573"/>
      <c r="AG573"/>
      <c r="AH573" s="12">
        <v>1</v>
      </c>
      <c r="AI573"/>
      <c r="AJ573"/>
      <c r="AK573"/>
      <c r="AL573"/>
      <c r="AM573"/>
    </row>
    <row r="574" spans="1:39" ht="15" customHeight="1">
      <c r="A574" t="s">
        <v>799</v>
      </c>
      <c r="B574" s="12">
        <v>33</v>
      </c>
      <c r="C574" s="12">
        <v>37</v>
      </c>
      <c r="D574" s="13">
        <v>1481.03</v>
      </c>
      <c r="E574" s="13">
        <v>1481.07</v>
      </c>
      <c r="F574" t="str">
        <f>""</f>
        <v/>
      </c>
      <c r="G574" t="s">
        <v>947</v>
      </c>
      <c r="H574"/>
      <c r="I574" t="s">
        <v>943</v>
      </c>
      <c r="J574" t="s">
        <v>936</v>
      </c>
      <c r="K574" t="s">
        <v>937</v>
      </c>
      <c r="L574" t="s">
        <v>462</v>
      </c>
      <c r="M574"/>
      <c r="N574"/>
      <c r="O574"/>
      <c r="P574"/>
      <c r="Q574" t="s">
        <v>946</v>
      </c>
      <c r="R574"/>
      <c r="S574" s="12">
        <v>10</v>
      </c>
      <c r="T574"/>
      <c r="U574"/>
      <c r="V574" s="12">
        <v>90</v>
      </c>
      <c r="W574"/>
      <c r="X574"/>
      <c r="Y574"/>
      <c r="Z574"/>
      <c r="AA574"/>
      <c r="AB574"/>
      <c r="AC574"/>
      <c r="AD574"/>
      <c r="AE574"/>
      <c r="AF574"/>
      <c r="AG574"/>
      <c r="AH574"/>
      <c r="AI574"/>
      <c r="AJ574"/>
      <c r="AK574"/>
      <c r="AL574"/>
      <c r="AM574"/>
    </row>
    <row r="575" spans="1:39" ht="15" customHeight="1">
      <c r="A575" t="s">
        <v>799</v>
      </c>
      <c r="B575" s="12">
        <v>40</v>
      </c>
      <c r="C575" s="12">
        <v>44</v>
      </c>
      <c r="D575" s="14">
        <v>1481.1</v>
      </c>
      <c r="E575" s="13">
        <v>1481.14</v>
      </c>
      <c r="F575" t="str">
        <f>""</f>
        <v/>
      </c>
      <c r="G575" t="s">
        <v>947</v>
      </c>
      <c r="H575"/>
      <c r="I575" t="s">
        <v>506</v>
      </c>
      <c r="J575" t="s">
        <v>936</v>
      </c>
      <c r="K575" t="s">
        <v>937</v>
      </c>
      <c r="L575" t="s">
        <v>938</v>
      </c>
      <c r="M575"/>
      <c r="N575"/>
      <c r="O575"/>
      <c r="P575"/>
      <c r="Q575" t="s">
        <v>939</v>
      </c>
      <c r="R575"/>
      <c r="S575" s="12">
        <v>100</v>
      </c>
      <c r="T575"/>
      <c r="U575"/>
      <c r="V575"/>
      <c r="W575"/>
      <c r="X575"/>
      <c r="Y575"/>
      <c r="Z575"/>
      <c r="AA575"/>
      <c r="AB575"/>
      <c r="AC575"/>
      <c r="AD575"/>
      <c r="AE575"/>
      <c r="AF575"/>
      <c r="AG575"/>
      <c r="AH575"/>
      <c r="AI575"/>
      <c r="AJ575"/>
      <c r="AK575"/>
      <c r="AL575"/>
      <c r="AM575"/>
    </row>
    <row r="576" spans="1:39" ht="15" customHeight="1">
      <c r="A576" t="s">
        <v>799</v>
      </c>
      <c r="B576" s="12">
        <v>47</v>
      </c>
      <c r="C576" s="12">
        <v>54</v>
      </c>
      <c r="D576" s="13">
        <v>1481.17</v>
      </c>
      <c r="E576" s="13">
        <v>1481.24</v>
      </c>
      <c r="F576" t="str">
        <f>""</f>
        <v/>
      </c>
      <c r="G576" t="s">
        <v>934</v>
      </c>
      <c r="H576"/>
      <c r="I576" t="s">
        <v>506</v>
      </c>
      <c r="J576" t="s">
        <v>936</v>
      </c>
      <c r="K576" t="s">
        <v>945</v>
      </c>
      <c r="L576" t="s">
        <v>938</v>
      </c>
      <c r="M576"/>
      <c r="N576"/>
      <c r="O576"/>
      <c r="P576"/>
      <c r="Q576" t="s">
        <v>946</v>
      </c>
      <c r="R576"/>
      <c r="S576" s="12">
        <v>90</v>
      </c>
      <c r="T576"/>
      <c r="U576"/>
      <c r="V576" s="12">
        <v>10</v>
      </c>
      <c r="W576"/>
      <c r="X576"/>
      <c r="Y576"/>
      <c r="Z576"/>
      <c r="AA576"/>
      <c r="AB576"/>
      <c r="AC576"/>
      <c r="AD576"/>
      <c r="AE576"/>
      <c r="AF576"/>
      <c r="AG576"/>
      <c r="AH576"/>
      <c r="AI576"/>
      <c r="AJ576"/>
      <c r="AK576"/>
      <c r="AL576"/>
      <c r="AM576"/>
    </row>
    <row r="577" spans="1:39" ht="15" customHeight="1">
      <c r="A577" t="s">
        <v>799</v>
      </c>
      <c r="B577" s="12">
        <v>55</v>
      </c>
      <c r="C577" s="12">
        <v>68</v>
      </c>
      <c r="D577" s="13">
        <v>1481.25</v>
      </c>
      <c r="E577" s="13">
        <v>1481.38</v>
      </c>
      <c r="F577" t="str">
        <f>""</f>
        <v/>
      </c>
      <c r="G577" t="s">
        <v>934</v>
      </c>
      <c r="H577"/>
      <c r="I577" t="s">
        <v>506</v>
      </c>
      <c r="J577" t="s">
        <v>936</v>
      </c>
      <c r="K577" t="s">
        <v>945</v>
      </c>
      <c r="L577" t="s">
        <v>462</v>
      </c>
      <c r="M577"/>
      <c r="N577"/>
      <c r="O577"/>
      <c r="P577"/>
      <c r="Q577" t="s">
        <v>939</v>
      </c>
      <c r="R577"/>
      <c r="S577" s="12">
        <v>90</v>
      </c>
      <c r="T577"/>
      <c r="U577"/>
      <c r="V577"/>
      <c r="W577"/>
      <c r="X577"/>
      <c r="Y577"/>
      <c r="Z577"/>
      <c r="AA577"/>
      <c r="AB577"/>
      <c r="AC577"/>
      <c r="AD577"/>
      <c r="AE577"/>
      <c r="AF577"/>
      <c r="AG577" s="12">
        <v>10</v>
      </c>
      <c r="AH577"/>
      <c r="AI577"/>
      <c r="AJ577"/>
      <c r="AK577"/>
      <c r="AL577"/>
      <c r="AM577"/>
    </row>
    <row r="578" spans="1:39" ht="15" customHeight="1">
      <c r="A578" t="s">
        <v>799</v>
      </c>
      <c r="B578" s="12">
        <v>60</v>
      </c>
      <c r="C578" s="12">
        <v>63</v>
      </c>
      <c r="D578" s="14">
        <v>1481.3</v>
      </c>
      <c r="E578" s="13">
        <v>1481.33</v>
      </c>
      <c r="F578" t="str">
        <f>""</f>
        <v/>
      </c>
      <c r="G578" t="s">
        <v>947</v>
      </c>
      <c r="H578"/>
      <c r="I578" t="s">
        <v>506</v>
      </c>
      <c r="J578" t="s">
        <v>936</v>
      </c>
      <c r="K578" t="s">
        <v>937</v>
      </c>
      <c r="L578" t="s">
        <v>462</v>
      </c>
      <c r="M578"/>
      <c r="N578"/>
      <c r="O578"/>
      <c r="P578"/>
      <c r="Q578" t="s">
        <v>939</v>
      </c>
      <c r="R578"/>
      <c r="S578" s="12">
        <v>90</v>
      </c>
      <c r="T578"/>
      <c r="U578"/>
      <c r="V578"/>
      <c r="W578"/>
      <c r="X578"/>
      <c r="Y578"/>
      <c r="Z578"/>
      <c r="AA578"/>
      <c r="AB578"/>
      <c r="AC578"/>
      <c r="AD578"/>
      <c r="AE578"/>
      <c r="AF578"/>
      <c r="AG578" s="12">
        <v>10</v>
      </c>
      <c r="AH578"/>
      <c r="AI578"/>
      <c r="AJ578"/>
      <c r="AK578"/>
      <c r="AL578"/>
      <c r="AM578"/>
    </row>
    <row r="579" spans="1:39" ht="15" customHeight="1">
      <c r="A579" t="s">
        <v>799</v>
      </c>
      <c r="B579" s="12">
        <v>71</v>
      </c>
      <c r="C579" s="12">
        <v>72</v>
      </c>
      <c r="D579" s="13">
        <v>1481.41</v>
      </c>
      <c r="E579" s="13">
        <v>1481.42</v>
      </c>
      <c r="F579" t="str">
        <f>""</f>
        <v/>
      </c>
      <c r="G579" t="s">
        <v>947</v>
      </c>
      <c r="H579"/>
      <c r="I579" t="s">
        <v>943</v>
      </c>
      <c r="J579" t="s">
        <v>936</v>
      </c>
      <c r="K579" t="s">
        <v>937</v>
      </c>
      <c r="L579" t="s">
        <v>462</v>
      </c>
      <c r="M579"/>
      <c r="N579"/>
      <c r="O579"/>
      <c r="P579"/>
      <c r="Q579" t="s">
        <v>949</v>
      </c>
      <c r="R579"/>
      <c r="S579" s="12">
        <v>5</v>
      </c>
      <c r="T579"/>
      <c r="U579"/>
      <c r="V579" s="12">
        <v>95</v>
      </c>
      <c r="W579"/>
      <c r="X579"/>
      <c r="Y579"/>
      <c r="Z579"/>
      <c r="AA579"/>
      <c r="AB579"/>
      <c r="AC579"/>
      <c r="AD579"/>
      <c r="AE579"/>
      <c r="AF579"/>
      <c r="AG579"/>
      <c r="AH579"/>
      <c r="AI579"/>
      <c r="AJ579"/>
      <c r="AK579"/>
      <c r="AL579"/>
      <c r="AM579"/>
    </row>
    <row r="580" spans="1:39" ht="15" customHeight="1">
      <c r="A580" t="s">
        <v>799</v>
      </c>
      <c r="B580" s="12">
        <v>73</v>
      </c>
      <c r="C580" s="12">
        <v>77</v>
      </c>
      <c r="D580" s="13">
        <v>1481.43</v>
      </c>
      <c r="E580" s="13">
        <v>1481.47</v>
      </c>
      <c r="F580" t="str">
        <f>""</f>
        <v/>
      </c>
      <c r="G580" t="s">
        <v>947</v>
      </c>
      <c r="H580"/>
      <c r="I580" t="s">
        <v>506</v>
      </c>
      <c r="J580" t="s">
        <v>936</v>
      </c>
      <c r="K580" t="s">
        <v>937</v>
      </c>
      <c r="L580" t="s">
        <v>462</v>
      </c>
      <c r="M580"/>
      <c r="N580"/>
      <c r="O580"/>
      <c r="P580"/>
      <c r="Q580" t="s">
        <v>939</v>
      </c>
      <c r="R580"/>
      <c r="S580" s="12">
        <v>100</v>
      </c>
      <c r="T580"/>
      <c r="U580"/>
      <c r="V580"/>
      <c r="W580"/>
      <c r="X580"/>
      <c r="Y580"/>
      <c r="Z580"/>
      <c r="AA580"/>
      <c r="AB580"/>
      <c r="AC580"/>
      <c r="AD580"/>
      <c r="AE580"/>
      <c r="AF580"/>
      <c r="AG580"/>
      <c r="AH580"/>
      <c r="AI580"/>
      <c r="AJ580"/>
      <c r="AK580"/>
      <c r="AL580"/>
      <c r="AM580"/>
    </row>
    <row r="581" spans="1:39" ht="15" customHeight="1">
      <c r="A581" t="s">
        <v>799</v>
      </c>
      <c r="B581" s="12">
        <v>79</v>
      </c>
      <c r="C581" s="12">
        <v>85</v>
      </c>
      <c r="D581" s="13">
        <v>1481.49</v>
      </c>
      <c r="E581" s="13">
        <v>1481.55</v>
      </c>
      <c r="F581" t="str">
        <f>""</f>
        <v/>
      </c>
      <c r="G581" t="s">
        <v>947</v>
      </c>
      <c r="H581"/>
      <c r="I581" t="s">
        <v>416</v>
      </c>
      <c r="J581" t="s">
        <v>936</v>
      </c>
      <c r="K581" t="s">
        <v>945</v>
      </c>
      <c r="L581" t="s">
        <v>462</v>
      </c>
      <c r="M581"/>
      <c r="N581"/>
      <c r="O581"/>
      <c r="P581"/>
      <c r="Q581" t="s">
        <v>939</v>
      </c>
      <c r="R581"/>
      <c r="S581" s="12">
        <v>100</v>
      </c>
      <c r="T581"/>
      <c r="U581"/>
      <c r="V581"/>
      <c r="W581"/>
      <c r="X581"/>
      <c r="Y581"/>
      <c r="Z581"/>
      <c r="AA581"/>
      <c r="AB581"/>
      <c r="AC581"/>
      <c r="AD581"/>
      <c r="AE581"/>
      <c r="AF581"/>
      <c r="AG581"/>
      <c r="AH581"/>
      <c r="AI581"/>
      <c r="AJ581"/>
      <c r="AK581"/>
      <c r="AL581"/>
      <c r="AM581"/>
    </row>
    <row r="582" spans="1:39" ht="15" customHeight="1">
      <c r="A582" t="s">
        <v>799</v>
      </c>
      <c r="B582" s="12">
        <v>87</v>
      </c>
      <c r="C582" s="12">
        <v>88</v>
      </c>
      <c r="D582" s="13">
        <v>1481.57</v>
      </c>
      <c r="E582" s="13">
        <v>1481.58</v>
      </c>
      <c r="F582" t="str">
        <f>""</f>
        <v/>
      </c>
      <c r="G582" t="s">
        <v>947</v>
      </c>
      <c r="H582"/>
      <c r="I582" t="s">
        <v>506</v>
      </c>
      <c r="J582" t="s">
        <v>936</v>
      </c>
      <c r="K582" t="s">
        <v>937</v>
      </c>
      <c r="L582" t="s">
        <v>462</v>
      </c>
      <c r="M582"/>
      <c r="N582"/>
      <c r="O582"/>
      <c r="P582"/>
      <c r="Q582" t="s">
        <v>1019</v>
      </c>
      <c r="R582"/>
      <c r="S582" s="12">
        <v>90</v>
      </c>
      <c r="T582"/>
      <c r="U582"/>
      <c r="V582" s="12">
        <v>10</v>
      </c>
      <c r="W582"/>
      <c r="X582"/>
      <c r="Y582"/>
      <c r="Z582"/>
      <c r="AA582"/>
      <c r="AB582"/>
      <c r="AC582"/>
      <c r="AD582"/>
      <c r="AE582"/>
      <c r="AF582"/>
      <c r="AG582"/>
      <c r="AH582"/>
      <c r="AI582"/>
      <c r="AJ582"/>
      <c r="AK582"/>
      <c r="AL582"/>
      <c r="AM582"/>
    </row>
    <row r="583" spans="1:39" ht="15" customHeight="1">
      <c r="A583" t="s">
        <v>799</v>
      </c>
      <c r="B583" s="12">
        <v>88</v>
      </c>
      <c r="C583" s="12">
        <v>91</v>
      </c>
      <c r="D583" s="13">
        <v>1481.58</v>
      </c>
      <c r="E583" s="13">
        <v>1481.61</v>
      </c>
      <c r="F583" t="str">
        <f>""</f>
        <v/>
      </c>
      <c r="G583" t="s">
        <v>947</v>
      </c>
      <c r="H583"/>
      <c r="I583" t="s">
        <v>506</v>
      </c>
      <c r="J583" t="s">
        <v>936</v>
      </c>
      <c r="K583" t="s">
        <v>937</v>
      </c>
      <c r="L583" t="s">
        <v>462</v>
      </c>
      <c r="M583"/>
      <c r="N583"/>
      <c r="O583"/>
      <c r="P583"/>
      <c r="Q583" t="s">
        <v>949</v>
      </c>
      <c r="R583"/>
      <c r="S583" s="12">
        <v>10</v>
      </c>
      <c r="T583"/>
      <c r="U583"/>
      <c r="V583" s="12">
        <v>90</v>
      </c>
      <c r="W583"/>
      <c r="X583"/>
      <c r="Y583"/>
      <c r="Z583"/>
      <c r="AA583"/>
      <c r="AB583"/>
      <c r="AC583"/>
      <c r="AD583"/>
      <c r="AE583"/>
      <c r="AF583"/>
      <c r="AG583"/>
      <c r="AH583"/>
      <c r="AI583"/>
      <c r="AJ583"/>
      <c r="AK583"/>
      <c r="AL583"/>
      <c r="AM583"/>
    </row>
    <row r="584" spans="1:39" ht="15" customHeight="1">
      <c r="A584" t="s">
        <v>799</v>
      </c>
      <c r="B584" s="12">
        <v>96</v>
      </c>
      <c r="C584" s="12">
        <v>99</v>
      </c>
      <c r="D584" s="13">
        <v>1481.66</v>
      </c>
      <c r="E584" s="13">
        <v>1481.69</v>
      </c>
      <c r="F584" t="str">
        <f>""</f>
        <v/>
      </c>
      <c r="G584" t="s">
        <v>947</v>
      </c>
      <c r="H584"/>
      <c r="I584" t="s">
        <v>506</v>
      </c>
      <c r="J584" t="s">
        <v>936</v>
      </c>
      <c r="K584" t="s">
        <v>937</v>
      </c>
      <c r="L584" t="s">
        <v>938</v>
      </c>
      <c r="M584"/>
      <c r="N584"/>
      <c r="O584"/>
      <c r="P584"/>
      <c r="Q584" t="s">
        <v>939</v>
      </c>
      <c r="R584"/>
      <c r="S584" s="12">
        <v>100</v>
      </c>
      <c r="T584"/>
      <c r="U584"/>
      <c r="V584"/>
      <c r="W584"/>
      <c r="X584"/>
      <c r="Y584"/>
      <c r="Z584"/>
      <c r="AA584"/>
      <c r="AB584"/>
      <c r="AC584"/>
      <c r="AD584"/>
      <c r="AE584"/>
      <c r="AF584"/>
      <c r="AG584"/>
      <c r="AH584" s="12">
        <v>2</v>
      </c>
      <c r="AI584"/>
      <c r="AJ584"/>
      <c r="AK584"/>
      <c r="AL584"/>
      <c r="AM584"/>
    </row>
    <row r="585" spans="1:39" ht="15" customHeight="1">
      <c r="A585" t="s">
        <v>799</v>
      </c>
      <c r="B585" s="12">
        <v>104</v>
      </c>
      <c r="C585" s="12">
        <v>106</v>
      </c>
      <c r="D585" s="13">
        <v>1481.74</v>
      </c>
      <c r="E585" s="13">
        <v>1481.76</v>
      </c>
      <c r="F585" t="str">
        <f>""</f>
        <v/>
      </c>
      <c r="G585" t="s">
        <v>947</v>
      </c>
      <c r="H585"/>
      <c r="I585" t="s">
        <v>506</v>
      </c>
      <c r="J585" t="s">
        <v>936</v>
      </c>
      <c r="K585" t="s">
        <v>937</v>
      </c>
      <c r="L585" t="s">
        <v>938</v>
      </c>
      <c r="M585"/>
      <c r="N585"/>
      <c r="O585"/>
      <c r="P585"/>
      <c r="Q585" t="s">
        <v>939</v>
      </c>
      <c r="R585"/>
      <c r="S585" s="12">
        <v>100</v>
      </c>
      <c r="T585"/>
      <c r="U585"/>
      <c r="V585"/>
      <c r="W585"/>
      <c r="X585"/>
      <c r="Y585"/>
      <c r="Z585"/>
      <c r="AA585"/>
      <c r="AB585"/>
      <c r="AC585"/>
      <c r="AD585"/>
      <c r="AE585"/>
      <c r="AF585"/>
      <c r="AG585"/>
      <c r="AH585"/>
      <c r="AI585"/>
      <c r="AJ585"/>
      <c r="AK585"/>
      <c r="AL585"/>
      <c r="AM585"/>
    </row>
    <row r="586" spans="1:39" ht="15" customHeight="1">
      <c r="A586" t="s">
        <v>799</v>
      </c>
      <c r="B586" s="12">
        <v>107</v>
      </c>
      <c r="C586" s="12">
        <v>112</v>
      </c>
      <c r="D586" s="13">
        <v>1481.77</v>
      </c>
      <c r="E586" s="13">
        <v>1481.82</v>
      </c>
      <c r="F586" t="str">
        <f>""</f>
        <v/>
      </c>
      <c r="G586" t="s">
        <v>947</v>
      </c>
      <c r="H586"/>
      <c r="I586" t="s">
        <v>506</v>
      </c>
      <c r="J586" t="s">
        <v>936</v>
      </c>
      <c r="K586" t="s">
        <v>945</v>
      </c>
      <c r="L586" t="s">
        <v>462</v>
      </c>
      <c r="M586"/>
      <c r="N586"/>
      <c r="O586"/>
      <c r="P586"/>
      <c r="Q586" t="s">
        <v>939</v>
      </c>
      <c r="R586"/>
      <c r="S586" s="12">
        <v>100</v>
      </c>
      <c r="T586"/>
      <c r="U586"/>
      <c r="V586"/>
      <c r="W586"/>
      <c r="X586"/>
      <c r="Y586"/>
      <c r="Z586"/>
      <c r="AA586"/>
      <c r="AB586"/>
      <c r="AC586"/>
      <c r="AD586"/>
      <c r="AE586"/>
      <c r="AF586"/>
      <c r="AG586"/>
      <c r="AH586"/>
      <c r="AI586"/>
      <c r="AJ586"/>
      <c r="AK586"/>
      <c r="AL586"/>
      <c r="AM586"/>
    </row>
    <row r="587" spans="1:39" ht="15" customHeight="1">
      <c r="A587" t="s">
        <v>799</v>
      </c>
      <c r="B587" s="12">
        <v>114</v>
      </c>
      <c r="C587" s="12">
        <v>116</v>
      </c>
      <c r="D587" s="13">
        <v>1481.84</v>
      </c>
      <c r="E587" s="13">
        <v>1481.86</v>
      </c>
      <c r="F587" t="str">
        <f>""</f>
        <v/>
      </c>
      <c r="G587" t="s">
        <v>947</v>
      </c>
      <c r="H587"/>
      <c r="I587" t="s">
        <v>943</v>
      </c>
      <c r="J587" t="s">
        <v>936</v>
      </c>
      <c r="K587" t="s">
        <v>937</v>
      </c>
      <c r="L587" t="s">
        <v>462</v>
      </c>
      <c r="M587"/>
      <c r="N587"/>
      <c r="O587"/>
      <c r="P587"/>
      <c r="Q587" t="s">
        <v>944</v>
      </c>
      <c r="R587"/>
      <c r="S587" s="12">
        <v>90</v>
      </c>
      <c r="T587"/>
      <c r="U587"/>
      <c r="V587"/>
      <c r="W587"/>
      <c r="X587"/>
      <c r="Y587" s="12">
        <v>10</v>
      </c>
      <c r="Z587"/>
      <c r="AA587"/>
      <c r="AB587"/>
      <c r="AC587"/>
      <c r="AD587"/>
      <c r="AE587"/>
      <c r="AF587"/>
      <c r="AG587"/>
      <c r="AH587"/>
      <c r="AI587"/>
      <c r="AJ587"/>
      <c r="AK587"/>
      <c r="AL587"/>
      <c r="AM587"/>
    </row>
    <row r="588" spans="1:39" ht="15" customHeight="1">
      <c r="A588" t="s">
        <v>230</v>
      </c>
      <c r="B588" s="12">
        <v>0</v>
      </c>
      <c r="C588" s="12">
        <v>8</v>
      </c>
      <c r="D588" s="13">
        <v>1482.08</v>
      </c>
      <c r="E588" s="13">
        <v>1482.16</v>
      </c>
      <c r="F588" t="str">
        <f>""</f>
        <v/>
      </c>
      <c r="G588" t="s">
        <v>947</v>
      </c>
      <c r="H588" s="12">
        <v>5</v>
      </c>
      <c r="I588" t="s">
        <v>506</v>
      </c>
      <c r="J588" t="s">
        <v>936</v>
      </c>
      <c r="K588" t="s">
        <v>937</v>
      </c>
      <c r="L588" t="s">
        <v>938</v>
      </c>
      <c r="M588"/>
      <c r="N588" t="s">
        <v>1020</v>
      </c>
      <c r="O588"/>
      <c r="P588" t="s">
        <v>903</v>
      </c>
      <c r="Q588" t="s">
        <v>949</v>
      </c>
      <c r="R588"/>
      <c r="S588"/>
      <c r="T588"/>
      <c r="U588"/>
      <c r="V588" s="12">
        <v>100</v>
      </c>
      <c r="W588"/>
      <c r="X588"/>
      <c r="Y588"/>
      <c r="Z588"/>
      <c r="AA588"/>
      <c r="AB588"/>
      <c r="AC588"/>
      <c r="AD588"/>
      <c r="AE588"/>
      <c r="AF588"/>
      <c r="AG588"/>
      <c r="AH588"/>
      <c r="AI588"/>
      <c r="AJ588"/>
      <c r="AK588"/>
      <c r="AL588"/>
      <c r="AM588"/>
    </row>
    <row r="589" spans="1:39" ht="15" customHeight="1">
      <c r="A589" t="s">
        <v>230</v>
      </c>
      <c r="B589" s="12">
        <v>10</v>
      </c>
      <c r="C589" s="12">
        <v>18</v>
      </c>
      <c r="D589" s="13">
        <v>1482.18</v>
      </c>
      <c r="E589" s="13">
        <v>1482.26</v>
      </c>
      <c r="F589" t="str">
        <f>""</f>
        <v/>
      </c>
      <c r="G589" t="s">
        <v>947</v>
      </c>
      <c r="H589" s="12">
        <v>4</v>
      </c>
      <c r="I589" t="s">
        <v>506</v>
      </c>
      <c r="J589" t="s">
        <v>936</v>
      </c>
      <c r="K589" t="s">
        <v>937</v>
      </c>
      <c r="L589" t="s">
        <v>938</v>
      </c>
      <c r="M589"/>
      <c r="N589" t="s">
        <v>1017</v>
      </c>
      <c r="O589"/>
      <c r="P589" t="s">
        <v>1021</v>
      </c>
      <c r="Q589" t="s">
        <v>999</v>
      </c>
      <c r="R589"/>
      <c r="S589" s="12">
        <v>90</v>
      </c>
      <c r="T589"/>
      <c r="U589"/>
      <c r="V589" s="12">
        <v>10</v>
      </c>
      <c r="W589"/>
      <c r="X589"/>
      <c r="Y589"/>
      <c r="Z589"/>
      <c r="AA589"/>
      <c r="AB589"/>
      <c r="AC589"/>
      <c r="AD589"/>
      <c r="AE589"/>
      <c r="AF589"/>
      <c r="AG589"/>
      <c r="AH589"/>
      <c r="AI589"/>
      <c r="AJ589"/>
      <c r="AK589"/>
      <c r="AL589"/>
      <c r="AM589"/>
    </row>
    <row r="590" spans="1:39" ht="15" customHeight="1">
      <c r="A590" t="s">
        <v>230</v>
      </c>
      <c r="B590" s="12">
        <v>18</v>
      </c>
      <c r="C590" s="12">
        <v>44</v>
      </c>
      <c r="D590" s="13">
        <v>1482.26</v>
      </c>
      <c r="E590" s="13">
        <v>1482.52</v>
      </c>
      <c r="F590" t="str">
        <f>""</f>
        <v/>
      </c>
      <c r="G590" t="s">
        <v>947</v>
      </c>
      <c r="H590" s="12">
        <v>4</v>
      </c>
      <c r="I590"/>
      <c r="J590" t="s">
        <v>936</v>
      </c>
      <c r="K590" t="s">
        <v>950</v>
      </c>
      <c r="L590" t="s">
        <v>462</v>
      </c>
      <c r="M590"/>
      <c r="N590" t="s">
        <v>1018</v>
      </c>
      <c r="O590"/>
      <c r="P590" t="s">
        <v>890</v>
      </c>
      <c r="Q590" t="s">
        <v>939</v>
      </c>
      <c r="R590"/>
      <c r="S590" s="12">
        <v>100</v>
      </c>
      <c r="T590"/>
      <c r="U590"/>
      <c r="V590"/>
      <c r="W590"/>
      <c r="X590"/>
      <c r="Y590"/>
      <c r="Z590"/>
      <c r="AA590"/>
      <c r="AB590"/>
      <c r="AC590"/>
      <c r="AD590"/>
      <c r="AE590"/>
      <c r="AF590"/>
      <c r="AG590"/>
      <c r="AH590"/>
      <c r="AI590"/>
      <c r="AJ590"/>
      <c r="AK590"/>
      <c r="AL590"/>
      <c r="AM590"/>
    </row>
    <row r="591" spans="1:39" ht="15" customHeight="1">
      <c r="A591" t="s">
        <v>230</v>
      </c>
      <c r="B591" s="12">
        <v>46</v>
      </c>
      <c r="C591" s="12">
        <v>61</v>
      </c>
      <c r="D591" s="13">
        <v>1482.54</v>
      </c>
      <c r="E591" s="13">
        <v>1482.69</v>
      </c>
      <c r="F591" t="str">
        <f>""</f>
        <v/>
      </c>
      <c r="G591" t="s">
        <v>947</v>
      </c>
      <c r="H591" s="12">
        <v>3</v>
      </c>
      <c r="I591"/>
      <c r="J591" t="s">
        <v>936</v>
      </c>
      <c r="K591" t="s">
        <v>950</v>
      </c>
      <c r="L591" t="s">
        <v>938</v>
      </c>
      <c r="M591"/>
      <c r="N591" t="s">
        <v>1018</v>
      </c>
      <c r="O591"/>
      <c r="P591" t="s">
        <v>983</v>
      </c>
      <c r="Q591" t="s">
        <v>946</v>
      </c>
      <c r="R591"/>
      <c r="S591" s="12">
        <v>60</v>
      </c>
      <c r="T591"/>
      <c r="U591"/>
      <c r="V591" s="12">
        <v>40</v>
      </c>
      <c r="W591"/>
      <c r="X591"/>
      <c r="Y591"/>
      <c r="Z591"/>
      <c r="AA591"/>
      <c r="AB591"/>
      <c r="AC591"/>
      <c r="AD591"/>
      <c r="AE591"/>
      <c r="AF591"/>
      <c r="AG591"/>
      <c r="AH591"/>
      <c r="AI591"/>
      <c r="AJ591"/>
      <c r="AK591"/>
      <c r="AL591"/>
      <c r="AM591"/>
    </row>
    <row r="592" spans="1:39" ht="15" customHeight="1">
      <c r="A592" t="s">
        <v>230</v>
      </c>
      <c r="B592" s="12">
        <v>110</v>
      </c>
      <c r="C592" s="12">
        <v>120</v>
      </c>
      <c r="D592" s="13">
        <v>1483.18</v>
      </c>
      <c r="E592" s="13">
        <v>1483.28</v>
      </c>
      <c r="F592" t="str">
        <f>""</f>
        <v/>
      </c>
      <c r="G592" t="s">
        <v>934</v>
      </c>
      <c r="H592" s="12">
        <v>1</v>
      </c>
      <c r="I592"/>
      <c r="J592" t="s">
        <v>962</v>
      </c>
      <c r="K592" t="s">
        <v>950</v>
      </c>
      <c r="L592" t="s">
        <v>462</v>
      </c>
      <c r="M592"/>
      <c r="N592" t="s">
        <v>1022</v>
      </c>
      <c r="O592"/>
      <c r="P592" t="s">
        <v>890</v>
      </c>
      <c r="Q592" t="s">
        <v>939</v>
      </c>
      <c r="R592"/>
      <c r="S592" s="12">
        <v>100</v>
      </c>
      <c r="T592"/>
      <c r="U592"/>
      <c r="V592"/>
      <c r="W592"/>
      <c r="X592"/>
      <c r="Y592"/>
      <c r="Z592"/>
      <c r="AA592"/>
      <c r="AB592"/>
      <c r="AC592"/>
      <c r="AD592"/>
      <c r="AE592"/>
      <c r="AF592"/>
      <c r="AG592"/>
      <c r="AH592"/>
      <c r="AI592"/>
      <c r="AJ592"/>
      <c r="AK592"/>
      <c r="AL592"/>
      <c r="AM592"/>
    </row>
    <row r="593" spans="1:39" ht="15" customHeight="1">
      <c r="A593" t="s">
        <v>230</v>
      </c>
      <c r="B593" s="12">
        <v>122</v>
      </c>
      <c r="C593" s="12">
        <v>135</v>
      </c>
      <c r="D593" s="14">
        <v>1483.3</v>
      </c>
      <c r="E593" s="13">
        <v>1483.43</v>
      </c>
      <c r="F593" t="str">
        <f>""</f>
        <v/>
      </c>
      <c r="G593" t="s">
        <v>934</v>
      </c>
      <c r="H593" s="12">
        <v>1</v>
      </c>
      <c r="I593"/>
      <c r="J593" t="s">
        <v>962</v>
      </c>
      <c r="K593" t="s">
        <v>950</v>
      </c>
      <c r="L593" t="s">
        <v>462</v>
      </c>
      <c r="M593"/>
      <c r="N593" t="s">
        <v>1022</v>
      </c>
      <c r="O593"/>
      <c r="P593" t="s">
        <v>890</v>
      </c>
      <c r="Q593" t="s">
        <v>939</v>
      </c>
      <c r="R593"/>
      <c r="S593" s="12">
        <v>100</v>
      </c>
      <c r="T593"/>
      <c r="U593"/>
      <c r="V593"/>
      <c r="W593"/>
      <c r="X593"/>
      <c r="Y593"/>
      <c r="Z593"/>
      <c r="AA593"/>
      <c r="AB593"/>
      <c r="AC593"/>
      <c r="AD593"/>
      <c r="AE593"/>
      <c r="AF593"/>
      <c r="AG593"/>
      <c r="AH593"/>
      <c r="AI593"/>
      <c r="AJ593"/>
      <c r="AK593"/>
      <c r="AL593"/>
      <c r="AM593"/>
    </row>
    <row r="594" spans="1:39" ht="15" customHeight="1">
      <c r="A594" t="s">
        <v>231</v>
      </c>
      <c r="B594" s="12">
        <v>0</v>
      </c>
      <c r="C594" s="12">
        <v>15</v>
      </c>
      <c r="D594" s="13">
        <v>1483.47</v>
      </c>
      <c r="E594" s="13">
        <v>1483.62</v>
      </c>
      <c r="F594" t="str">
        <f>""</f>
        <v/>
      </c>
      <c r="G594" t="s">
        <v>947</v>
      </c>
      <c r="H594" s="12">
        <v>2</v>
      </c>
      <c r="I594"/>
      <c r="J594" t="s">
        <v>936</v>
      </c>
      <c r="K594" t="s">
        <v>945</v>
      </c>
      <c r="L594" t="s">
        <v>462</v>
      </c>
      <c r="M594"/>
      <c r="N594" t="s">
        <v>1017</v>
      </c>
      <c r="O594"/>
      <c r="P594" t="s">
        <v>891</v>
      </c>
      <c r="Q594" t="s">
        <v>949</v>
      </c>
      <c r="R594"/>
      <c r="S594"/>
      <c r="T594"/>
      <c r="U594"/>
      <c r="V594" s="12">
        <v>100</v>
      </c>
      <c r="W594"/>
      <c r="X594"/>
      <c r="Y594"/>
      <c r="Z594"/>
      <c r="AA594"/>
      <c r="AB594"/>
      <c r="AC594"/>
      <c r="AD594"/>
      <c r="AE594"/>
      <c r="AF594"/>
      <c r="AG594"/>
      <c r="AH594"/>
      <c r="AI594"/>
      <c r="AJ594"/>
      <c r="AK594"/>
      <c r="AL594"/>
      <c r="AM594"/>
    </row>
    <row r="595" spans="1:39" ht="15" customHeight="1">
      <c r="A595" t="s">
        <v>231</v>
      </c>
      <c r="B595" s="12">
        <v>19</v>
      </c>
      <c r="C595" s="12">
        <v>22</v>
      </c>
      <c r="D595" s="13">
        <v>1483.66</v>
      </c>
      <c r="E595" s="13">
        <v>1483.69</v>
      </c>
      <c r="F595" t="str">
        <f>""</f>
        <v/>
      </c>
      <c r="G595" t="s">
        <v>947</v>
      </c>
      <c r="H595" s="12">
        <v>2</v>
      </c>
      <c r="I595" t="s">
        <v>996</v>
      </c>
      <c r="J595" t="s">
        <v>936</v>
      </c>
      <c r="K595" t="s">
        <v>937</v>
      </c>
      <c r="L595" t="s">
        <v>938</v>
      </c>
      <c r="M595"/>
      <c r="N595" t="s">
        <v>1020</v>
      </c>
      <c r="O595"/>
      <c r="P595" t="s">
        <v>983</v>
      </c>
      <c r="Q595" t="s">
        <v>946</v>
      </c>
      <c r="R595"/>
      <c r="S595" s="12">
        <v>85</v>
      </c>
      <c r="T595"/>
      <c r="U595"/>
      <c r="V595" s="12">
        <v>15</v>
      </c>
      <c r="W595"/>
      <c r="X595"/>
      <c r="Y595"/>
      <c r="Z595"/>
      <c r="AA595"/>
      <c r="AB595"/>
      <c r="AC595"/>
      <c r="AD595"/>
      <c r="AE595"/>
      <c r="AF595"/>
      <c r="AG595"/>
      <c r="AH595"/>
      <c r="AI595"/>
      <c r="AJ595"/>
      <c r="AK595"/>
      <c r="AL595"/>
      <c r="AM595"/>
    </row>
    <row r="596" spans="1:39" ht="15" customHeight="1">
      <c r="A596" t="s">
        <v>231</v>
      </c>
      <c r="B596" s="12">
        <v>24</v>
      </c>
      <c r="C596" s="12">
        <v>45</v>
      </c>
      <c r="D596" s="13">
        <v>1483.71</v>
      </c>
      <c r="E596" s="13">
        <v>1483.92</v>
      </c>
      <c r="F596" t="str">
        <f>""</f>
        <v/>
      </c>
      <c r="G596" t="s">
        <v>947</v>
      </c>
      <c r="H596" s="14">
        <v>1.5</v>
      </c>
      <c r="I596"/>
      <c r="J596" t="s">
        <v>936</v>
      </c>
      <c r="K596" t="s">
        <v>950</v>
      </c>
      <c r="L596" t="s">
        <v>938</v>
      </c>
      <c r="M596"/>
      <c r="N596" t="s">
        <v>1018</v>
      </c>
      <c r="O596"/>
      <c r="P596" t="s">
        <v>983</v>
      </c>
      <c r="Q596" t="s">
        <v>946</v>
      </c>
      <c r="R596"/>
      <c r="S596" s="12">
        <v>50</v>
      </c>
      <c r="T596"/>
      <c r="U596"/>
      <c r="V596" s="12">
        <v>50</v>
      </c>
      <c r="W596"/>
      <c r="X596"/>
      <c r="Y596"/>
      <c r="Z596"/>
      <c r="AA596"/>
      <c r="AB596"/>
      <c r="AC596"/>
      <c r="AD596"/>
      <c r="AE596"/>
      <c r="AF596"/>
      <c r="AG596"/>
      <c r="AH596"/>
      <c r="AI596"/>
      <c r="AJ596"/>
      <c r="AK596"/>
      <c r="AL596"/>
      <c r="AM596"/>
    </row>
    <row r="597" spans="1:39" ht="15" customHeight="1">
      <c r="A597" t="s">
        <v>231</v>
      </c>
      <c r="B597" s="12">
        <v>46</v>
      </c>
      <c r="C597" s="12">
        <v>62</v>
      </c>
      <c r="D597" s="13">
        <v>1483.93</v>
      </c>
      <c r="E597" s="13">
        <v>1484.09</v>
      </c>
      <c r="F597" t="str">
        <f>""</f>
        <v/>
      </c>
      <c r="G597" t="s">
        <v>947</v>
      </c>
      <c r="H597" s="14">
        <v>1.5</v>
      </c>
      <c r="I597"/>
      <c r="J597" t="s">
        <v>936</v>
      </c>
      <c r="K597" t="s">
        <v>950</v>
      </c>
      <c r="L597" t="s">
        <v>938</v>
      </c>
      <c r="M597"/>
      <c r="N597" t="s">
        <v>1016</v>
      </c>
      <c r="O597"/>
      <c r="P597" t="s">
        <v>1023</v>
      </c>
      <c r="Q597" t="s">
        <v>944</v>
      </c>
      <c r="R597"/>
      <c r="S597" s="12">
        <v>50</v>
      </c>
      <c r="T597"/>
      <c r="U597"/>
      <c r="V597" s="12">
        <v>25</v>
      </c>
      <c r="W597"/>
      <c r="X597"/>
      <c r="Y597" s="12">
        <v>25</v>
      </c>
      <c r="Z597"/>
      <c r="AA597"/>
      <c r="AB597"/>
      <c r="AC597"/>
      <c r="AD597"/>
      <c r="AE597"/>
      <c r="AF597"/>
      <c r="AG597"/>
      <c r="AH597"/>
      <c r="AI597"/>
      <c r="AJ597"/>
      <c r="AK597"/>
      <c r="AL597"/>
      <c r="AM597"/>
    </row>
    <row r="598" spans="1:39" ht="15" customHeight="1">
      <c r="A598" t="s">
        <v>231</v>
      </c>
      <c r="B598" s="12">
        <v>67</v>
      </c>
      <c r="C598" s="12">
        <v>85</v>
      </c>
      <c r="D598" s="13">
        <v>1484.14</v>
      </c>
      <c r="E598" s="13">
        <v>1484.32</v>
      </c>
      <c r="F598" t="str">
        <f>""</f>
        <v/>
      </c>
      <c r="G598" t="s">
        <v>934</v>
      </c>
      <c r="H598" s="14">
        <v>0.5</v>
      </c>
      <c r="I598"/>
      <c r="J598" t="s">
        <v>936</v>
      </c>
      <c r="K598" t="s">
        <v>950</v>
      </c>
      <c r="L598" t="s">
        <v>938</v>
      </c>
      <c r="M598"/>
      <c r="N598" t="s">
        <v>1016</v>
      </c>
      <c r="O598"/>
      <c r="P598" t="s">
        <v>983</v>
      </c>
      <c r="Q598" t="s">
        <v>946</v>
      </c>
      <c r="R598"/>
      <c r="S598" s="12">
        <v>60</v>
      </c>
      <c r="T598"/>
      <c r="U598"/>
      <c r="V598" s="12">
        <v>40</v>
      </c>
      <c r="W598"/>
      <c r="X598"/>
      <c r="Y598"/>
      <c r="Z598"/>
      <c r="AA598"/>
      <c r="AB598"/>
      <c r="AC598"/>
      <c r="AD598"/>
      <c r="AE598"/>
      <c r="AF598"/>
      <c r="AG598"/>
      <c r="AH598"/>
      <c r="AI598"/>
      <c r="AJ598"/>
      <c r="AK598"/>
      <c r="AL598"/>
      <c r="AM598"/>
    </row>
    <row r="599" spans="1:39" ht="15" customHeight="1">
      <c r="A599" t="s">
        <v>231</v>
      </c>
      <c r="B599" s="12">
        <v>85</v>
      </c>
      <c r="C599" s="12">
        <v>91</v>
      </c>
      <c r="D599" s="13">
        <v>1484.32</v>
      </c>
      <c r="E599" s="13">
        <v>1484.38</v>
      </c>
      <c r="F599" t="str">
        <f>""</f>
        <v/>
      </c>
      <c r="G599" t="s">
        <v>934</v>
      </c>
      <c r="H599" s="14">
        <v>0.2</v>
      </c>
      <c r="I599"/>
      <c r="J599" t="s">
        <v>936</v>
      </c>
      <c r="K599" t="s">
        <v>945</v>
      </c>
      <c r="L599" t="s">
        <v>462</v>
      </c>
      <c r="M599"/>
      <c r="N599" t="s">
        <v>1017</v>
      </c>
      <c r="O599"/>
      <c r="P599" t="s">
        <v>890</v>
      </c>
      <c r="Q599" t="s">
        <v>939</v>
      </c>
      <c r="R599"/>
      <c r="S599" s="12">
        <v>100</v>
      </c>
      <c r="T599"/>
      <c r="U599"/>
      <c r="V599"/>
      <c r="W599"/>
      <c r="X599"/>
      <c r="Y599"/>
      <c r="Z599"/>
      <c r="AA599"/>
      <c r="AB599"/>
      <c r="AC599"/>
      <c r="AD599"/>
      <c r="AE599"/>
      <c r="AF599"/>
      <c r="AG599"/>
      <c r="AH599"/>
      <c r="AI599"/>
      <c r="AJ599"/>
      <c r="AK599"/>
      <c r="AL599"/>
      <c r="AM599"/>
    </row>
    <row r="600" spans="1:39" ht="15" customHeight="1">
      <c r="A600" t="s">
        <v>231</v>
      </c>
      <c r="B600" s="12">
        <v>93</v>
      </c>
      <c r="C600" s="12">
        <v>95</v>
      </c>
      <c r="D600" s="14">
        <v>1484.4</v>
      </c>
      <c r="E600" s="13">
        <v>1484.42</v>
      </c>
      <c r="F600" t="str">
        <f>""</f>
        <v/>
      </c>
      <c r="G600" t="s">
        <v>934</v>
      </c>
      <c r="H600" s="14">
        <v>0.2</v>
      </c>
      <c r="I600" t="s">
        <v>416</v>
      </c>
      <c r="J600" t="s">
        <v>936</v>
      </c>
      <c r="K600" t="s">
        <v>937</v>
      </c>
      <c r="L600" t="s">
        <v>462</v>
      </c>
      <c r="M600"/>
      <c r="N600" t="s">
        <v>1017</v>
      </c>
      <c r="O600"/>
      <c r="P600" t="s">
        <v>890</v>
      </c>
      <c r="Q600" t="s">
        <v>939</v>
      </c>
      <c r="R600"/>
      <c r="S600" s="12">
        <v>100</v>
      </c>
      <c r="T600"/>
      <c r="U600"/>
      <c r="V600"/>
      <c r="W600"/>
      <c r="X600"/>
      <c r="Y600"/>
      <c r="Z600"/>
      <c r="AA600"/>
      <c r="AB600"/>
      <c r="AC600"/>
      <c r="AD600"/>
      <c r="AE600"/>
      <c r="AF600"/>
      <c r="AG600"/>
      <c r="AH600"/>
      <c r="AI600"/>
      <c r="AJ600"/>
      <c r="AK600"/>
      <c r="AL600"/>
      <c r="AM600"/>
    </row>
    <row r="601" spans="1:39" ht="15" customHeight="1">
      <c r="A601" t="s">
        <v>231</v>
      </c>
      <c r="B601" s="12">
        <v>101</v>
      </c>
      <c r="C601" s="12">
        <v>133</v>
      </c>
      <c r="D601" s="13">
        <v>1484.48</v>
      </c>
      <c r="E601" s="14">
        <v>1484.8</v>
      </c>
      <c r="F601" t="str">
        <f>""</f>
        <v/>
      </c>
      <c r="G601" t="s">
        <v>947</v>
      </c>
      <c r="H601" s="12">
        <v>2</v>
      </c>
      <c r="I601"/>
      <c r="J601" t="s">
        <v>936</v>
      </c>
      <c r="K601" t="s">
        <v>950</v>
      </c>
      <c r="L601" t="s">
        <v>938</v>
      </c>
      <c r="M601"/>
      <c r="N601" t="s">
        <v>1018</v>
      </c>
      <c r="O601"/>
      <c r="P601" t="s">
        <v>1024</v>
      </c>
      <c r="Q601" t="s">
        <v>944</v>
      </c>
      <c r="R601"/>
      <c r="S601" s="12">
        <v>50</v>
      </c>
      <c r="T601"/>
      <c r="U601"/>
      <c r="V601" s="12">
        <v>20</v>
      </c>
      <c r="W601"/>
      <c r="X601" s="12">
        <v>30</v>
      </c>
      <c r="Y601"/>
      <c r="Z601"/>
      <c r="AA601"/>
      <c r="AB601"/>
      <c r="AC601"/>
      <c r="AD601"/>
      <c r="AE601"/>
      <c r="AF601"/>
      <c r="AG601"/>
      <c r="AH601"/>
      <c r="AI601"/>
      <c r="AJ601"/>
      <c r="AK601"/>
      <c r="AL601"/>
      <c r="AM601"/>
    </row>
    <row r="602" spans="1:39" ht="15" customHeight="1">
      <c r="A602" t="s">
        <v>232</v>
      </c>
      <c r="B602" s="12">
        <v>1</v>
      </c>
      <c r="C602" s="12">
        <v>4</v>
      </c>
      <c r="D602" s="13">
        <v>1484.83</v>
      </c>
      <c r="E602" s="13">
        <v>1484.86</v>
      </c>
      <c r="F602" t="str">
        <f>""</f>
        <v/>
      </c>
      <c r="G602" t="s">
        <v>934</v>
      </c>
      <c r="H602" s="14">
        <v>2.5</v>
      </c>
      <c r="I602"/>
      <c r="J602" t="s">
        <v>936</v>
      </c>
      <c r="K602" t="s">
        <v>945</v>
      </c>
      <c r="L602" t="s">
        <v>938</v>
      </c>
      <c r="M602"/>
      <c r="N602" t="s">
        <v>1017</v>
      </c>
      <c r="O602"/>
      <c r="P602" t="s">
        <v>1025</v>
      </c>
      <c r="Q602" t="s">
        <v>944</v>
      </c>
      <c r="R602"/>
      <c r="S602" s="12">
        <v>50</v>
      </c>
      <c r="T602"/>
      <c r="U602"/>
      <c r="V602"/>
      <c r="W602" s="12">
        <v>15</v>
      </c>
      <c r="X602"/>
      <c r="Y602"/>
      <c r="Z602"/>
      <c r="AA602"/>
      <c r="AB602"/>
      <c r="AC602"/>
      <c r="AD602"/>
      <c r="AE602"/>
      <c r="AF602"/>
      <c r="AG602"/>
      <c r="AH602"/>
      <c r="AI602"/>
      <c r="AJ602"/>
      <c r="AK602"/>
      <c r="AL602"/>
      <c r="AM602"/>
    </row>
    <row r="603" spans="1:39" ht="15" customHeight="1">
      <c r="A603" t="s">
        <v>232</v>
      </c>
      <c r="B603" s="12">
        <v>2</v>
      </c>
      <c r="C603" s="12">
        <v>25</v>
      </c>
      <c r="D603" s="13">
        <v>1484.84</v>
      </c>
      <c r="E603" s="13">
        <v>1485.07</v>
      </c>
      <c r="F603" t="str">
        <f>""</f>
        <v/>
      </c>
      <c r="G603" t="s">
        <v>947</v>
      </c>
      <c r="H603" s="12">
        <v>3</v>
      </c>
      <c r="I603"/>
      <c r="J603" t="s">
        <v>936</v>
      </c>
      <c r="K603" t="s">
        <v>950</v>
      </c>
      <c r="L603" t="s">
        <v>938</v>
      </c>
      <c r="M603"/>
      <c r="N603" t="s">
        <v>1018</v>
      </c>
      <c r="O603"/>
      <c r="P603" t="s">
        <v>1026</v>
      </c>
      <c r="Q603" t="s">
        <v>939</v>
      </c>
      <c r="R603"/>
      <c r="S603" s="12">
        <v>85</v>
      </c>
      <c r="T603"/>
      <c r="U603"/>
      <c r="V603"/>
      <c r="W603" s="12">
        <v>15</v>
      </c>
      <c r="X603"/>
      <c r="Y603"/>
      <c r="Z603"/>
      <c r="AA603"/>
      <c r="AB603"/>
      <c r="AC603"/>
      <c r="AD603"/>
      <c r="AE603"/>
      <c r="AF603"/>
      <c r="AG603"/>
      <c r="AH603"/>
      <c r="AI603"/>
      <c r="AJ603"/>
      <c r="AK603"/>
      <c r="AL603"/>
      <c r="AM603"/>
    </row>
    <row r="604" spans="1:39" ht="15" customHeight="1">
      <c r="A604" t="s">
        <v>232</v>
      </c>
      <c r="B604" s="12">
        <v>29</v>
      </c>
      <c r="C604" s="12">
        <v>33</v>
      </c>
      <c r="D604" s="13">
        <v>1485.11</v>
      </c>
      <c r="E604" s="13">
        <v>1485.15</v>
      </c>
      <c r="F604" t="str">
        <f>""</f>
        <v/>
      </c>
      <c r="G604" t="s">
        <v>947</v>
      </c>
      <c r="H604" s="14">
        <v>0.3</v>
      </c>
      <c r="I604" t="s">
        <v>943</v>
      </c>
      <c r="J604" t="s">
        <v>936</v>
      </c>
      <c r="K604" t="s">
        <v>937</v>
      </c>
      <c r="L604" t="s">
        <v>938</v>
      </c>
      <c r="M604"/>
      <c r="N604" t="s">
        <v>1017</v>
      </c>
      <c r="O604"/>
      <c r="P604" t="s">
        <v>1026</v>
      </c>
      <c r="Q604" t="s">
        <v>939</v>
      </c>
      <c r="R604"/>
      <c r="S604" s="12">
        <v>85</v>
      </c>
      <c r="T604"/>
      <c r="U604"/>
      <c r="V604"/>
      <c r="W604" s="12">
        <v>15</v>
      </c>
      <c r="X604"/>
      <c r="Y604"/>
      <c r="Z604"/>
      <c r="AA604"/>
      <c r="AB604"/>
      <c r="AC604"/>
      <c r="AD604"/>
      <c r="AE604"/>
      <c r="AF604"/>
      <c r="AG604"/>
      <c r="AH604"/>
      <c r="AI604"/>
      <c r="AJ604"/>
      <c r="AK604"/>
      <c r="AL604"/>
      <c r="AM604"/>
    </row>
    <row r="605" spans="1:39" ht="15" customHeight="1">
      <c r="A605" t="s">
        <v>232</v>
      </c>
      <c r="B605" s="12">
        <v>35</v>
      </c>
      <c r="C605" s="12">
        <v>42</v>
      </c>
      <c r="D605" s="13">
        <v>1485.17</v>
      </c>
      <c r="E605" s="13">
        <v>1485.24</v>
      </c>
      <c r="F605" t="str">
        <f>""</f>
        <v/>
      </c>
      <c r="G605" t="s">
        <v>934</v>
      </c>
      <c r="H605" s="12">
        <v>2</v>
      </c>
      <c r="I605"/>
      <c r="J605" t="s">
        <v>936</v>
      </c>
      <c r="K605" t="s">
        <v>945</v>
      </c>
      <c r="L605" t="s">
        <v>938</v>
      </c>
      <c r="M605"/>
      <c r="N605" t="s">
        <v>1016</v>
      </c>
      <c r="O605"/>
      <c r="P605" t="s">
        <v>994</v>
      </c>
      <c r="Q605" t="s">
        <v>939</v>
      </c>
      <c r="R605"/>
      <c r="S605" s="12">
        <v>95</v>
      </c>
      <c r="T605"/>
      <c r="U605"/>
      <c r="V605" s="12">
        <v>5</v>
      </c>
      <c r="W605"/>
      <c r="X605"/>
      <c r="Y605"/>
      <c r="Z605"/>
      <c r="AA605"/>
      <c r="AB605"/>
      <c r="AC605"/>
      <c r="AD605"/>
      <c r="AE605"/>
      <c r="AF605"/>
      <c r="AG605"/>
      <c r="AH605"/>
      <c r="AI605"/>
      <c r="AJ605"/>
      <c r="AK605"/>
      <c r="AL605"/>
      <c r="AM605"/>
    </row>
    <row r="606" spans="1:39" ht="15" customHeight="1">
      <c r="A606" t="s">
        <v>232</v>
      </c>
      <c r="B606" s="12">
        <v>47</v>
      </c>
      <c r="C606" s="12">
        <v>58</v>
      </c>
      <c r="D606" s="13">
        <v>1485.29</v>
      </c>
      <c r="E606" s="14">
        <v>1485.4</v>
      </c>
      <c r="F606" t="str">
        <f>""</f>
        <v/>
      </c>
      <c r="G606" t="s">
        <v>934</v>
      </c>
      <c r="H606" s="12">
        <v>3</v>
      </c>
      <c r="I606"/>
      <c r="J606" t="s">
        <v>936</v>
      </c>
      <c r="K606" t="s">
        <v>950</v>
      </c>
      <c r="L606" t="s">
        <v>938</v>
      </c>
      <c r="M606"/>
      <c r="N606" t="s">
        <v>1016</v>
      </c>
      <c r="O606"/>
      <c r="P606" t="s">
        <v>1025</v>
      </c>
      <c r="Q606" t="s">
        <v>944</v>
      </c>
      <c r="R606"/>
      <c r="S606" s="12">
        <v>70</v>
      </c>
      <c r="T606"/>
      <c r="U606"/>
      <c r="V606"/>
      <c r="W606" s="12">
        <v>20</v>
      </c>
      <c r="X606"/>
      <c r="Y606"/>
      <c r="Z606"/>
      <c r="AA606"/>
      <c r="AB606"/>
      <c r="AC606"/>
      <c r="AD606"/>
      <c r="AE606"/>
      <c r="AF606"/>
      <c r="AG606"/>
      <c r="AH606"/>
      <c r="AI606"/>
      <c r="AJ606"/>
      <c r="AK606"/>
      <c r="AL606"/>
      <c r="AM606"/>
    </row>
    <row r="607" spans="1:39" ht="15" customHeight="1">
      <c r="A607" t="s">
        <v>232</v>
      </c>
      <c r="B607" s="12">
        <v>61</v>
      </c>
      <c r="C607" s="12">
        <v>90</v>
      </c>
      <c r="D607" s="13">
        <v>1485.43</v>
      </c>
      <c r="E607" s="13">
        <v>1485.72</v>
      </c>
      <c r="F607" t="str">
        <f>""</f>
        <v/>
      </c>
      <c r="G607" t="s">
        <v>942</v>
      </c>
      <c r="H607" s="14">
        <v>0.8</v>
      </c>
      <c r="I607"/>
      <c r="J607" t="s">
        <v>936</v>
      </c>
      <c r="K607" t="s">
        <v>945</v>
      </c>
      <c r="L607" t="s">
        <v>938</v>
      </c>
      <c r="M607"/>
      <c r="N607" t="s">
        <v>1022</v>
      </c>
      <c r="O607"/>
      <c r="P607" t="s">
        <v>1027</v>
      </c>
      <c r="Q607" t="s">
        <v>939</v>
      </c>
      <c r="R607"/>
      <c r="S607" s="12">
        <v>85</v>
      </c>
      <c r="T607"/>
      <c r="U607"/>
      <c r="V607"/>
      <c r="W607"/>
      <c r="X607"/>
      <c r="Y607"/>
      <c r="Z607"/>
      <c r="AA607"/>
      <c r="AB607"/>
      <c r="AC607"/>
      <c r="AD607"/>
      <c r="AE607"/>
      <c r="AF607"/>
      <c r="AG607"/>
      <c r="AH607"/>
      <c r="AI607"/>
      <c r="AJ607"/>
      <c r="AK607"/>
      <c r="AL607"/>
      <c r="AM607"/>
    </row>
    <row r="608" spans="1:39" ht="15" customHeight="1">
      <c r="A608" t="s">
        <v>233</v>
      </c>
      <c r="B608" s="12">
        <v>6</v>
      </c>
      <c r="C608" s="12">
        <v>11</v>
      </c>
      <c r="D608" s="13">
        <v>1485.56</v>
      </c>
      <c r="E608" s="13">
        <v>1485.61</v>
      </c>
      <c r="F608" t="str">
        <f>""</f>
        <v/>
      </c>
      <c r="G608" t="s">
        <v>934</v>
      </c>
      <c r="H608"/>
      <c r="I608" t="s">
        <v>943</v>
      </c>
      <c r="J608" t="s">
        <v>1028</v>
      </c>
      <c r="K608" t="s">
        <v>950</v>
      </c>
      <c r="L608" t="s">
        <v>1029</v>
      </c>
      <c r="M608"/>
      <c r="N608"/>
      <c r="O608"/>
      <c r="P608"/>
      <c r="Q608" t="s">
        <v>939</v>
      </c>
      <c r="R608"/>
      <c r="S608" s="12">
        <v>100</v>
      </c>
      <c r="T608"/>
      <c r="U608"/>
      <c r="V608"/>
      <c r="W608"/>
      <c r="X608"/>
      <c r="Y608"/>
      <c r="Z608"/>
      <c r="AA608"/>
      <c r="AB608"/>
      <c r="AC608"/>
      <c r="AD608"/>
      <c r="AE608"/>
      <c r="AF608"/>
      <c r="AG608"/>
      <c r="AH608"/>
      <c r="AI608"/>
      <c r="AJ608"/>
      <c r="AK608"/>
      <c r="AL608"/>
      <c r="AM608"/>
    </row>
    <row r="609" spans="1:39" ht="15" customHeight="1">
      <c r="A609" t="s">
        <v>233</v>
      </c>
      <c r="B609" s="12">
        <v>19</v>
      </c>
      <c r="C609" s="12">
        <v>34</v>
      </c>
      <c r="D609" s="13">
        <v>1485.69</v>
      </c>
      <c r="E609" s="13">
        <v>1485.84</v>
      </c>
      <c r="F609" t="str">
        <f>""</f>
        <v/>
      </c>
      <c r="G609" t="s">
        <v>934</v>
      </c>
      <c r="H609"/>
      <c r="I609" t="s">
        <v>506</v>
      </c>
      <c r="J609" t="s">
        <v>1028</v>
      </c>
      <c r="K609" t="s">
        <v>950</v>
      </c>
      <c r="L609" t="s">
        <v>938</v>
      </c>
      <c r="M609"/>
      <c r="N609"/>
      <c r="O609"/>
      <c r="P609"/>
      <c r="Q609" t="s">
        <v>939</v>
      </c>
      <c r="R609"/>
      <c r="S609" s="12">
        <v>100</v>
      </c>
      <c r="T609"/>
      <c r="U609"/>
      <c r="V609"/>
      <c r="W609"/>
      <c r="X609"/>
      <c r="Y609"/>
      <c r="Z609"/>
      <c r="AA609"/>
      <c r="AB609"/>
      <c r="AC609"/>
      <c r="AD609"/>
      <c r="AE609"/>
      <c r="AF609"/>
      <c r="AG609"/>
      <c r="AH609"/>
      <c r="AI609"/>
      <c r="AJ609"/>
      <c r="AK609"/>
      <c r="AL609"/>
      <c r="AM609"/>
    </row>
    <row r="610" spans="1:39" ht="15" customHeight="1">
      <c r="A610" t="s">
        <v>233</v>
      </c>
      <c r="B610" s="12">
        <v>36</v>
      </c>
      <c r="C610" s="12">
        <v>56</v>
      </c>
      <c r="D610" s="13">
        <v>1485.86</v>
      </c>
      <c r="E610" s="13">
        <v>1486.06</v>
      </c>
      <c r="F610" t="str">
        <f>""</f>
        <v/>
      </c>
      <c r="G610" t="s">
        <v>934</v>
      </c>
      <c r="H610"/>
      <c r="I610" t="s">
        <v>506</v>
      </c>
      <c r="J610" t="s">
        <v>1028</v>
      </c>
      <c r="K610" t="s">
        <v>950</v>
      </c>
      <c r="L610" t="s">
        <v>938</v>
      </c>
      <c r="M610"/>
      <c r="N610"/>
      <c r="O610"/>
      <c r="P610"/>
      <c r="Q610" t="s">
        <v>939</v>
      </c>
      <c r="R610"/>
      <c r="S610" s="12">
        <v>100</v>
      </c>
      <c r="T610"/>
      <c r="U610"/>
      <c r="V610"/>
      <c r="W610"/>
      <c r="X610"/>
      <c r="Y610"/>
      <c r="Z610"/>
      <c r="AA610"/>
      <c r="AB610"/>
      <c r="AC610"/>
      <c r="AD610"/>
      <c r="AE610"/>
      <c r="AF610"/>
      <c r="AG610"/>
      <c r="AH610"/>
      <c r="AI610"/>
      <c r="AJ610"/>
      <c r="AK610"/>
      <c r="AL610"/>
      <c r="AM610"/>
    </row>
    <row r="611" spans="1:39" ht="15" customHeight="1">
      <c r="A611" t="s">
        <v>233</v>
      </c>
      <c r="B611" s="12">
        <v>66</v>
      </c>
      <c r="C611" s="12">
        <v>78</v>
      </c>
      <c r="D611" s="13">
        <v>1486.16</v>
      </c>
      <c r="E611" s="13">
        <v>1486.28</v>
      </c>
      <c r="F611" t="str">
        <f>""</f>
        <v/>
      </c>
      <c r="G611" t="s">
        <v>947</v>
      </c>
      <c r="H611"/>
      <c r="I611" t="s">
        <v>506</v>
      </c>
      <c r="J611" t="s">
        <v>1028</v>
      </c>
      <c r="K611" t="s">
        <v>945</v>
      </c>
      <c r="L611" t="s">
        <v>938</v>
      </c>
      <c r="M611"/>
      <c r="N611"/>
      <c r="O611"/>
      <c r="P611"/>
      <c r="Q611" t="s">
        <v>939</v>
      </c>
      <c r="R611"/>
      <c r="S611" s="12">
        <v>100</v>
      </c>
      <c r="T611"/>
      <c r="U611"/>
      <c r="V611"/>
      <c r="W611"/>
      <c r="X611"/>
      <c r="Y611"/>
      <c r="Z611"/>
      <c r="AA611"/>
      <c r="AB611"/>
      <c r="AC611"/>
      <c r="AD611"/>
      <c r="AE611"/>
      <c r="AF611"/>
      <c r="AG611"/>
      <c r="AH611"/>
      <c r="AI611"/>
      <c r="AJ611"/>
      <c r="AK611"/>
      <c r="AL611"/>
      <c r="AM611"/>
    </row>
    <row r="612" spans="1:39" ht="15" customHeight="1">
      <c r="A612" t="s">
        <v>233</v>
      </c>
      <c r="B612" s="12">
        <v>91</v>
      </c>
      <c r="C612" s="12">
        <v>98</v>
      </c>
      <c r="D612" s="13">
        <v>1486.41</v>
      </c>
      <c r="E612" s="13">
        <v>1486.48</v>
      </c>
      <c r="F612" t="str">
        <f>""</f>
        <v/>
      </c>
      <c r="G612" t="s">
        <v>942</v>
      </c>
      <c r="H612"/>
      <c r="I612" t="s">
        <v>935</v>
      </c>
      <c r="J612" t="s">
        <v>1028</v>
      </c>
      <c r="K612" t="s">
        <v>945</v>
      </c>
      <c r="L612" t="s">
        <v>938</v>
      </c>
      <c r="M612"/>
      <c r="N612"/>
      <c r="O612"/>
      <c r="P612"/>
      <c r="Q612" t="s">
        <v>939</v>
      </c>
      <c r="R612"/>
      <c r="S612" s="12">
        <v>100</v>
      </c>
      <c r="T612"/>
      <c r="U612"/>
      <c r="V612"/>
      <c r="W612"/>
      <c r="X612"/>
      <c r="Y612"/>
      <c r="Z612"/>
      <c r="AA612"/>
      <c r="AB612"/>
      <c r="AC612"/>
      <c r="AD612"/>
      <c r="AE612"/>
      <c r="AF612"/>
      <c r="AG612"/>
      <c r="AH612"/>
      <c r="AI612"/>
      <c r="AJ612"/>
      <c r="AK612"/>
      <c r="AL612"/>
      <c r="AM612"/>
    </row>
    <row r="613" spans="1:39" ht="15" customHeight="1">
      <c r="A613" t="s">
        <v>233</v>
      </c>
      <c r="B613" s="12">
        <v>100</v>
      </c>
      <c r="C613" s="12">
        <v>112</v>
      </c>
      <c r="D613" s="14">
        <v>1486.5</v>
      </c>
      <c r="E613" s="13">
        <v>1486.62</v>
      </c>
      <c r="F613" t="str">
        <f>""</f>
        <v/>
      </c>
      <c r="G613" t="s">
        <v>934</v>
      </c>
      <c r="H613"/>
      <c r="I613" t="s">
        <v>506</v>
      </c>
      <c r="J613" t="s">
        <v>1028</v>
      </c>
      <c r="K613" t="s">
        <v>950</v>
      </c>
      <c r="L613" t="s">
        <v>938</v>
      </c>
      <c r="M613"/>
      <c r="N613"/>
      <c r="O613"/>
      <c r="P613"/>
      <c r="Q613" t="s">
        <v>939</v>
      </c>
      <c r="R613"/>
      <c r="S613" s="12">
        <v>100</v>
      </c>
      <c r="T613"/>
      <c r="U613"/>
      <c r="V613"/>
      <c r="W613"/>
      <c r="X613"/>
      <c r="Y613"/>
      <c r="Z613"/>
      <c r="AA613"/>
      <c r="AB613"/>
      <c r="AC613"/>
      <c r="AD613"/>
      <c r="AE613"/>
      <c r="AF613"/>
      <c r="AG613"/>
      <c r="AH613"/>
      <c r="AI613"/>
      <c r="AJ613"/>
      <c r="AK613"/>
      <c r="AL613"/>
      <c r="AM613"/>
    </row>
    <row r="614" spans="1:39" ht="15" customHeight="1">
      <c r="A614" t="s">
        <v>234</v>
      </c>
      <c r="B614" s="12">
        <v>4</v>
      </c>
      <c r="C614" s="12">
        <v>11</v>
      </c>
      <c r="D614" s="13">
        <v>1486.81</v>
      </c>
      <c r="E614" s="13">
        <v>1486.88</v>
      </c>
      <c r="F614" t="str">
        <f>""</f>
        <v/>
      </c>
      <c r="G614" t="s">
        <v>942</v>
      </c>
      <c r="H614"/>
      <c r="I614" t="s">
        <v>506</v>
      </c>
      <c r="J614" t="s">
        <v>1028</v>
      </c>
      <c r="K614" t="s">
        <v>937</v>
      </c>
      <c r="L614" t="s">
        <v>938</v>
      </c>
      <c r="M614"/>
      <c r="N614"/>
      <c r="O614"/>
      <c r="P614"/>
      <c r="Q614" t="s">
        <v>939</v>
      </c>
      <c r="R614"/>
      <c r="S614" s="12">
        <v>95</v>
      </c>
      <c r="T614"/>
      <c r="U614"/>
      <c r="V614" s="12">
        <v>5</v>
      </c>
      <c r="W614"/>
      <c r="X614"/>
      <c r="Y614"/>
      <c r="Z614"/>
      <c r="AA614"/>
      <c r="AB614"/>
      <c r="AC614"/>
      <c r="AD614"/>
      <c r="AE614"/>
      <c r="AF614"/>
      <c r="AG614"/>
      <c r="AH614"/>
      <c r="AI614"/>
      <c r="AJ614"/>
      <c r="AK614"/>
      <c r="AL614"/>
      <c r="AM614"/>
    </row>
    <row r="615" spans="1:39" ht="15" customHeight="1">
      <c r="A615" t="s">
        <v>234</v>
      </c>
      <c r="B615" s="12">
        <v>11</v>
      </c>
      <c r="C615" s="12">
        <v>22</v>
      </c>
      <c r="D615" s="13">
        <v>1486.88</v>
      </c>
      <c r="E615" s="13">
        <v>1486.99</v>
      </c>
      <c r="F615" t="str">
        <f>""</f>
        <v/>
      </c>
      <c r="G615" t="s">
        <v>934</v>
      </c>
      <c r="H615"/>
      <c r="I615" t="s">
        <v>506</v>
      </c>
      <c r="J615" t="s">
        <v>1028</v>
      </c>
      <c r="K615" t="s">
        <v>950</v>
      </c>
      <c r="L615" t="s">
        <v>938</v>
      </c>
      <c r="M615"/>
      <c r="N615"/>
      <c r="O615"/>
      <c r="P615"/>
      <c r="Q615" t="s">
        <v>946</v>
      </c>
      <c r="R615"/>
      <c r="S615" s="12">
        <v>80</v>
      </c>
      <c r="T615"/>
      <c r="U615"/>
      <c r="V615" s="12">
        <v>20</v>
      </c>
      <c r="W615"/>
      <c r="X615"/>
      <c r="Y615"/>
      <c r="Z615"/>
      <c r="AA615"/>
      <c r="AB615"/>
      <c r="AC615"/>
      <c r="AD615"/>
      <c r="AE615"/>
      <c r="AF615"/>
      <c r="AG615"/>
      <c r="AH615"/>
      <c r="AI615"/>
      <c r="AJ615"/>
      <c r="AK615"/>
      <c r="AL615"/>
      <c r="AM615"/>
    </row>
    <row r="616" spans="1:39" ht="15" customHeight="1">
      <c r="A616" t="s">
        <v>234</v>
      </c>
      <c r="B616" s="12">
        <v>24</v>
      </c>
      <c r="C616" s="12">
        <v>48</v>
      </c>
      <c r="D616" s="13">
        <v>1487.01</v>
      </c>
      <c r="E616" s="13">
        <v>1487.25</v>
      </c>
      <c r="F616" t="str">
        <f>""</f>
        <v/>
      </c>
      <c r="G616" t="s">
        <v>947</v>
      </c>
      <c r="H616"/>
      <c r="I616" t="s">
        <v>506</v>
      </c>
      <c r="J616" t="s">
        <v>1028</v>
      </c>
      <c r="K616" t="s">
        <v>950</v>
      </c>
      <c r="L616" t="s">
        <v>462</v>
      </c>
      <c r="M616"/>
      <c r="N616"/>
      <c r="O616"/>
      <c r="P616"/>
      <c r="Q616" t="s">
        <v>1019</v>
      </c>
      <c r="R616"/>
      <c r="S616" s="12">
        <v>50</v>
      </c>
      <c r="T616"/>
      <c r="U616"/>
      <c r="V616" s="12">
        <v>50</v>
      </c>
      <c r="W616"/>
      <c r="X616"/>
      <c r="Y616"/>
      <c r="Z616"/>
      <c r="AA616"/>
      <c r="AB616"/>
      <c r="AC616"/>
      <c r="AD616"/>
      <c r="AE616"/>
      <c r="AF616"/>
      <c r="AG616"/>
      <c r="AH616"/>
      <c r="AI616"/>
      <c r="AJ616"/>
      <c r="AK616"/>
      <c r="AL616"/>
      <c r="AM616"/>
    </row>
    <row r="617" spans="1:39" ht="15" customHeight="1">
      <c r="A617" t="s">
        <v>234</v>
      </c>
      <c r="B617" s="12">
        <v>48</v>
      </c>
      <c r="C617" s="12">
        <v>60</v>
      </c>
      <c r="D617" s="13">
        <v>1487.25</v>
      </c>
      <c r="E617" s="13">
        <v>1487.37</v>
      </c>
      <c r="F617" t="str">
        <f>""</f>
        <v/>
      </c>
      <c r="G617" t="s">
        <v>947</v>
      </c>
      <c r="H617"/>
      <c r="I617" t="s">
        <v>506</v>
      </c>
      <c r="J617" t="s">
        <v>1028</v>
      </c>
      <c r="K617" t="s">
        <v>937</v>
      </c>
      <c r="L617" t="s">
        <v>462</v>
      </c>
      <c r="M617"/>
      <c r="N617"/>
      <c r="O617"/>
      <c r="P617"/>
      <c r="Q617" t="s">
        <v>1019</v>
      </c>
      <c r="R617"/>
      <c r="S617" s="12">
        <v>50</v>
      </c>
      <c r="T617"/>
      <c r="U617"/>
      <c r="V617" s="12">
        <v>50</v>
      </c>
      <c r="W617"/>
      <c r="X617"/>
      <c r="Y617"/>
      <c r="Z617"/>
      <c r="AA617"/>
      <c r="AB617"/>
      <c r="AC617"/>
      <c r="AD617"/>
      <c r="AE617"/>
      <c r="AF617"/>
      <c r="AG617"/>
      <c r="AH617"/>
      <c r="AI617"/>
      <c r="AJ617"/>
      <c r="AK617"/>
      <c r="AL617"/>
      <c r="AM617"/>
    </row>
    <row r="618" spans="1:39" ht="15" customHeight="1">
      <c r="A618" t="s">
        <v>234</v>
      </c>
      <c r="B618" s="12">
        <v>62</v>
      </c>
      <c r="C618" s="12">
        <v>73</v>
      </c>
      <c r="D618" s="13">
        <v>1487.39</v>
      </c>
      <c r="E618" s="14">
        <v>1487.5</v>
      </c>
      <c r="F618" t="str">
        <f>""</f>
        <v/>
      </c>
      <c r="G618" t="s">
        <v>934</v>
      </c>
      <c r="H618"/>
      <c r="I618" t="s">
        <v>506</v>
      </c>
      <c r="J618" t="s">
        <v>1028</v>
      </c>
      <c r="K618" t="s">
        <v>950</v>
      </c>
      <c r="L618" t="s">
        <v>938</v>
      </c>
      <c r="M618"/>
      <c r="N618"/>
      <c r="O618"/>
      <c r="P618"/>
      <c r="Q618" t="s">
        <v>939</v>
      </c>
      <c r="R618"/>
      <c r="S618" s="12">
        <v>100</v>
      </c>
      <c r="T618"/>
      <c r="U618"/>
      <c r="V618"/>
      <c r="W618"/>
      <c r="X618"/>
      <c r="Y618"/>
      <c r="Z618"/>
      <c r="AA618"/>
      <c r="AB618"/>
      <c r="AC618"/>
      <c r="AD618"/>
      <c r="AE618"/>
      <c r="AF618"/>
      <c r="AG618"/>
      <c r="AH618"/>
      <c r="AI618"/>
      <c r="AJ618"/>
      <c r="AK618"/>
      <c r="AL618"/>
      <c r="AM618"/>
    </row>
    <row r="619" spans="1:39" ht="15" customHeight="1">
      <c r="A619" t="s">
        <v>234</v>
      </c>
      <c r="B619" s="12">
        <v>79</v>
      </c>
      <c r="C619" s="12">
        <v>82</v>
      </c>
      <c r="D619" s="13">
        <v>1487.56</v>
      </c>
      <c r="E619" s="13">
        <v>1487.59</v>
      </c>
      <c r="F619" t="str">
        <f>""</f>
        <v/>
      </c>
      <c r="G619" t="s">
        <v>947</v>
      </c>
      <c r="H619"/>
      <c r="I619" t="s">
        <v>506</v>
      </c>
      <c r="J619" t="s">
        <v>1028</v>
      </c>
      <c r="K619" t="s">
        <v>937</v>
      </c>
      <c r="L619" t="s">
        <v>462</v>
      </c>
      <c r="M619"/>
      <c r="N619"/>
      <c r="O619"/>
      <c r="P619"/>
      <c r="Q619" t="s">
        <v>946</v>
      </c>
      <c r="R619"/>
      <c r="S619" s="12">
        <v>90</v>
      </c>
      <c r="T619"/>
      <c r="U619"/>
      <c r="V619" s="12">
        <v>10</v>
      </c>
      <c r="W619"/>
      <c r="X619"/>
      <c r="Y619"/>
      <c r="Z619"/>
      <c r="AA619"/>
      <c r="AB619"/>
      <c r="AC619"/>
      <c r="AD619"/>
      <c r="AE619"/>
      <c r="AF619"/>
      <c r="AG619"/>
      <c r="AH619"/>
      <c r="AI619"/>
      <c r="AJ619"/>
      <c r="AK619"/>
      <c r="AL619"/>
      <c r="AM619"/>
    </row>
    <row r="620" spans="1:39" ht="15" customHeight="1">
      <c r="A620" t="s">
        <v>234</v>
      </c>
      <c r="B620" s="12">
        <v>84</v>
      </c>
      <c r="C620" s="12">
        <v>90</v>
      </c>
      <c r="D620" s="13">
        <v>1487.61</v>
      </c>
      <c r="E620" s="13">
        <v>1487.67</v>
      </c>
      <c r="F620" t="str">
        <f>""</f>
        <v/>
      </c>
      <c r="G620" t="s">
        <v>947</v>
      </c>
      <c r="H620"/>
      <c r="I620" t="s">
        <v>506</v>
      </c>
      <c r="J620" t="s">
        <v>1028</v>
      </c>
      <c r="K620" t="s">
        <v>937</v>
      </c>
      <c r="L620" t="s">
        <v>462</v>
      </c>
      <c r="M620"/>
      <c r="N620"/>
      <c r="O620"/>
      <c r="P620"/>
      <c r="Q620" t="s">
        <v>949</v>
      </c>
      <c r="R620"/>
      <c r="S620" s="12">
        <v>0</v>
      </c>
      <c r="T620"/>
      <c r="U620"/>
      <c r="V620" s="12">
        <v>100</v>
      </c>
      <c r="W620"/>
      <c r="X620"/>
      <c r="Y620"/>
      <c r="Z620"/>
      <c r="AA620"/>
      <c r="AB620"/>
      <c r="AC620"/>
      <c r="AD620"/>
      <c r="AE620"/>
      <c r="AF620"/>
      <c r="AG620"/>
      <c r="AH620"/>
      <c r="AI620"/>
      <c r="AJ620"/>
      <c r="AK620"/>
      <c r="AL620"/>
      <c r="AM620"/>
    </row>
    <row r="621" spans="1:39" ht="15" customHeight="1">
      <c r="A621" t="s">
        <v>234</v>
      </c>
      <c r="B621" s="12">
        <v>100</v>
      </c>
      <c r="C621" s="12">
        <v>101</v>
      </c>
      <c r="D621" s="13">
        <v>1487.77</v>
      </c>
      <c r="E621" s="13">
        <v>1487.78</v>
      </c>
      <c r="F621" t="str">
        <f>""</f>
        <v/>
      </c>
      <c r="G621" t="s">
        <v>934</v>
      </c>
      <c r="H621"/>
      <c r="I621" t="s">
        <v>416</v>
      </c>
      <c r="J621" t="s">
        <v>1028</v>
      </c>
      <c r="K621" t="s">
        <v>937</v>
      </c>
      <c r="L621" t="s">
        <v>462</v>
      </c>
      <c r="M621"/>
      <c r="N621"/>
      <c r="O621"/>
      <c r="P621"/>
      <c r="Q621" t="s">
        <v>949</v>
      </c>
      <c r="R621"/>
      <c r="S621" s="12">
        <v>0</v>
      </c>
      <c r="T621"/>
      <c r="U621"/>
      <c r="V621" s="12">
        <v>100</v>
      </c>
      <c r="W621"/>
      <c r="X621"/>
      <c r="Y621"/>
      <c r="Z621"/>
      <c r="AA621"/>
      <c r="AB621"/>
      <c r="AC621"/>
      <c r="AD621"/>
      <c r="AE621"/>
      <c r="AF621"/>
      <c r="AG621"/>
      <c r="AH621"/>
      <c r="AI621"/>
      <c r="AJ621"/>
      <c r="AK621"/>
      <c r="AL621"/>
      <c r="AM621"/>
    </row>
    <row r="622" spans="1:39" ht="15" customHeight="1">
      <c r="A622" t="s">
        <v>235</v>
      </c>
      <c r="B622" s="12">
        <v>9</v>
      </c>
      <c r="C622" s="12">
        <v>14</v>
      </c>
      <c r="D622" s="13">
        <v>1488.25</v>
      </c>
      <c r="E622" s="14">
        <v>1488.3</v>
      </c>
      <c r="F622" t="str">
        <f>""</f>
        <v/>
      </c>
      <c r="G622" t="s">
        <v>947</v>
      </c>
      <c r="H622"/>
      <c r="I622" t="s">
        <v>506</v>
      </c>
      <c r="J622" t="s">
        <v>1028</v>
      </c>
      <c r="K622" t="s">
        <v>937</v>
      </c>
      <c r="L622" t="s">
        <v>462</v>
      </c>
      <c r="M622"/>
      <c r="N622"/>
      <c r="O622"/>
      <c r="P622"/>
      <c r="Q622" t="s">
        <v>939</v>
      </c>
      <c r="R622"/>
      <c r="S622" s="12">
        <v>100</v>
      </c>
      <c r="T622"/>
      <c r="U622"/>
      <c r="V622"/>
      <c r="W622"/>
      <c r="X622"/>
      <c r="Y622"/>
      <c r="Z622"/>
      <c r="AA622"/>
      <c r="AB622"/>
      <c r="AC622"/>
      <c r="AD622"/>
      <c r="AE622"/>
      <c r="AF622"/>
      <c r="AG622"/>
      <c r="AH622"/>
      <c r="AI622"/>
      <c r="AJ622"/>
      <c r="AK622"/>
      <c r="AL622"/>
      <c r="AM622"/>
    </row>
    <row r="623" spans="1:39" ht="15" customHeight="1">
      <c r="A623" t="s">
        <v>235</v>
      </c>
      <c r="B623" s="12">
        <v>16</v>
      </c>
      <c r="C623" s="12">
        <v>17</v>
      </c>
      <c r="D623" s="13">
        <v>1488.32</v>
      </c>
      <c r="E623" s="13">
        <v>1488.33</v>
      </c>
      <c r="F623" t="str">
        <f>""</f>
        <v/>
      </c>
      <c r="G623" t="s">
        <v>942</v>
      </c>
      <c r="H623"/>
      <c r="I623" t="s">
        <v>416</v>
      </c>
      <c r="J623" t="s">
        <v>1028</v>
      </c>
      <c r="K623" t="s">
        <v>937</v>
      </c>
      <c r="L623" t="s">
        <v>462</v>
      </c>
      <c r="M623"/>
      <c r="N623"/>
      <c r="O623"/>
      <c r="P623"/>
      <c r="Q623" t="s">
        <v>939</v>
      </c>
      <c r="R623"/>
      <c r="S623" s="12">
        <v>100</v>
      </c>
      <c r="T623"/>
      <c r="U623"/>
      <c r="V623"/>
      <c r="W623"/>
      <c r="X623"/>
      <c r="Y623"/>
      <c r="Z623"/>
      <c r="AA623"/>
      <c r="AB623"/>
      <c r="AC623"/>
      <c r="AD623"/>
      <c r="AE623"/>
      <c r="AF623"/>
      <c r="AG623"/>
      <c r="AH623"/>
      <c r="AI623"/>
      <c r="AJ623"/>
      <c r="AK623"/>
      <c r="AL623"/>
      <c r="AM623"/>
    </row>
    <row r="624" spans="1:39" ht="15" customHeight="1">
      <c r="A624" t="s">
        <v>236</v>
      </c>
      <c r="B624" s="12">
        <v>0</v>
      </c>
      <c r="C624" s="12">
        <v>42</v>
      </c>
      <c r="D624" s="14">
        <v>1490.3</v>
      </c>
      <c r="E624" s="13">
        <v>1490.72</v>
      </c>
      <c r="F624" t="str">
        <f>""</f>
        <v/>
      </c>
      <c r="G624" t="s">
        <v>947</v>
      </c>
      <c r="H624" s="12">
        <v>3</v>
      </c>
      <c r="I624" t="s">
        <v>506</v>
      </c>
      <c r="J624" t="s">
        <v>936</v>
      </c>
      <c r="K624" t="s">
        <v>950</v>
      </c>
      <c r="L624" t="s">
        <v>462</v>
      </c>
      <c r="M624"/>
      <c r="N624" t="s">
        <v>1017</v>
      </c>
      <c r="O624"/>
      <c r="P624" t="s">
        <v>890</v>
      </c>
      <c r="Q624" t="s">
        <v>939</v>
      </c>
      <c r="R624"/>
      <c r="S624" s="12">
        <v>100</v>
      </c>
      <c r="T624"/>
      <c r="U624"/>
      <c r="V624"/>
      <c r="W624"/>
      <c r="X624"/>
      <c r="Y624"/>
      <c r="Z624"/>
      <c r="AA624"/>
      <c r="AB624"/>
      <c r="AC624"/>
      <c r="AD624"/>
      <c r="AE624"/>
      <c r="AF624"/>
      <c r="AG624"/>
      <c r="AH624" s="12">
        <v>1</v>
      </c>
      <c r="AI624"/>
      <c r="AJ624"/>
      <c r="AK624"/>
      <c r="AL624"/>
      <c r="AM624"/>
    </row>
    <row r="625" spans="1:39" ht="15" customHeight="1">
      <c r="A625" t="s">
        <v>236</v>
      </c>
      <c r="B625" s="12">
        <v>23</v>
      </c>
      <c r="C625" s="12">
        <v>27</v>
      </c>
      <c r="D625" s="13">
        <v>1490.53</v>
      </c>
      <c r="E625" s="13">
        <v>1490.57</v>
      </c>
      <c r="F625" t="str">
        <f>""</f>
        <v/>
      </c>
      <c r="G625" t="s">
        <v>947</v>
      </c>
      <c r="H625" s="14">
        <v>0.1</v>
      </c>
      <c r="I625" t="s">
        <v>506</v>
      </c>
      <c r="J625" t="s">
        <v>936</v>
      </c>
      <c r="K625" t="s">
        <v>937</v>
      </c>
      <c r="L625" t="s">
        <v>462</v>
      </c>
      <c r="M625"/>
      <c r="N625" t="s">
        <v>1020</v>
      </c>
      <c r="O625"/>
      <c r="P625" t="s">
        <v>1023</v>
      </c>
      <c r="Q625" t="s">
        <v>952</v>
      </c>
      <c r="R625"/>
      <c r="S625" s="12">
        <v>20</v>
      </c>
      <c r="T625"/>
      <c r="U625"/>
      <c r="V625" s="12">
        <v>40</v>
      </c>
      <c r="W625"/>
      <c r="X625"/>
      <c r="Y625" s="12">
        <v>40</v>
      </c>
      <c r="Z625"/>
      <c r="AA625"/>
      <c r="AB625"/>
      <c r="AC625"/>
      <c r="AD625"/>
      <c r="AE625"/>
      <c r="AF625"/>
      <c r="AG625"/>
      <c r="AH625" s="14">
        <v>1.5</v>
      </c>
      <c r="AI625"/>
      <c r="AJ625"/>
      <c r="AK625"/>
      <c r="AL625"/>
      <c r="AM625"/>
    </row>
    <row r="626" spans="1:39" ht="15" customHeight="1">
      <c r="A626" t="s">
        <v>236</v>
      </c>
      <c r="B626" s="12">
        <v>47</v>
      </c>
      <c r="C626" s="12">
        <v>50</v>
      </c>
      <c r="D626" s="13">
        <v>1490.77</v>
      </c>
      <c r="E626" s="14">
        <v>1490.8</v>
      </c>
      <c r="F626" t="str">
        <f>""</f>
        <v/>
      </c>
      <c r="G626" t="s">
        <v>947</v>
      </c>
      <c r="H626" s="14">
        <v>0.2</v>
      </c>
      <c r="I626" t="s">
        <v>416</v>
      </c>
      <c r="J626" t="s">
        <v>936</v>
      </c>
      <c r="K626" t="s">
        <v>937</v>
      </c>
      <c r="L626" t="s">
        <v>462</v>
      </c>
      <c r="M626"/>
      <c r="N626" t="s">
        <v>1020</v>
      </c>
      <c r="O626"/>
      <c r="P626" t="s">
        <v>890</v>
      </c>
      <c r="Q626" t="s">
        <v>939</v>
      </c>
      <c r="R626"/>
      <c r="S626" s="12">
        <v>100</v>
      </c>
      <c r="T626"/>
      <c r="U626"/>
      <c r="V626"/>
      <c r="W626"/>
      <c r="X626"/>
      <c r="Y626"/>
      <c r="Z626"/>
      <c r="AA626"/>
      <c r="AB626"/>
      <c r="AC626"/>
      <c r="AD626"/>
      <c r="AE626"/>
      <c r="AF626"/>
      <c r="AG626"/>
      <c r="AH626" s="12">
        <v>1</v>
      </c>
      <c r="AI626"/>
      <c r="AJ626"/>
      <c r="AK626"/>
      <c r="AL626"/>
      <c r="AM626"/>
    </row>
    <row r="627" spans="1:39" ht="15" customHeight="1">
      <c r="A627" t="s">
        <v>236</v>
      </c>
      <c r="B627" s="12">
        <v>79</v>
      </c>
      <c r="C627" s="12">
        <v>80</v>
      </c>
      <c r="D627" s="13">
        <v>1491.09</v>
      </c>
      <c r="E627" s="14">
        <v>1491.1</v>
      </c>
      <c r="F627" t="str">
        <f>""</f>
        <v/>
      </c>
      <c r="G627" t="s">
        <v>942</v>
      </c>
      <c r="H627" s="14">
        <v>0.1</v>
      </c>
      <c r="I627" t="s">
        <v>416</v>
      </c>
      <c r="J627" t="s">
        <v>936</v>
      </c>
      <c r="K627" t="s">
        <v>937</v>
      </c>
      <c r="L627" t="s">
        <v>462</v>
      </c>
      <c r="M627"/>
      <c r="N627" t="s">
        <v>1020</v>
      </c>
      <c r="O627"/>
      <c r="P627" t="s">
        <v>890</v>
      </c>
      <c r="Q627" t="s">
        <v>939</v>
      </c>
      <c r="R627"/>
      <c r="S627" s="12">
        <v>100</v>
      </c>
      <c r="T627"/>
      <c r="U627"/>
      <c r="V627"/>
      <c r="W627"/>
      <c r="X627"/>
      <c r="Y627"/>
      <c r="Z627"/>
      <c r="AA627"/>
      <c r="AB627"/>
      <c r="AC627"/>
      <c r="AD627"/>
      <c r="AE627"/>
      <c r="AF627"/>
      <c r="AG627"/>
      <c r="AH627"/>
      <c r="AI627"/>
      <c r="AJ627"/>
      <c r="AK627"/>
      <c r="AL627"/>
      <c r="AM627"/>
    </row>
    <row r="628" spans="1:39" ht="15" customHeight="1">
      <c r="A628" t="s">
        <v>236</v>
      </c>
      <c r="B628" s="12">
        <v>86</v>
      </c>
      <c r="C628" s="12">
        <v>90</v>
      </c>
      <c r="D628" s="13">
        <v>1491.16</v>
      </c>
      <c r="E628" s="14">
        <v>1491.2</v>
      </c>
      <c r="F628" t="str">
        <f>""</f>
        <v/>
      </c>
      <c r="G628" t="s">
        <v>947</v>
      </c>
      <c r="H628" s="14">
        <v>1.5</v>
      </c>
      <c r="I628" t="s">
        <v>506</v>
      </c>
      <c r="J628" t="s">
        <v>936</v>
      </c>
      <c r="K628" t="s">
        <v>937</v>
      </c>
      <c r="L628" t="s">
        <v>462</v>
      </c>
      <c r="M628"/>
      <c r="N628" t="s">
        <v>1017</v>
      </c>
      <c r="O628"/>
      <c r="P628" t="s">
        <v>890</v>
      </c>
      <c r="Q628" t="s">
        <v>1019</v>
      </c>
      <c r="R628"/>
      <c r="S628" s="12">
        <v>80</v>
      </c>
      <c r="T628"/>
      <c r="U628"/>
      <c r="V628" s="12">
        <v>20</v>
      </c>
      <c r="W628"/>
      <c r="X628"/>
      <c r="Y628"/>
      <c r="Z628"/>
      <c r="AA628"/>
      <c r="AB628"/>
      <c r="AC628"/>
      <c r="AD628"/>
      <c r="AE628"/>
      <c r="AF628"/>
      <c r="AG628"/>
      <c r="AH628" s="12">
        <v>2</v>
      </c>
      <c r="AI628"/>
      <c r="AJ628"/>
      <c r="AK628"/>
      <c r="AL628"/>
      <c r="AM628"/>
    </row>
    <row r="629" spans="1:39" ht="15" customHeight="1">
      <c r="A629" t="s">
        <v>236</v>
      </c>
      <c r="B629" s="12">
        <v>93</v>
      </c>
      <c r="C629" s="12">
        <v>101</v>
      </c>
      <c r="D629" s="13">
        <v>1491.23</v>
      </c>
      <c r="E629" s="13">
        <v>1491.31</v>
      </c>
      <c r="F629" t="str">
        <f>""</f>
        <v/>
      </c>
      <c r="G629" t="s">
        <v>934</v>
      </c>
      <c r="H629" s="14">
        <v>0.2</v>
      </c>
      <c r="I629" t="s">
        <v>506</v>
      </c>
      <c r="J629" t="s">
        <v>936</v>
      </c>
      <c r="K629" t="s">
        <v>950</v>
      </c>
      <c r="L629" t="s">
        <v>462</v>
      </c>
      <c r="M629"/>
      <c r="N629" t="s">
        <v>1017</v>
      </c>
      <c r="O629"/>
      <c r="P629" t="s">
        <v>898</v>
      </c>
      <c r="Q629" t="s">
        <v>952</v>
      </c>
      <c r="R629"/>
      <c r="S629"/>
      <c r="T629"/>
      <c r="U629"/>
      <c r="V629" s="12">
        <v>100</v>
      </c>
      <c r="W629"/>
      <c r="X629"/>
      <c r="Y629"/>
      <c r="Z629"/>
      <c r="AA629"/>
      <c r="AB629"/>
      <c r="AC629"/>
      <c r="AD629"/>
      <c r="AE629"/>
      <c r="AF629"/>
      <c r="AG629"/>
      <c r="AH629"/>
      <c r="AI629"/>
      <c r="AJ629"/>
      <c r="AK629"/>
      <c r="AL629"/>
      <c r="AM629"/>
    </row>
    <row r="630" spans="1:39" ht="15" customHeight="1">
      <c r="A630" t="s">
        <v>236</v>
      </c>
      <c r="B630" s="12">
        <v>106</v>
      </c>
      <c r="C630" s="12">
        <v>110</v>
      </c>
      <c r="D630" s="13">
        <v>1491.36</v>
      </c>
      <c r="E630" s="14">
        <v>1491.4</v>
      </c>
      <c r="F630" t="str">
        <f>""</f>
        <v/>
      </c>
      <c r="G630" t="s">
        <v>934</v>
      </c>
      <c r="H630" s="14">
        <v>0.2</v>
      </c>
      <c r="I630" t="s">
        <v>506</v>
      </c>
      <c r="J630" t="s">
        <v>936</v>
      </c>
      <c r="K630" t="s">
        <v>950</v>
      </c>
      <c r="L630" t="s">
        <v>462</v>
      </c>
      <c r="M630"/>
      <c r="N630" t="s">
        <v>1017</v>
      </c>
      <c r="O630"/>
      <c r="P630" t="s">
        <v>898</v>
      </c>
      <c r="Q630" t="s">
        <v>941</v>
      </c>
      <c r="R630"/>
      <c r="S630"/>
      <c r="T630"/>
      <c r="U630"/>
      <c r="V630"/>
      <c r="W630"/>
      <c r="X630"/>
      <c r="Y630" s="12">
        <v>100</v>
      </c>
      <c r="Z630"/>
      <c r="AA630"/>
      <c r="AB630"/>
      <c r="AC630"/>
      <c r="AD630"/>
      <c r="AE630"/>
      <c r="AF630"/>
      <c r="AG630"/>
      <c r="AH630"/>
      <c r="AI630"/>
      <c r="AJ630"/>
      <c r="AK630"/>
      <c r="AL630"/>
      <c r="AM630"/>
    </row>
    <row r="631" spans="1:39" ht="15" customHeight="1">
      <c r="A631" t="s">
        <v>237</v>
      </c>
      <c r="B631" s="12">
        <v>4</v>
      </c>
      <c r="C631" s="12">
        <v>12</v>
      </c>
      <c r="D631" s="13">
        <v>1491.46</v>
      </c>
      <c r="E631" s="13">
        <v>1491.54</v>
      </c>
      <c r="F631" t="str">
        <f>""</f>
        <v/>
      </c>
      <c r="G631" t="s">
        <v>934</v>
      </c>
      <c r="H631" s="14">
        <v>0.1</v>
      </c>
      <c r="I631" t="s">
        <v>506</v>
      </c>
      <c r="J631" t="s">
        <v>936</v>
      </c>
      <c r="K631" t="s">
        <v>937</v>
      </c>
      <c r="L631" t="s">
        <v>462</v>
      </c>
      <c r="M631"/>
      <c r="N631" t="s">
        <v>1017</v>
      </c>
      <c r="O631"/>
      <c r="P631" t="s">
        <v>898</v>
      </c>
      <c r="Q631" t="s">
        <v>941</v>
      </c>
      <c r="R631"/>
      <c r="S631"/>
      <c r="T631"/>
      <c r="U631"/>
      <c r="V631"/>
      <c r="W631"/>
      <c r="X631"/>
      <c r="Y631" s="12">
        <v>100</v>
      </c>
      <c r="Z631"/>
      <c r="AA631"/>
      <c r="AB631"/>
      <c r="AC631"/>
      <c r="AD631"/>
      <c r="AE631"/>
      <c r="AF631"/>
      <c r="AG631"/>
      <c r="AH631"/>
      <c r="AI631"/>
      <c r="AJ631"/>
      <c r="AK631"/>
      <c r="AL631"/>
      <c r="AM631"/>
    </row>
    <row r="632" spans="1:39" ht="15" customHeight="1">
      <c r="A632" t="s">
        <v>237</v>
      </c>
      <c r="B632" s="12">
        <v>18</v>
      </c>
      <c r="C632" s="12">
        <v>30</v>
      </c>
      <c r="D632" s="14">
        <v>1491.6</v>
      </c>
      <c r="E632" s="13">
        <v>1491.72</v>
      </c>
      <c r="F632" t="str">
        <f>""</f>
        <v/>
      </c>
      <c r="G632" t="s">
        <v>934</v>
      </c>
      <c r="H632" s="14">
        <v>0.1</v>
      </c>
      <c r="I632" t="s">
        <v>506</v>
      </c>
      <c r="J632" t="s">
        <v>936</v>
      </c>
      <c r="K632" t="s">
        <v>945</v>
      </c>
      <c r="L632" t="s">
        <v>462</v>
      </c>
      <c r="M632"/>
      <c r="N632" t="s">
        <v>1017</v>
      </c>
      <c r="O632"/>
      <c r="P632" t="s">
        <v>898</v>
      </c>
      <c r="Q632" t="s">
        <v>941</v>
      </c>
      <c r="R632"/>
      <c r="S632"/>
      <c r="T632"/>
      <c r="U632"/>
      <c r="V632"/>
      <c r="W632"/>
      <c r="X632"/>
      <c r="Y632" s="12">
        <v>100</v>
      </c>
      <c r="Z632"/>
      <c r="AA632"/>
      <c r="AB632"/>
      <c r="AC632"/>
      <c r="AD632"/>
      <c r="AE632"/>
      <c r="AF632"/>
      <c r="AG632"/>
      <c r="AH632"/>
      <c r="AI632"/>
      <c r="AJ632"/>
      <c r="AK632"/>
      <c r="AL632"/>
      <c r="AM632"/>
    </row>
    <row r="633" spans="1:39" ht="15" customHeight="1">
      <c r="A633" t="s">
        <v>237</v>
      </c>
      <c r="B633" s="12">
        <v>32</v>
      </c>
      <c r="C633" s="12">
        <v>34</v>
      </c>
      <c r="D633" s="13">
        <v>1491.74</v>
      </c>
      <c r="E633" s="13">
        <v>1491.76</v>
      </c>
      <c r="F633" t="str">
        <f>""</f>
        <v/>
      </c>
      <c r="G633" t="s">
        <v>934</v>
      </c>
      <c r="H633" s="14">
        <v>0.2</v>
      </c>
      <c r="I633" t="s">
        <v>943</v>
      </c>
      <c r="J633" t="s">
        <v>936</v>
      </c>
      <c r="K633" t="s">
        <v>937</v>
      </c>
      <c r="L633" t="s">
        <v>462</v>
      </c>
      <c r="M633"/>
      <c r="N633" t="s">
        <v>1017</v>
      </c>
      <c r="O633"/>
      <c r="P633" t="s">
        <v>891</v>
      </c>
      <c r="Q633" t="s">
        <v>952</v>
      </c>
      <c r="R633"/>
      <c r="S633"/>
      <c r="T633"/>
      <c r="U633"/>
      <c r="V633" s="12">
        <v>100</v>
      </c>
      <c r="W633"/>
      <c r="X633"/>
      <c r="Y633"/>
      <c r="Z633"/>
      <c r="AA633"/>
      <c r="AB633"/>
      <c r="AC633"/>
      <c r="AD633"/>
      <c r="AE633"/>
      <c r="AF633"/>
      <c r="AG633"/>
      <c r="AH633"/>
      <c r="AI633"/>
      <c r="AJ633"/>
      <c r="AK633"/>
      <c r="AL633"/>
      <c r="AM633"/>
    </row>
    <row r="634" spans="1:39" ht="15" customHeight="1">
      <c r="A634" t="s">
        <v>237</v>
      </c>
      <c r="B634" s="12">
        <v>62</v>
      </c>
      <c r="C634" s="12">
        <v>74</v>
      </c>
      <c r="D634" s="13">
        <v>1492.04</v>
      </c>
      <c r="E634" s="13">
        <v>1492.16</v>
      </c>
      <c r="F634" t="str">
        <f>""</f>
        <v/>
      </c>
      <c r="G634" t="s">
        <v>934</v>
      </c>
      <c r="H634" s="12">
        <v>2</v>
      </c>
      <c r="I634" t="s">
        <v>506</v>
      </c>
      <c r="J634" t="s">
        <v>936</v>
      </c>
      <c r="K634" t="s">
        <v>937</v>
      </c>
      <c r="L634" t="s">
        <v>938</v>
      </c>
      <c r="M634"/>
      <c r="N634" t="s">
        <v>1017</v>
      </c>
      <c r="O634"/>
      <c r="P634" t="s">
        <v>890</v>
      </c>
      <c r="Q634" t="s">
        <v>944</v>
      </c>
      <c r="R634"/>
      <c r="S634" s="12">
        <v>90</v>
      </c>
      <c r="T634"/>
      <c r="U634"/>
      <c r="V634" s="12">
        <v>10</v>
      </c>
      <c r="W634"/>
      <c r="X634"/>
      <c r="Y634"/>
      <c r="Z634"/>
      <c r="AA634"/>
      <c r="AB634"/>
      <c r="AC634"/>
      <c r="AD634"/>
      <c r="AE634"/>
      <c r="AF634"/>
      <c r="AG634"/>
      <c r="AH634"/>
      <c r="AI634"/>
      <c r="AJ634"/>
      <c r="AK634"/>
      <c r="AL634"/>
      <c r="AM634"/>
    </row>
    <row r="635" spans="1:39" ht="15" customHeight="1">
      <c r="A635" t="s">
        <v>237</v>
      </c>
      <c r="B635" s="12">
        <v>85</v>
      </c>
      <c r="C635" s="12">
        <v>111</v>
      </c>
      <c r="D635" s="13">
        <v>1492.27</v>
      </c>
      <c r="E635" s="13">
        <v>1492.53</v>
      </c>
      <c r="F635" t="str">
        <f>""</f>
        <v/>
      </c>
      <c r="G635" t="s">
        <v>947</v>
      </c>
      <c r="H635" s="12">
        <v>3</v>
      </c>
      <c r="I635" t="s">
        <v>506</v>
      </c>
      <c r="J635" t="s">
        <v>936</v>
      </c>
      <c r="K635" t="s">
        <v>950</v>
      </c>
      <c r="L635" t="s">
        <v>462</v>
      </c>
      <c r="M635"/>
      <c r="N635" t="s">
        <v>1016</v>
      </c>
      <c r="O635"/>
      <c r="P635" t="s">
        <v>890</v>
      </c>
      <c r="Q635" t="s">
        <v>939</v>
      </c>
      <c r="R635"/>
      <c r="S635" s="12">
        <v>100</v>
      </c>
      <c r="T635"/>
      <c r="U635"/>
      <c r="V635"/>
      <c r="W635"/>
      <c r="X635"/>
      <c r="Y635"/>
      <c r="Z635"/>
      <c r="AA635"/>
      <c r="AB635"/>
      <c r="AC635"/>
      <c r="AD635"/>
      <c r="AE635"/>
      <c r="AF635"/>
      <c r="AG635"/>
      <c r="AH635"/>
      <c r="AI635"/>
      <c r="AJ635"/>
      <c r="AK635"/>
      <c r="AL635"/>
      <c r="AM635"/>
    </row>
    <row r="636" spans="1:39" ht="15" customHeight="1">
      <c r="A636" t="s">
        <v>237</v>
      </c>
      <c r="B636" s="12">
        <v>119</v>
      </c>
      <c r="C636" s="12">
        <v>148</v>
      </c>
      <c r="D636" s="13">
        <v>1492.61</v>
      </c>
      <c r="E636" s="14">
        <v>1492.9</v>
      </c>
      <c r="F636" t="str">
        <f>""</f>
        <v/>
      </c>
      <c r="G636" t="s">
        <v>934</v>
      </c>
      <c r="H636" s="14">
        <v>0.2</v>
      </c>
      <c r="I636" t="s">
        <v>506</v>
      </c>
      <c r="J636" t="s">
        <v>936</v>
      </c>
      <c r="K636" t="s">
        <v>950</v>
      </c>
      <c r="L636" t="s">
        <v>462</v>
      </c>
      <c r="M636"/>
      <c r="N636" t="s">
        <v>1017</v>
      </c>
      <c r="O636"/>
      <c r="P636" t="s">
        <v>890</v>
      </c>
      <c r="Q636" t="s">
        <v>944</v>
      </c>
      <c r="R636"/>
      <c r="S636" s="12">
        <v>80</v>
      </c>
      <c r="T636"/>
      <c r="U636"/>
      <c r="V636" s="12">
        <v>10</v>
      </c>
      <c r="W636"/>
      <c r="X636"/>
      <c r="Y636" s="12">
        <v>10</v>
      </c>
      <c r="Z636"/>
      <c r="AA636"/>
      <c r="AB636"/>
      <c r="AC636"/>
      <c r="AD636"/>
      <c r="AE636"/>
      <c r="AF636"/>
      <c r="AG636"/>
      <c r="AH636"/>
      <c r="AI636"/>
      <c r="AJ636"/>
      <c r="AK636"/>
      <c r="AL636"/>
      <c r="AM636"/>
    </row>
    <row r="637" spans="1:39" ht="15" customHeight="1">
      <c r="A637" t="s">
        <v>239</v>
      </c>
      <c r="B637" s="12">
        <v>3</v>
      </c>
      <c r="C637" s="12">
        <v>3</v>
      </c>
      <c r="D637" s="13">
        <v>1494.45</v>
      </c>
      <c r="E637" s="13">
        <v>1494.45</v>
      </c>
      <c r="F637" t="str">
        <f>""</f>
        <v/>
      </c>
      <c r="G637" t="s">
        <v>942</v>
      </c>
      <c r="H637" s="14">
        <v>0.1</v>
      </c>
      <c r="I637" t="s">
        <v>943</v>
      </c>
      <c r="J637" t="s">
        <v>936</v>
      </c>
      <c r="K637" t="s">
        <v>937</v>
      </c>
      <c r="L637" t="s">
        <v>462</v>
      </c>
      <c r="M637"/>
      <c r="N637" t="s">
        <v>1017</v>
      </c>
      <c r="O637"/>
      <c r="P637" t="s">
        <v>898</v>
      </c>
      <c r="Q637" t="s">
        <v>941</v>
      </c>
      <c r="R637"/>
      <c r="S637"/>
      <c r="T637"/>
      <c r="U637"/>
      <c r="V637"/>
      <c r="W637"/>
      <c r="X637"/>
      <c r="Y637" s="12">
        <v>100</v>
      </c>
      <c r="Z637"/>
      <c r="AA637"/>
      <c r="AB637"/>
      <c r="AC637"/>
      <c r="AD637"/>
      <c r="AE637"/>
      <c r="AF637"/>
      <c r="AG637"/>
      <c r="AH637"/>
      <c r="AI637"/>
      <c r="AJ637"/>
      <c r="AK637"/>
      <c r="AL637"/>
      <c r="AM637"/>
    </row>
    <row r="638" spans="1:39" ht="15" customHeight="1">
      <c r="A638" t="s">
        <v>239</v>
      </c>
      <c r="B638" s="12">
        <v>5</v>
      </c>
      <c r="C638" s="12">
        <v>9</v>
      </c>
      <c r="D638" s="13">
        <v>1494.47</v>
      </c>
      <c r="E638" s="13">
        <v>1494.51</v>
      </c>
      <c r="F638" t="str">
        <f>""</f>
        <v/>
      </c>
      <c r="G638" t="s">
        <v>942</v>
      </c>
      <c r="H638" s="14">
        <v>0.1</v>
      </c>
      <c r="I638" t="s">
        <v>943</v>
      </c>
      <c r="J638" t="s">
        <v>936</v>
      </c>
      <c r="K638" t="s">
        <v>937</v>
      </c>
      <c r="L638" t="s">
        <v>462</v>
      </c>
      <c r="M638"/>
      <c r="N638" t="s">
        <v>1017</v>
      </c>
      <c r="O638"/>
      <c r="P638" t="s">
        <v>898</v>
      </c>
      <c r="Q638" t="s">
        <v>941</v>
      </c>
      <c r="R638"/>
      <c r="S638"/>
      <c r="T638"/>
      <c r="U638"/>
      <c r="V638"/>
      <c r="W638"/>
      <c r="X638"/>
      <c r="Y638" s="12">
        <v>100</v>
      </c>
      <c r="Z638"/>
      <c r="AA638"/>
      <c r="AB638"/>
      <c r="AC638"/>
      <c r="AD638"/>
      <c r="AE638"/>
      <c r="AF638"/>
      <c r="AG638"/>
      <c r="AH638"/>
      <c r="AI638"/>
      <c r="AJ638"/>
      <c r="AK638"/>
      <c r="AL638"/>
      <c r="AM638"/>
    </row>
    <row r="639" spans="1:39" ht="15" customHeight="1">
      <c r="A639" t="s">
        <v>239</v>
      </c>
      <c r="B639" s="12">
        <v>24</v>
      </c>
      <c r="C639" s="12">
        <v>25</v>
      </c>
      <c r="D639" s="13">
        <v>1494.66</v>
      </c>
      <c r="E639" s="13">
        <v>1494.67</v>
      </c>
      <c r="F639" t="str">
        <f>""</f>
        <v/>
      </c>
      <c r="G639" t="s">
        <v>947</v>
      </c>
      <c r="H639" s="14">
        <v>0.8</v>
      </c>
      <c r="I639" t="s">
        <v>943</v>
      </c>
      <c r="J639" t="s">
        <v>936</v>
      </c>
      <c r="K639" t="s">
        <v>937</v>
      </c>
      <c r="L639" t="s">
        <v>462</v>
      </c>
      <c r="M639"/>
      <c r="N639" t="s">
        <v>1017</v>
      </c>
      <c r="O639"/>
      <c r="P639" t="s">
        <v>1030</v>
      </c>
      <c r="Q639" t="s">
        <v>952</v>
      </c>
      <c r="R639"/>
      <c r="S639"/>
      <c r="T639"/>
      <c r="U639"/>
      <c r="V639" s="12">
        <v>50</v>
      </c>
      <c r="W639"/>
      <c r="X639"/>
      <c r="Y639" s="12">
        <v>50</v>
      </c>
      <c r="Z639"/>
      <c r="AA639"/>
      <c r="AB639"/>
      <c r="AC639"/>
      <c r="AD639"/>
      <c r="AE639"/>
      <c r="AF639"/>
      <c r="AG639"/>
      <c r="AH639" s="12">
        <v>1</v>
      </c>
      <c r="AI639"/>
      <c r="AJ639"/>
      <c r="AK639"/>
      <c r="AL639"/>
      <c r="AM639"/>
    </row>
    <row r="640" spans="1:39" ht="15" customHeight="1">
      <c r="A640" t="s">
        <v>239</v>
      </c>
      <c r="B640" s="12">
        <v>29</v>
      </c>
      <c r="C640" s="12">
        <v>31</v>
      </c>
      <c r="D640" s="13">
        <v>1494.71</v>
      </c>
      <c r="E640" s="13">
        <v>1494.73</v>
      </c>
      <c r="F640" t="str">
        <f>""</f>
        <v/>
      </c>
      <c r="G640" t="s">
        <v>942</v>
      </c>
      <c r="H640" s="14">
        <v>0.1</v>
      </c>
      <c r="I640" t="s">
        <v>943</v>
      </c>
      <c r="J640" t="s">
        <v>936</v>
      </c>
      <c r="K640" t="s">
        <v>937</v>
      </c>
      <c r="L640" t="s">
        <v>462</v>
      </c>
      <c r="M640"/>
      <c r="N640" t="s">
        <v>1017</v>
      </c>
      <c r="O640"/>
      <c r="P640" t="s">
        <v>898</v>
      </c>
      <c r="Q640" t="s">
        <v>941</v>
      </c>
      <c r="R640"/>
      <c r="S640"/>
      <c r="T640"/>
      <c r="U640"/>
      <c r="V640"/>
      <c r="W640"/>
      <c r="X640"/>
      <c r="Y640" s="12">
        <v>100</v>
      </c>
      <c r="Z640"/>
      <c r="AA640"/>
      <c r="AB640"/>
      <c r="AC640"/>
      <c r="AD640"/>
      <c r="AE640"/>
      <c r="AF640"/>
      <c r="AG640"/>
      <c r="AH640"/>
      <c r="AI640"/>
      <c r="AJ640"/>
      <c r="AK640"/>
      <c r="AL640"/>
      <c r="AM640"/>
    </row>
    <row r="641" spans="1:39" ht="15" customHeight="1">
      <c r="A641" t="s">
        <v>239</v>
      </c>
      <c r="B641" s="12">
        <v>36</v>
      </c>
      <c r="C641" s="12">
        <v>39</v>
      </c>
      <c r="D641" s="13">
        <v>1494.78</v>
      </c>
      <c r="E641" s="13">
        <v>1494.81</v>
      </c>
      <c r="F641" t="str">
        <f>""</f>
        <v/>
      </c>
      <c r="G641" t="s">
        <v>947</v>
      </c>
      <c r="H641" s="12">
        <v>2</v>
      </c>
      <c r="I641" t="s">
        <v>943</v>
      </c>
      <c r="J641" t="s">
        <v>936</v>
      </c>
      <c r="K641" t="s">
        <v>937</v>
      </c>
      <c r="L641" t="s">
        <v>938</v>
      </c>
      <c r="M641"/>
      <c r="N641" t="s">
        <v>1017</v>
      </c>
      <c r="O641"/>
      <c r="P641" t="s">
        <v>994</v>
      </c>
      <c r="Q641" t="s">
        <v>952</v>
      </c>
      <c r="R641"/>
      <c r="S641" s="12">
        <v>30</v>
      </c>
      <c r="T641"/>
      <c r="U641"/>
      <c r="V641" s="12">
        <v>70</v>
      </c>
      <c r="W641"/>
      <c r="X641"/>
      <c r="Y641"/>
      <c r="Z641"/>
      <c r="AA641"/>
      <c r="AB641"/>
      <c r="AC641"/>
      <c r="AD641"/>
      <c r="AE641"/>
      <c r="AF641"/>
      <c r="AG641"/>
      <c r="AH641" s="12">
        <v>2</v>
      </c>
      <c r="AI641"/>
      <c r="AJ641"/>
      <c r="AK641"/>
      <c r="AL641"/>
      <c r="AM641"/>
    </row>
    <row r="642" spans="1:39" ht="15" customHeight="1">
      <c r="A642" t="s">
        <v>239</v>
      </c>
      <c r="B642" s="12">
        <v>40</v>
      </c>
      <c r="C642" s="12">
        <v>49</v>
      </c>
      <c r="D642" s="13">
        <v>1494.82</v>
      </c>
      <c r="E642" s="13">
        <v>1494.91</v>
      </c>
      <c r="F642" t="str">
        <f>""</f>
        <v/>
      </c>
      <c r="G642" t="s">
        <v>947</v>
      </c>
      <c r="H642" s="14">
        <v>0.3</v>
      </c>
      <c r="I642" t="s">
        <v>943</v>
      </c>
      <c r="J642" t="s">
        <v>936</v>
      </c>
      <c r="K642" t="s">
        <v>937</v>
      </c>
      <c r="L642" t="s">
        <v>462</v>
      </c>
      <c r="M642"/>
      <c r="N642" t="s">
        <v>1017</v>
      </c>
      <c r="O642"/>
      <c r="P642" t="s">
        <v>898</v>
      </c>
      <c r="Q642" t="s">
        <v>941</v>
      </c>
      <c r="R642"/>
      <c r="S642"/>
      <c r="T642"/>
      <c r="U642"/>
      <c r="V642"/>
      <c r="W642"/>
      <c r="X642"/>
      <c r="Y642" s="12">
        <v>100</v>
      </c>
      <c r="Z642"/>
      <c r="AA642"/>
      <c r="AB642"/>
      <c r="AC642"/>
      <c r="AD642"/>
      <c r="AE642"/>
      <c r="AF642"/>
      <c r="AG642"/>
      <c r="AH642"/>
      <c r="AI642"/>
      <c r="AJ642"/>
      <c r="AK642"/>
      <c r="AL642"/>
      <c r="AM642"/>
    </row>
    <row r="643" spans="1:39" ht="15" customHeight="1">
      <c r="A643" t="s">
        <v>239</v>
      </c>
      <c r="B643" s="12">
        <v>59</v>
      </c>
      <c r="C643" s="12">
        <v>62</v>
      </c>
      <c r="D643" s="13">
        <v>1495.01</v>
      </c>
      <c r="E643" s="13">
        <v>1495.04</v>
      </c>
      <c r="F643" t="str">
        <f>""</f>
        <v/>
      </c>
      <c r="G643" t="s">
        <v>947</v>
      </c>
      <c r="H643" s="12">
        <v>1</v>
      </c>
      <c r="I643" t="s">
        <v>943</v>
      </c>
      <c r="J643" t="s">
        <v>936</v>
      </c>
      <c r="K643" t="s">
        <v>937</v>
      </c>
      <c r="L643" t="s">
        <v>462</v>
      </c>
      <c r="M643"/>
      <c r="N643" t="s">
        <v>1017</v>
      </c>
      <c r="O643"/>
      <c r="P643" t="s">
        <v>890</v>
      </c>
      <c r="Q643" t="s">
        <v>944</v>
      </c>
      <c r="R643"/>
      <c r="S643" s="12">
        <v>80</v>
      </c>
      <c r="T643"/>
      <c r="U643"/>
      <c r="V643" s="12">
        <v>10</v>
      </c>
      <c r="W643"/>
      <c r="X643"/>
      <c r="Y643" s="12">
        <v>10</v>
      </c>
      <c r="Z643"/>
      <c r="AA643"/>
      <c r="AB643"/>
      <c r="AC643"/>
      <c r="AD643"/>
      <c r="AE643"/>
      <c r="AF643"/>
      <c r="AG643"/>
      <c r="AH643" s="12">
        <v>1</v>
      </c>
      <c r="AI643"/>
      <c r="AJ643"/>
      <c r="AK643"/>
      <c r="AL643"/>
      <c r="AM643"/>
    </row>
    <row r="644" spans="1:39" ht="15" customHeight="1">
      <c r="A644" t="s">
        <v>240</v>
      </c>
      <c r="B644" s="12">
        <v>19</v>
      </c>
      <c r="C644" s="12">
        <v>37</v>
      </c>
      <c r="D644" s="13">
        <v>1495.29</v>
      </c>
      <c r="E644" s="13">
        <v>1495.47</v>
      </c>
      <c r="F644" t="str">
        <f>""</f>
        <v/>
      </c>
      <c r="G644" t="s">
        <v>947</v>
      </c>
      <c r="H644" s="12">
        <v>4</v>
      </c>
      <c r="I644" t="s">
        <v>506</v>
      </c>
      <c r="J644" t="s">
        <v>936</v>
      </c>
      <c r="K644" t="s">
        <v>937</v>
      </c>
      <c r="L644" t="s">
        <v>462</v>
      </c>
      <c r="M644"/>
      <c r="N644" t="s">
        <v>1017</v>
      </c>
      <c r="O644"/>
      <c r="P644" t="s">
        <v>891</v>
      </c>
      <c r="Q644" t="s">
        <v>949</v>
      </c>
      <c r="R644"/>
      <c r="S644"/>
      <c r="T644"/>
      <c r="U644"/>
      <c r="V644" s="12">
        <v>100</v>
      </c>
      <c r="W644"/>
      <c r="X644"/>
      <c r="Y644"/>
      <c r="Z644"/>
      <c r="AA644"/>
      <c r="AB644"/>
      <c r="AC644"/>
      <c r="AD644"/>
      <c r="AE644"/>
      <c r="AF644"/>
      <c r="AG644"/>
      <c r="AH644" s="14">
        <v>7.5</v>
      </c>
      <c r="AI644"/>
      <c r="AJ644"/>
      <c r="AK644"/>
      <c r="AL644"/>
      <c r="AM644"/>
    </row>
    <row r="645" spans="1:39" ht="15" customHeight="1">
      <c r="A645" t="s">
        <v>240</v>
      </c>
      <c r="B645" s="12">
        <v>41</v>
      </c>
      <c r="C645" s="12">
        <v>41</v>
      </c>
      <c r="D645" s="13">
        <v>1495.51</v>
      </c>
      <c r="E645" s="13">
        <v>1495.51</v>
      </c>
      <c r="F645" t="str">
        <f>""</f>
        <v/>
      </c>
      <c r="G645" t="s">
        <v>947</v>
      </c>
      <c r="H645" s="12">
        <v>2</v>
      </c>
      <c r="I645" t="s">
        <v>416</v>
      </c>
      <c r="J645" t="s">
        <v>936</v>
      </c>
      <c r="K645" t="s">
        <v>937</v>
      </c>
      <c r="L645" t="s">
        <v>462</v>
      </c>
      <c r="M645"/>
      <c r="N645" t="s">
        <v>1017</v>
      </c>
      <c r="O645"/>
      <c r="P645" t="s">
        <v>891</v>
      </c>
      <c r="Q645" t="s">
        <v>949</v>
      </c>
      <c r="R645"/>
      <c r="S645"/>
      <c r="T645"/>
      <c r="U645"/>
      <c r="V645" s="12">
        <v>100</v>
      </c>
      <c r="W645"/>
      <c r="X645"/>
      <c r="Y645"/>
      <c r="Z645"/>
      <c r="AA645"/>
      <c r="AB645"/>
      <c r="AC645"/>
      <c r="AD645"/>
      <c r="AE645"/>
      <c r="AF645"/>
      <c r="AG645"/>
      <c r="AH645" s="14">
        <v>0.9</v>
      </c>
      <c r="AI645"/>
      <c r="AJ645"/>
      <c r="AK645"/>
      <c r="AL645"/>
      <c r="AM645"/>
    </row>
    <row r="646" spans="1:39" ht="15" customHeight="1">
      <c r="A646" t="s">
        <v>240</v>
      </c>
      <c r="B646" s="12">
        <v>50</v>
      </c>
      <c r="C646" s="12">
        <v>52</v>
      </c>
      <c r="D646" s="14">
        <v>1495.6</v>
      </c>
      <c r="E646" s="13">
        <v>1495.62</v>
      </c>
      <c r="F646" t="str">
        <f>""</f>
        <v/>
      </c>
      <c r="G646" t="s">
        <v>947</v>
      </c>
      <c r="H646" s="12">
        <v>2</v>
      </c>
      <c r="I646" t="s">
        <v>943</v>
      </c>
      <c r="J646" t="s">
        <v>954</v>
      </c>
      <c r="K646" t="s">
        <v>937</v>
      </c>
      <c r="L646" t="s">
        <v>938</v>
      </c>
      <c r="M646"/>
      <c r="N646" t="s">
        <v>1017</v>
      </c>
      <c r="O646"/>
      <c r="P646" t="s">
        <v>983</v>
      </c>
      <c r="Q646" t="s">
        <v>946</v>
      </c>
      <c r="R646"/>
      <c r="S646" s="12">
        <v>60</v>
      </c>
      <c r="T646"/>
      <c r="U646"/>
      <c r="V646" s="12">
        <v>40</v>
      </c>
      <c r="W646"/>
      <c r="X646"/>
      <c r="Y646"/>
      <c r="Z646"/>
      <c r="AA646"/>
      <c r="AB646"/>
      <c r="AC646"/>
      <c r="AD646"/>
      <c r="AE646"/>
      <c r="AF646"/>
      <c r="AG646"/>
      <c r="AH646" s="14">
        <v>1.9</v>
      </c>
      <c r="AI646"/>
      <c r="AJ646"/>
      <c r="AK646"/>
      <c r="AL646"/>
      <c r="AM646"/>
    </row>
    <row r="647" spans="1:39" ht="15" customHeight="1">
      <c r="A647" t="s">
        <v>240</v>
      </c>
      <c r="B647" s="12">
        <v>65</v>
      </c>
      <c r="C647" s="12">
        <v>67</v>
      </c>
      <c r="D647" s="13">
        <v>1495.75</v>
      </c>
      <c r="E647" s="13">
        <v>1495.77</v>
      </c>
      <c r="F647" t="str">
        <f>""</f>
        <v/>
      </c>
      <c r="G647" t="s">
        <v>947</v>
      </c>
      <c r="H647" s="12">
        <v>2</v>
      </c>
      <c r="I647" t="s">
        <v>943</v>
      </c>
      <c r="J647" t="s">
        <v>954</v>
      </c>
      <c r="K647" t="s">
        <v>937</v>
      </c>
      <c r="L647" t="s">
        <v>938</v>
      </c>
      <c r="M647"/>
      <c r="N647" t="s">
        <v>1017</v>
      </c>
      <c r="O647"/>
      <c r="P647" t="s">
        <v>983</v>
      </c>
      <c r="Q647" t="s">
        <v>946</v>
      </c>
      <c r="R647"/>
      <c r="S647" s="12">
        <v>60</v>
      </c>
      <c r="T647"/>
      <c r="U647"/>
      <c r="V647" s="12">
        <v>40</v>
      </c>
      <c r="W647"/>
      <c r="X647"/>
      <c r="Y647"/>
      <c r="Z647"/>
      <c r="AA647"/>
      <c r="AB647"/>
      <c r="AC647"/>
      <c r="AD647"/>
      <c r="AE647"/>
      <c r="AF647"/>
      <c r="AG647"/>
      <c r="AH647" s="14">
        <v>1.7</v>
      </c>
      <c r="AI647"/>
      <c r="AJ647"/>
      <c r="AK647"/>
      <c r="AL647"/>
      <c r="AM647"/>
    </row>
    <row r="648" spans="1:39" ht="15" customHeight="1">
      <c r="A648" t="s">
        <v>240</v>
      </c>
      <c r="B648" s="12">
        <v>75</v>
      </c>
      <c r="C648" s="12">
        <v>76</v>
      </c>
      <c r="D648" s="13">
        <v>1495.85</v>
      </c>
      <c r="E648" s="13">
        <v>1495.86</v>
      </c>
      <c r="F648" t="str">
        <f>""</f>
        <v/>
      </c>
      <c r="G648" t="s">
        <v>947</v>
      </c>
      <c r="H648" s="12">
        <v>2</v>
      </c>
      <c r="I648" t="s">
        <v>943</v>
      </c>
      <c r="J648" t="s">
        <v>954</v>
      </c>
      <c r="K648" t="s">
        <v>937</v>
      </c>
      <c r="L648" t="s">
        <v>938</v>
      </c>
      <c r="M648"/>
      <c r="N648" t="s">
        <v>1017</v>
      </c>
      <c r="O648"/>
      <c r="P648" t="s">
        <v>983</v>
      </c>
      <c r="Q648" t="s">
        <v>946</v>
      </c>
      <c r="R648"/>
      <c r="S648" s="12">
        <v>60</v>
      </c>
      <c r="T648"/>
      <c r="U648"/>
      <c r="V648" s="12">
        <v>40</v>
      </c>
      <c r="W648"/>
      <c r="X648"/>
      <c r="Y648"/>
      <c r="Z648"/>
      <c r="AA648"/>
      <c r="AB648"/>
      <c r="AC648"/>
      <c r="AD648"/>
      <c r="AE648"/>
      <c r="AF648"/>
      <c r="AG648"/>
      <c r="AH648" s="12">
        <v>26</v>
      </c>
      <c r="AI648"/>
      <c r="AJ648"/>
      <c r="AK648"/>
      <c r="AL648"/>
      <c r="AM648"/>
    </row>
    <row r="649" spans="1:39" ht="15" customHeight="1">
      <c r="A649" t="s">
        <v>240</v>
      </c>
      <c r="B649" s="12">
        <v>84</v>
      </c>
      <c r="C649" s="12">
        <v>86</v>
      </c>
      <c r="D649" s="13">
        <v>1495.94</v>
      </c>
      <c r="E649" s="13">
        <v>1495.96</v>
      </c>
      <c r="F649" t="str">
        <f>""</f>
        <v/>
      </c>
      <c r="G649" t="s">
        <v>947</v>
      </c>
      <c r="H649" s="12">
        <v>4</v>
      </c>
      <c r="I649" t="s">
        <v>943</v>
      </c>
      <c r="J649" t="s">
        <v>954</v>
      </c>
      <c r="K649" t="s">
        <v>937</v>
      </c>
      <c r="L649" t="s">
        <v>938</v>
      </c>
      <c r="M649"/>
      <c r="N649" t="s">
        <v>1017</v>
      </c>
      <c r="O649"/>
      <c r="P649" t="s">
        <v>983</v>
      </c>
      <c r="Q649" t="s">
        <v>939</v>
      </c>
      <c r="R649"/>
      <c r="S649" s="12">
        <v>90</v>
      </c>
      <c r="T649"/>
      <c r="U649"/>
      <c r="V649" s="12">
        <v>10</v>
      </c>
      <c r="W649"/>
      <c r="X649"/>
      <c r="Y649"/>
      <c r="Z649"/>
      <c r="AA649"/>
      <c r="AB649"/>
      <c r="AC649"/>
      <c r="AD649"/>
      <c r="AE649"/>
      <c r="AF649"/>
      <c r="AG649"/>
      <c r="AH649" s="14">
        <v>10.7</v>
      </c>
      <c r="AI649"/>
      <c r="AJ649"/>
      <c r="AK649"/>
      <c r="AL649"/>
      <c r="AM649"/>
    </row>
    <row r="650" spans="1:39" ht="15" customHeight="1">
      <c r="A650" t="s">
        <v>240</v>
      </c>
      <c r="B650" s="12">
        <v>90</v>
      </c>
      <c r="C650" s="12">
        <v>100</v>
      </c>
      <c r="D650" s="12">
        <v>1496</v>
      </c>
      <c r="E650" s="14">
        <v>1496.1</v>
      </c>
      <c r="F650" t="str">
        <f>""</f>
        <v/>
      </c>
      <c r="G650" t="s">
        <v>947</v>
      </c>
      <c r="H650" s="12">
        <v>2</v>
      </c>
      <c r="I650" t="s">
        <v>506</v>
      </c>
      <c r="J650" t="s">
        <v>954</v>
      </c>
      <c r="K650" t="s">
        <v>950</v>
      </c>
      <c r="L650" t="s">
        <v>938</v>
      </c>
      <c r="M650"/>
      <c r="N650" t="s">
        <v>1016</v>
      </c>
      <c r="O650"/>
      <c r="P650" t="s">
        <v>1031</v>
      </c>
      <c r="Q650" t="s">
        <v>944</v>
      </c>
      <c r="R650"/>
      <c r="S650" s="12">
        <v>80</v>
      </c>
      <c r="T650"/>
      <c r="U650"/>
      <c r="V650"/>
      <c r="W650"/>
      <c r="X650"/>
      <c r="Y650" s="12">
        <v>20</v>
      </c>
      <c r="Z650"/>
      <c r="AA650"/>
      <c r="AB650"/>
      <c r="AC650"/>
      <c r="AD650"/>
      <c r="AE650"/>
      <c r="AF650"/>
      <c r="AG650"/>
      <c r="AH650" s="12">
        <v>3</v>
      </c>
      <c r="AI650"/>
      <c r="AJ650"/>
      <c r="AK650"/>
      <c r="AL650"/>
      <c r="AM650"/>
    </row>
    <row r="651" spans="1:39" ht="15" customHeight="1">
      <c r="A651" t="s">
        <v>240</v>
      </c>
      <c r="B651" s="12">
        <v>100</v>
      </c>
      <c r="C651" s="12">
        <v>101</v>
      </c>
      <c r="D651" s="14">
        <v>1496.1</v>
      </c>
      <c r="E651" s="13">
        <v>1496.11</v>
      </c>
      <c r="F651" t="str">
        <f>""</f>
        <v/>
      </c>
      <c r="G651" t="s">
        <v>934</v>
      </c>
      <c r="H651" s="14">
        <v>0.2</v>
      </c>
      <c r="I651" t="s">
        <v>416</v>
      </c>
      <c r="J651" t="s">
        <v>936</v>
      </c>
      <c r="K651" t="s">
        <v>937</v>
      </c>
      <c r="L651" t="s">
        <v>938</v>
      </c>
      <c r="M651"/>
      <c r="N651" t="s">
        <v>1017</v>
      </c>
      <c r="O651"/>
      <c r="P651" t="s">
        <v>1031</v>
      </c>
      <c r="Q651" t="s">
        <v>944</v>
      </c>
      <c r="R651"/>
      <c r="S651" s="12">
        <v>50</v>
      </c>
      <c r="T651"/>
      <c r="U651"/>
      <c r="V651"/>
      <c r="W651"/>
      <c r="X651"/>
      <c r="Y651" s="12">
        <v>50</v>
      </c>
      <c r="Z651"/>
      <c r="AA651"/>
      <c r="AB651"/>
      <c r="AC651"/>
      <c r="AD651"/>
      <c r="AE651"/>
      <c r="AF651"/>
      <c r="AG651"/>
      <c r="AH651"/>
      <c r="AI651"/>
      <c r="AJ651"/>
      <c r="AK651"/>
      <c r="AL651"/>
      <c r="AM651"/>
    </row>
    <row r="652" spans="1:39" ht="15" customHeight="1">
      <c r="A652" t="s">
        <v>240</v>
      </c>
      <c r="B652" s="12">
        <v>117</v>
      </c>
      <c r="C652" s="12">
        <v>119</v>
      </c>
      <c r="D652" s="13">
        <v>1496.27</v>
      </c>
      <c r="E652" s="13">
        <v>1496.29</v>
      </c>
      <c r="F652" t="str">
        <f>""</f>
        <v/>
      </c>
      <c r="G652" t="s">
        <v>947</v>
      </c>
      <c r="H652" s="12">
        <v>2</v>
      </c>
      <c r="I652" t="s">
        <v>416</v>
      </c>
      <c r="J652" t="s">
        <v>962</v>
      </c>
      <c r="K652" t="s">
        <v>937</v>
      </c>
      <c r="L652" t="s">
        <v>938</v>
      </c>
      <c r="M652"/>
      <c r="N652" t="s">
        <v>1017</v>
      </c>
      <c r="O652"/>
      <c r="P652" t="s">
        <v>1032</v>
      </c>
      <c r="Q652" t="s">
        <v>946</v>
      </c>
      <c r="R652"/>
      <c r="S652" s="12">
        <v>35</v>
      </c>
      <c r="T652"/>
      <c r="U652"/>
      <c r="V652" s="12">
        <v>20</v>
      </c>
      <c r="W652"/>
      <c r="X652"/>
      <c r="Y652" s="12">
        <v>20</v>
      </c>
      <c r="Z652"/>
      <c r="AA652"/>
      <c r="AB652"/>
      <c r="AC652"/>
      <c r="AD652"/>
      <c r="AE652"/>
      <c r="AF652"/>
      <c r="AG652"/>
      <c r="AH652" s="14">
        <v>2.6</v>
      </c>
      <c r="AI652"/>
      <c r="AJ652"/>
      <c r="AK652"/>
      <c r="AL652"/>
      <c r="AM652"/>
    </row>
    <row r="653" spans="1:39" ht="15" customHeight="1">
      <c r="A653" t="s">
        <v>241</v>
      </c>
      <c r="B653" s="12">
        <v>26</v>
      </c>
      <c r="C653" s="12">
        <v>32</v>
      </c>
      <c r="D653" s="13">
        <v>1496.84</v>
      </c>
      <c r="E653" s="14">
        <v>1496.9</v>
      </c>
      <c r="F653" t="str">
        <f>""</f>
        <v/>
      </c>
      <c r="G653" t="s">
        <v>947</v>
      </c>
      <c r="H653" s="14">
        <v>0.5</v>
      </c>
      <c r="I653" t="s">
        <v>506</v>
      </c>
      <c r="J653" t="s">
        <v>936</v>
      </c>
      <c r="K653" t="s">
        <v>945</v>
      </c>
      <c r="L653" t="s">
        <v>938</v>
      </c>
      <c r="M653"/>
      <c r="N653" t="s">
        <v>1017</v>
      </c>
      <c r="O653"/>
      <c r="P653" t="s">
        <v>1031</v>
      </c>
      <c r="Q653" t="s">
        <v>944</v>
      </c>
      <c r="R653"/>
      <c r="S653" s="12">
        <v>75</v>
      </c>
      <c r="T653"/>
      <c r="U653"/>
      <c r="V653"/>
      <c r="W653"/>
      <c r="X653"/>
      <c r="Y653" s="12">
        <v>25</v>
      </c>
      <c r="Z653"/>
      <c r="AA653"/>
      <c r="AB653"/>
      <c r="AC653"/>
      <c r="AD653"/>
      <c r="AE653"/>
      <c r="AF653"/>
      <c r="AG653"/>
      <c r="AH653" s="12">
        <v>6</v>
      </c>
      <c r="AI653"/>
      <c r="AJ653"/>
      <c r="AK653"/>
      <c r="AL653"/>
      <c r="AM653"/>
    </row>
    <row r="654" spans="1:39" ht="15" customHeight="1">
      <c r="A654" t="s">
        <v>241</v>
      </c>
      <c r="B654" s="12">
        <v>40</v>
      </c>
      <c r="C654" s="12">
        <v>55</v>
      </c>
      <c r="D654" s="13">
        <v>1496.98</v>
      </c>
      <c r="E654" s="13">
        <v>1497.13</v>
      </c>
      <c r="F654" t="str">
        <f>""</f>
        <v/>
      </c>
      <c r="G654" t="s">
        <v>947</v>
      </c>
      <c r="H654" s="12">
        <v>2</v>
      </c>
      <c r="I654"/>
      <c r="J654" t="s">
        <v>962</v>
      </c>
      <c r="K654" t="s">
        <v>945</v>
      </c>
      <c r="L654" t="s">
        <v>462</v>
      </c>
      <c r="M654"/>
      <c r="N654" t="s">
        <v>1016</v>
      </c>
      <c r="O654"/>
      <c r="P654" t="s">
        <v>890</v>
      </c>
      <c r="Q654" t="s">
        <v>939</v>
      </c>
      <c r="R654"/>
      <c r="S654" s="12">
        <v>100</v>
      </c>
      <c r="T654"/>
      <c r="U654"/>
      <c r="V654"/>
      <c r="W654"/>
      <c r="X654"/>
      <c r="Y654"/>
      <c r="Z654"/>
      <c r="AA654"/>
      <c r="AB654"/>
      <c r="AC654"/>
      <c r="AD654"/>
      <c r="AE654"/>
      <c r="AF654"/>
      <c r="AG654"/>
      <c r="AH654" s="12">
        <v>10</v>
      </c>
      <c r="AI654"/>
      <c r="AJ654"/>
      <c r="AK654"/>
      <c r="AL654"/>
      <c r="AM654"/>
    </row>
    <row r="655" spans="1:39" ht="15" customHeight="1">
      <c r="A655" t="s">
        <v>241</v>
      </c>
      <c r="B655" s="12">
        <v>55</v>
      </c>
      <c r="C655" s="12">
        <v>56</v>
      </c>
      <c r="D655" s="13">
        <v>1497.13</v>
      </c>
      <c r="E655" s="13">
        <v>1497.14</v>
      </c>
      <c r="F655" t="str">
        <f>""</f>
        <v/>
      </c>
      <c r="G655" t="s">
        <v>942</v>
      </c>
      <c r="H655" s="14">
        <v>0.3</v>
      </c>
      <c r="I655" t="s">
        <v>416</v>
      </c>
      <c r="J655" t="s">
        <v>936</v>
      </c>
      <c r="K655" t="s">
        <v>937</v>
      </c>
      <c r="L655" t="s">
        <v>462</v>
      </c>
      <c r="M655"/>
      <c r="N655" t="s">
        <v>1017</v>
      </c>
      <c r="O655"/>
      <c r="P655" t="s">
        <v>890</v>
      </c>
      <c r="Q655" t="s">
        <v>939</v>
      </c>
      <c r="R655"/>
      <c r="S655" s="12">
        <v>100</v>
      </c>
      <c r="T655"/>
      <c r="U655"/>
      <c r="V655"/>
      <c r="W655"/>
      <c r="X655"/>
      <c r="Y655"/>
      <c r="Z655"/>
      <c r="AA655"/>
      <c r="AB655"/>
      <c r="AC655"/>
      <c r="AD655"/>
      <c r="AE655"/>
      <c r="AF655"/>
      <c r="AG655"/>
      <c r="AH655"/>
      <c r="AI655"/>
      <c r="AJ655"/>
      <c r="AK655"/>
      <c r="AL655"/>
      <c r="AM655"/>
    </row>
    <row r="656" spans="1:39" ht="15" customHeight="1">
      <c r="A656" t="s">
        <v>241</v>
      </c>
      <c r="B656" s="12">
        <v>61</v>
      </c>
      <c r="C656" s="12">
        <v>69</v>
      </c>
      <c r="D656" s="13">
        <v>1497.19</v>
      </c>
      <c r="E656" s="13">
        <v>1497.27</v>
      </c>
      <c r="F656" t="str">
        <f>""</f>
        <v/>
      </c>
      <c r="G656" t="s">
        <v>942</v>
      </c>
      <c r="H656" s="14">
        <v>0.5</v>
      </c>
      <c r="I656"/>
      <c r="J656" t="s">
        <v>962</v>
      </c>
      <c r="K656" t="s">
        <v>950</v>
      </c>
      <c r="L656" t="s">
        <v>938</v>
      </c>
      <c r="M656"/>
      <c r="N656" t="s">
        <v>1016</v>
      </c>
      <c r="O656"/>
      <c r="P656" t="s">
        <v>1033</v>
      </c>
      <c r="Q656" t="s">
        <v>944</v>
      </c>
      <c r="R656"/>
      <c r="S656" s="12">
        <v>75</v>
      </c>
      <c r="T656"/>
      <c r="U656"/>
      <c r="V656"/>
      <c r="W656" s="12">
        <v>25</v>
      </c>
      <c r="X656"/>
      <c r="Y656"/>
      <c r="Z656"/>
      <c r="AA656"/>
      <c r="AB656"/>
      <c r="AC656"/>
      <c r="AD656"/>
      <c r="AE656"/>
      <c r="AF656"/>
      <c r="AG656"/>
      <c r="AH656"/>
      <c r="AI656"/>
      <c r="AJ656"/>
      <c r="AK656"/>
      <c r="AL656"/>
      <c r="AM656"/>
    </row>
    <row r="657" spans="1:39" ht="15" customHeight="1">
      <c r="A657" t="s">
        <v>241</v>
      </c>
      <c r="B657" s="12">
        <v>86</v>
      </c>
      <c r="C657" s="12">
        <v>89</v>
      </c>
      <c r="D657" s="13">
        <v>1497.44</v>
      </c>
      <c r="E657" s="13">
        <v>1497.47</v>
      </c>
      <c r="F657" t="str">
        <f>""</f>
        <v/>
      </c>
      <c r="G657" t="s">
        <v>934</v>
      </c>
      <c r="H657" s="14">
        <v>0.5</v>
      </c>
      <c r="I657" t="s">
        <v>416</v>
      </c>
      <c r="J657" t="s">
        <v>936</v>
      </c>
      <c r="K657" t="s">
        <v>937</v>
      </c>
      <c r="L657" t="s">
        <v>938</v>
      </c>
      <c r="M657"/>
      <c r="N657" t="s">
        <v>1017</v>
      </c>
      <c r="O657"/>
      <c r="P657" t="s">
        <v>1034</v>
      </c>
      <c r="Q657"/>
      <c r="R657"/>
      <c r="S657" s="12">
        <v>25</v>
      </c>
      <c r="T657"/>
      <c r="U657"/>
      <c r="V657"/>
      <c r="W657" s="12">
        <v>10</v>
      </c>
      <c r="X657"/>
      <c r="Y657"/>
      <c r="Z657"/>
      <c r="AA657"/>
      <c r="AB657"/>
      <c r="AC657"/>
      <c r="AD657"/>
      <c r="AE657"/>
      <c r="AF657"/>
      <c r="AG657"/>
      <c r="AH657"/>
      <c r="AI657"/>
      <c r="AJ657"/>
      <c r="AK657"/>
      <c r="AL657"/>
      <c r="AM657"/>
    </row>
    <row r="658" spans="1:39" ht="15" customHeight="1">
      <c r="A658" t="s">
        <v>241</v>
      </c>
      <c r="B658" s="12">
        <v>98</v>
      </c>
      <c r="C658" s="12">
        <v>103</v>
      </c>
      <c r="D658" s="13">
        <v>1497.56</v>
      </c>
      <c r="E658" s="13">
        <v>1497.61</v>
      </c>
      <c r="F658" t="str">
        <f>""</f>
        <v/>
      </c>
      <c r="G658" t="s">
        <v>947</v>
      </c>
      <c r="H658" s="14">
        <v>0.2</v>
      </c>
      <c r="I658"/>
      <c r="J658" t="s">
        <v>936</v>
      </c>
      <c r="K658" t="s">
        <v>950</v>
      </c>
      <c r="L658" t="s">
        <v>938</v>
      </c>
      <c r="M658"/>
      <c r="N658" t="s">
        <v>1017</v>
      </c>
      <c r="O658"/>
      <c r="P658" t="s">
        <v>994</v>
      </c>
      <c r="Q658" t="s">
        <v>946</v>
      </c>
      <c r="R658"/>
      <c r="S658" s="12">
        <v>50</v>
      </c>
      <c r="T658"/>
      <c r="U658"/>
      <c r="V658" s="12">
        <v>50</v>
      </c>
      <c r="W658"/>
      <c r="X658"/>
      <c r="Y658"/>
      <c r="Z658"/>
      <c r="AA658"/>
      <c r="AB658"/>
      <c r="AC658"/>
      <c r="AD658"/>
      <c r="AE658"/>
      <c r="AF658"/>
      <c r="AG658"/>
      <c r="AH658" s="12">
        <v>3</v>
      </c>
      <c r="AI658"/>
      <c r="AJ658"/>
      <c r="AK658"/>
      <c r="AL658"/>
      <c r="AM658"/>
    </row>
    <row r="659" spans="1:39" ht="15" customHeight="1">
      <c r="A659" t="s">
        <v>241</v>
      </c>
      <c r="B659" s="12">
        <v>126</v>
      </c>
      <c r="C659" s="12">
        <v>139</v>
      </c>
      <c r="D659" s="13">
        <v>1497.84</v>
      </c>
      <c r="E659" s="13">
        <v>1497.97</v>
      </c>
      <c r="F659" t="str">
        <f>""</f>
        <v/>
      </c>
      <c r="G659" t="s">
        <v>947</v>
      </c>
      <c r="H659" s="14">
        <v>0.2</v>
      </c>
      <c r="I659"/>
      <c r="J659" t="s">
        <v>936</v>
      </c>
      <c r="K659" t="s">
        <v>950</v>
      </c>
      <c r="L659" t="s">
        <v>938</v>
      </c>
      <c r="M659"/>
      <c r="N659" t="s">
        <v>1016</v>
      </c>
      <c r="O659"/>
      <c r="P659" t="s">
        <v>994</v>
      </c>
      <c r="Q659" t="s">
        <v>946</v>
      </c>
      <c r="R659"/>
      <c r="S659" s="12">
        <v>70</v>
      </c>
      <c r="T659"/>
      <c r="U659"/>
      <c r="V659" s="12">
        <v>30</v>
      </c>
      <c r="W659"/>
      <c r="X659"/>
      <c r="Y659"/>
      <c r="Z659"/>
      <c r="AA659"/>
      <c r="AB659"/>
      <c r="AC659"/>
      <c r="AD659"/>
      <c r="AE659"/>
      <c r="AF659"/>
      <c r="AG659"/>
      <c r="AH659"/>
      <c r="AI659"/>
      <c r="AJ659"/>
      <c r="AK659"/>
      <c r="AL659"/>
      <c r="AM659"/>
    </row>
    <row r="660" spans="1:39" ht="15" customHeight="1">
      <c r="A660" t="s">
        <v>242</v>
      </c>
      <c r="B660" s="12">
        <v>0</v>
      </c>
      <c r="C660" s="12">
        <v>12</v>
      </c>
      <c r="D660" s="13">
        <v>1498.03</v>
      </c>
      <c r="E660" s="13">
        <v>1498.15</v>
      </c>
      <c r="F660" t="str">
        <f>""</f>
        <v/>
      </c>
      <c r="G660" t="s">
        <v>934</v>
      </c>
      <c r="H660" s="14">
        <v>0.4</v>
      </c>
      <c r="I660"/>
      <c r="J660" t="s">
        <v>936</v>
      </c>
      <c r="K660" t="s">
        <v>945</v>
      </c>
      <c r="L660" t="s">
        <v>462</v>
      </c>
      <c r="M660"/>
      <c r="N660" t="s">
        <v>1016</v>
      </c>
      <c r="O660"/>
      <c r="P660" t="s">
        <v>890</v>
      </c>
      <c r="Q660" t="s">
        <v>939</v>
      </c>
      <c r="R660"/>
      <c r="S660" s="12">
        <v>100</v>
      </c>
      <c r="T660"/>
      <c r="U660"/>
      <c r="V660"/>
      <c r="W660"/>
      <c r="X660"/>
      <c r="Y660"/>
      <c r="Z660"/>
      <c r="AA660"/>
      <c r="AB660"/>
      <c r="AC660"/>
      <c r="AD660"/>
      <c r="AE660"/>
      <c r="AF660"/>
      <c r="AG660"/>
      <c r="AH660"/>
      <c r="AI660"/>
      <c r="AJ660"/>
      <c r="AK660"/>
      <c r="AL660"/>
      <c r="AM660"/>
    </row>
    <row r="661" spans="1:39" ht="15" customHeight="1">
      <c r="A661" t="s">
        <v>242</v>
      </c>
      <c r="B661" s="12">
        <v>13</v>
      </c>
      <c r="C661" s="12">
        <v>18</v>
      </c>
      <c r="D661" s="13">
        <v>1498.16</v>
      </c>
      <c r="E661" s="13">
        <v>1498.21</v>
      </c>
      <c r="F661" t="str">
        <f>""</f>
        <v/>
      </c>
      <c r="G661" t="s">
        <v>942</v>
      </c>
      <c r="H661" s="14">
        <v>0.5</v>
      </c>
      <c r="I661" t="s">
        <v>943</v>
      </c>
      <c r="J661" t="s">
        <v>936</v>
      </c>
      <c r="K661" t="s">
        <v>950</v>
      </c>
      <c r="L661" t="s">
        <v>462</v>
      </c>
      <c r="M661"/>
      <c r="N661" t="s">
        <v>1016</v>
      </c>
      <c r="O661"/>
      <c r="P661" t="s">
        <v>890</v>
      </c>
      <c r="Q661" t="s">
        <v>939</v>
      </c>
      <c r="R661"/>
      <c r="S661" s="12">
        <v>100</v>
      </c>
      <c r="T661"/>
      <c r="U661"/>
      <c r="V661"/>
      <c r="W661"/>
      <c r="X661"/>
      <c r="Y661"/>
      <c r="Z661"/>
      <c r="AA661"/>
      <c r="AB661"/>
      <c r="AC661"/>
      <c r="AD661"/>
      <c r="AE661"/>
      <c r="AF661"/>
      <c r="AG661"/>
      <c r="AH661"/>
      <c r="AI661"/>
      <c r="AJ661"/>
      <c r="AK661"/>
      <c r="AL661"/>
      <c r="AM661"/>
    </row>
    <row r="662" spans="1:39" ht="15" customHeight="1">
      <c r="A662" t="s">
        <v>242</v>
      </c>
      <c r="B662" s="12">
        <v>26</v>
      </c>
      <c r="C662" s="12">
        <v>36</v>
      </c>
      <c r="D662" s="13">
        <v>1498.29</v>
      </c>
      <c r="E662" s="13">
        <v>1498.39</v>
      </c>
      <c r="F662" t="str">
        <f>""</f>
        <v/>
      </c>
      <c r="G662" t="s">
        <v>942</v>
      </c>
      <c r="H662" s="14">
        <v>0.6</v>
      </c>
      <c r="I662"/>
      <c r="J662" t="s">
        <v>936</v>
      </c>
      <c r="K662" t="s">
        <v>950</v>
      </c>
      <c r="L662" t="s">
        <v>462</v>
      </c>
      <c r="M662"/>
      <c r="N662" t="s">
        <v>1016</v>
      </c>
      <c r="O662"/>
      <c r="P662" t="s">
        <v>890</v>
      </c>
      <c r="Q662" t="s">
        <v>939</v>
      </c>
      <c r="R662"/>
      <c r="S662" s="12">
        <v>100</v>
      </c>
      <c r="T662"/>
      <c r="U662"/>
      <c r="V662"/>
      <c r="W662"/>
      <c r="X662"/>
      <c r="Y662"/>
      <c r="Z662"/>
      <c r="AA662"/>
      <c r="AB662"/>
      <c r="AC662"/>
      <c r="AD662"/>
      <c r="AE662"/>
      <c r="AF662"/>
      <c r="AG662"/>
      <c r="AH662"/>
      <c r="AI662"/>
      <c r="AJ662"/>
      <c r="AK662"/>
      <c r="AL662"/>
      <c r="AM662"/>
    </row>
    <row r="663" spans="1:39" ht="15" customHeight="1">
      <c r="A663" t="s">
        <v>242</v>
      </c>
      <c r="B663" s="12">
        <v>50</v>
      </c>
      <c r="C663" s="12">
        <v>97</v>
      </c>
      <c r="D663" s="13">
        <v>1498.53</v>
      </c>
      <c r="E663" s="12">
        <v>1499</v>
      </c>
      <c r="F663" t="str">
        <f>""</f>
        <v/>
      </c>
      <c r="G663" t="s">
        <v>934</v>
      </c>
      <c r="H663"/>
      <c r="I663"/>
      <c r="J663" t="s">
        <v>962</v>
      </c>
      <c r="K663" t="s">
        <v>950</v>
      </c>
      <c r="L663" t="s">
        <v>938</v>
      </c>
      <c r="M663"/>
      <c r="N663"/>
      <c r="O663"/>
      <c r="P663" t="s">
        <v>1035</v>
      </c>
      <c r="Q663" t="s">
        <v>946</v>
      </c>
      <c r="R663"/>
      <c r="S663" s="12">
        <v>65</v>
      </c>
      <c r="T663"/>
      <c r="U663"/>
      <c r="V663"/>
      <c r="W663"/>
      <c r="X663"/>
      <c r="Y663"/>
      <c r="Z663"/>
      <c r="AA663"/>
      <c r="AB663"/>
      <c r="AC663"/>
      <c r="AD663"/>
      <c r="AE663"/>
      <c r="AF663"/>
      <c r="AG663"/>
      <c r="AH663"/>
      <c r="AI663"/>
      <c r="AJ663"/>
      <c r="AK663"/>
      <c r="AL663"/>
      <c r="AM663"/>
    </row>
    <row r="664" spans="1:39" ht="15" customHeight="1">
      <c r="A664" t="s">
        <v>242</v>
      </c>
      <c r="B664" s="12">
        <v>105</v>
      </c>
      <c r="C664" s="12">
        <v>138</v>
      </c>
      <c r="D664" s="13">
        <v>1499.08</v>
      </c>
      <c r="E664" s="13">
        <v>1499.41</v>
      </c>
      <c r="F664" t="str">
        <f>""</f>
        <v/>
      </c>
      <c r="G664" t="s">
        <v>934</v>
      </c>
      <c r="H664" s="14">
        <v>0.3</v>
      </c>
      <c r="I664"/>
      <c r="J664" t="s">
        <v>962</v>
      </c>
      <c r="K664" t="s">
        <v>950</v>
      </c>
      <c r="L664" t="s">
        <v>938</v>
      </c>
      <c r="M664"/>
      <c r="N664" t="s">
        <v>1016</v>
      </c>
      <c r="O664"/>
      <c r="P664" t="s">
        <v>1024</v>
      </c>
      <c r="Q664" t="s">
        <v>944</v>
      </c>
      <c r="R664"/>
      <c r="S664" s="12">
        <v>85</v>
      </c>
      <c r="T664"/>
      <c r="U664"/>
      <c r="V664" s="12">
        <v>10</v>
      </c>
      <c r="W664" s="12">
        <v>5</v>
      </c>
      <c r="X664"/>
      <c r="Y664"/>
      <c r="Z664"/>
      <c r="AA664"/>
      <c r="AB664"/>
      <c r="AC664"/>
      <c r="AD664"/>
      <c r="AE664"/>
      <c r="AF664"/>
      <c r="AG664"/>
      <c r="AH664"/>
      <c r="AI664"/>
      <c r="AJ664"/>
      <c r="AK664"/>
      <c r="AL664"/>
      <c r="AM664"/>
    </row>
    <row r="665" spans="1:39" ht="15" customHeight="1">
      <c r="A665" t="s">
        <v>243</v>
      </c>
      <c r="B665" s="12">
        <v>16</v>
      </c>
      <c r="C665" s="12">
        <v>17</v>
      </c>
      <c r="D665" s="13">
        <v>1500.16</v>
      </c>
      <c r="E665" s="13">
        <v>1500.17</v>
      </c>
      <c r="F665" t="str">
        <f>""</f>
        <v/>
      </c>
      <c r="G665" t="s">
        <v>934</v>
      </c>
      <c r="H665" s="14">
        <v>0.5</v>
      </c>
      <c r="I665" t="s">
        <v>416</v>
      </c>
      <c r="J665" t="s">
        <v>936</v>
      </c>
      <c r="K665" t="s">
        <v>937</v>
      </c>
      <c r="L665" t="s">
        <v>938</v>
      </c>
      <c r="M665"/>
      <c r="N665" t="s">
        <v>1017</v>
      </c>
      <c r="O665"/>
      <c r="P665" t="s">
        <v>1036</v>
      </c>
      <c r="Q665" t="s">
        <v>944</v>
      </c>
      <c r="R665"/>
      <c r="S665" s="12">
        <v>75</v>
      </c>
      <c r="T665"/>
      <c r="U665"/>
      <c r="V665"/>
      <c r="W665"/>
      <c r="X665"/>
      <c r="Y665"/>
      <c r="Z665"/>
      <c r="AA665"/>
      <c r="AB665"/>
      <c r="AC665"/>
      <c r="AD665"/>
      <c r="AE665"/>
      <c r="AF665"/>
      <c r="AG665"/>
      <c r="AH665"/>
      <c r="AI665"/>
      <c r="AJ665"/>
      <c r="AK665"/>
      <c r="AL665"/>
      <c r="AM665"/>
    </row>
    <row r="666" spans="1:39" ht="15" customHeight="1">
      <c r="A666" t="s">
        <v>243</v>
      </c>
      <c r="B666" s="12">
        <v>29</v>
      </c>
      <c r="C666" s="12">
        <v>31</v>
      </c>
      <c r="D666" s="13">
        <v>1500.29</v>
      </c>
      <c r="E666" s="13">
        <v>1500.31</v>
      </c>
      <c r="F666" t="str">
        <f>""</f>
        <v/>
      </c>
      <c r="G666" t="s">
        <v>942</v>
      </c>
      <c r="H666" s="14">
        <v>0.2</v>
      </c>
      <c r="I666" t="s">
        <v>943</v>
      </c>
      <c r="J666" t="s">
        <v>936</v>
      </c>
      <c r="K666" t="s">
        <v>937</v>
      </c>
      <c r="L666" t="s">
        <v>938</v>
      </c>
      <c r="M666"/>
      <c r="N666" t="s">
        <v>1017</v>
      </c>
      <c r="O666"/>
      <c r="P666" t="s">
        <v>890</v>
      </c>
      <c r="Q666" t="s">
        <v>939</v>
      </c>
      <c r="R666"/>
      <c r="S666" s="12">
        <v>100</v>
      </c>
      <c r="T666"/>
      <c r="U666"/>
      <c r="V666"/>
      <c r="W666"/>
      <c r="X666"/>
      <c r="Y666"/>
      <c r="Z666"/>
      <c r="AA666"/>
      <c r="AB666"/>
      <c r="AC666"/>
      <c r="AD666"/>
      <c r="AE666"/>
      <c r="AF666"/>
      <c r="AG666"/>
      <c r="AH666"/>
      <c r="AI666"/>
      <c r="AJ666"/>
      <c r="AK666"/>
      <c r="AL666"/>
      <c r="AM666"/>
    </row>
    <row r="667" spans="1:39" ht="15" customHeight="1">
      <c r="A667" t="s">
        <v>243</v>
      </c>
      <c r="B667" s="12">
        <v>37</v>
      </c>
      <c r="C667" s="12">
        <v>41</v>
      </c>
      <c r="D667" s="13">
        <v>1500.37</v>
      </c>
      <c r="E667" s="13">
        <v>1500.41</v>
      </c>
      <c r="F667" t="str">
        <f>""</f>
        <v/>
      </c>
      <c r="G667" t="s">
        <v>934</v>
      </c>
      <c r="H667" s="14">
        <v>0.5</v>
      </c>
      <c r="I667" t="s">
        <v>506</v>
      </c>
      <c r="J667" t="s">
        <v>936</v>
      </c>
      <c r="K667" t="s">
        <v>937</v>
      </c>
      <c r="L667" t="s">
        <v>938</v>
      </c>
      <c r="M667"/>
      <c r="N667" t="s">
        <v>1017</v>
      </c>
      <c r="O667"/>
      <c r="P667" t="s">
        <v>983</v>
      </c>
      <c r="Q667" t="s">
        <v>946</v>
      </c>
      <c r="R667"/>
      <c r="S667" s="12">
        <v>50</v>
      </c>
      <c r="T667"/>
      <c r="U667"/>
      <c r="V667" s="12">
        <v>50</v>
      </c>
      <c r="W667"/>
      <c r="X667"/>
      <c r="Y667"/>
      <c r="Z667"/>
      <c r="AA667"/>
      <c r="AB667"/>
      <c r="AC667"/>
      <c r="AD667"/>
      <c r="AE667"/>
      <c r="AF667"/>
      <c r="AG667"/>
      <c r="AH667"/>
      <c r="AI667"/>
      <c r="AJ667"/>
      <c r="AK667"/>
      <c r="AL667"/>
      <c r="AM667"/>
    </row>
    <row r="668" spans="1:39" ht="15" customHeight="1">
      <c r="A668" t="s">
        <v>243</v>
      </c>
      <c r="B668" s="12">
        <v>42</v>
      </c>
      <c r="C668" s="12">
        <v>78</v>
      </c>
      <c r="D668" s="13">
        <v>1500.42</v>
      </c>
      <c r="E668" s="13">
        <v>1500.78</v>
      </c>
      <c r="F668" t="str">
        <f>""</f>
        <v/>
      </c>
      <c r="G668" t="s">
        <v>934</v>
      </c>
      <c r="H668" s="14">
        <v>0.3</v>
      </c>
      <c r="I668"/>
      <c r="J668" t="s">
        <v>962</v>
      </c>
      <c r="K668" t="s">
        <v>950</v>
      </c>
      <c r="L668" t="s">
        <v>938</v>
      </c>
      <c r="M668"/>
      <c r="N668" t="s">
        <v>1016</v>
      </c>
      <c r="O668"/>
      <c r="P668" t="s">
        <v>983</v>
      </c>
      <c r="Q668" t="s">
        <v>946</v>
      </c>
      <c r="R668"/>
      <c r="S668" s="12">
        <v>40</v>
      </c>
      <c r="T668"/>
      <c r="U668"/>
      <c r="V668" s="12">
        <v>60</v>
      </c>
      <c r="W668"/>
      <c r="X668"/>
      <c r="Y668"/>
      <c r="Z668"/>
      <c r="AA668"/>
      <c r="AB668"/>
      <c r="AC668"/>
      <c r="AD668"/>
      <c r="AE668"/>
      <c r="AF668"/>
      <c r="AG668"/>
      <c r="AH668"/>
      <c r="AI668"/>
      <c r="AJ668"/>
      <c r="AK668"/>
      <c r="AL668"/>
      <c r="AM668"/>
    </row>
    <row r="669" spans="1:39" ht="15" customHeight="1">
      <c r="A669" t="s">
        <v>243</v>
      </c>
      <c r="B669" s="12">
        <v>102</v>
      </c>
      <c r="C669" s="12">
        <v>112</v>
      </c>
      <c r="D669" s="13">
        <v>1501.02</v>
      </c>
      <c r="E669" s="13">
        <v>1501.12</v>
      </c>
      <c r="F669" t="str">
        <f>""</f>
        <v/>
      </c>
      <c r="G669" t="s">
        <v>934</v>
      </c>
      <c r="H669" s="14">
        <v>0.3</v>
      </c>
      <c r="I669" t="s">
        <v>506</v>
      </c>
      <c r="J669" t="s">
        <v>936</v>
      </c>
      <c r="K669" t="s">
        <v>945</v>
      </c>
      <c r="L669" t="s">
        <v>938</v>
      </c>
      <c r="M669"/>
      <c r="N669" t="s">
        <v>1016</v>
      </c>
      <c r="O669"/>
      <c r="P669" t="s">
        <v>979</v>
      </c>
      <c r="Q669" t="s">
        <v>949</v>
      </c>
      <c r="R669"/>
      <c r="S669" s="12">
        <v>20</v>
      </c>
      <c r="T669"/>
      <c r="U669"/>
      <c r="V669" s="12">
        <v>80</v>
      </c>
      <c r="W669"/>
      <c r="X669"/>
      <c r="Y669"/>
      <c r="Z669"/>
      <c r="AA669"/>
      <c r="AB669"/>
      <c r="AC669"/>
      <c r="AD669"/>
      <c r="AE669"/>
      <c r="AF669"/>
      <c r="AG669"/>
      <c r="AH669"/>
      <c r="AI669"/>
      <c r="AJ669"/>
      <c r="AK669"/>
      <c r="AL669"/>
      <c r="AM669"/>
    </row>
    <row r="670" spans="1:39" ht="15" customHeight="1">
      <c r="A670" t="s">
        <v>243</v>
      </c>
      <c r="B670" s="12">
        <v>130</v>
      </c>
      <c r="C670" s="12">
        <v>146</v>
      </c>
      <c r="D670" s="14">
        <v>1501.3</v>
      </c>
      <c r="E670" s="13">
        <v>1501.46</v>
      </c>
      <c r="F670" t="str">
        <f>""</f>
        <v/>
      </c>
      <c r="G670" t="s">
        <v>934</v>
      </c>
      <c r="H670" s="14">
        <v>0.5</v>
      </c>
      <c r="I670"/>
      <c r="J670" t="s">
        <v>936</v>
      </c>
      <c r="K670" t="s">
        <v>950</v>
      </c>
      <c r="L670" t="s">
        <v>938</v>
      </c>
      <c r="M670"/>
      <c r="N670" t="s">
        <v>1018</v>
      </c>
      <c r="O670"/>
      <c r="P670" t="s">
        <v>983</v>
      </c>
      <c r="Q670" t="s">
        <v>946</v>
      </c>
      <c r="R670"/>
      <c r="S670" s="12">
        <v>50</v>
      </c>
      <c r="T670"/>
      <c r="U670"/>
      <c r="V670" s="12">
        <v>50</v>
      </c>
      <c r="W670"/>
      <c r="X670"/>
      <c r="Y670"/>
      <c r="Z670"/>
      <c r="AA670"/>
      <c r="AB670"/>
      <c r="AC670"/>
      <c r="AD670"/>
      <c r="AE670"/>
      <c r="AF670"/>
      <c r="AG670"/>
      <c r="AH670"/>
      <c r="AI670"/>
      <c r="AJ670"/>
      <c r="AK670"/>
      <c r="AL670"/>
      <c r="AM670"/>
    </row>
    <row r="671" spans="1:39" ht="15" customHeight="1">
      <c r="A671" t="s">
        <v>244</v>
      </c>
      <c r="B671" s="12">
        <v>0</v>
      </c>
      <c r="C671" s="12">
        <v>29</v>
      </c>
      <c r="D671" s="14">
        <v>1501.5</v>
      </c>
      <c r="E671" s="13">
        <v>1501.79</v>
      </c>
      <c r="F671" t="str">
        <f>""</f>
        <v/>
      </c>
      <c r="G671" t="s">
        <v>934</v>
      </c>
      <c r="H671" s="14">
        <v>0.5</v>
      </c>
      <c r="I671"/>
      <c r="J671" t="s">
        <v>936</v>
      </c>
      <c r="K671" t="s">
        <v>950</v>
      </c>
      <c r="L671" t="s">
        <v>938</v>
      </c>
      <c r="M671"/>
      <c r="N671" t="s">
        <v>1018</v>
      </c>
      <c r="O671"/>
      <c r="P671"/>
      <c r="Q671" t="s">
        <v>946</v>
      </c>
      <c r="R671"/>
      <c r="S671" s="12">
        <v>85</v>
      </c>
      <c r="T671"/>
      <c r="U671"/>
      <c r="V671" s="12">
        <v>15</v>
      </c>
      <c r="W671"/>
      <c r="X671"/>
      <c r="Y671"/>
      <c r="Z671"/>
      <c r="AA671"/>
      <c r="AB671"/>
      <c r="AC671"/>
      <c r="AD671"/>
      <c r="AE671"/>
      <c r="AF671"/>
      <c r="AG671"/>
      <c r="AH671"/>
      <c r="AI671"/>
      <c r="AJ671"/>
      <c r="AK671"/>
      <c r="AL671"/>
      <c r="AM671"/>
    </row>
    <row r="672" spans="1:39" ht="15" customHeight="1">
      <c r="A672" t="s">
        <v>244</v>
      </c>
      <c r="B672" s="12">
        <v>30</v>
      </c>
      <c r="C672" s="12">
        <v>47</v>
      </c>
      <c r="D672" s="14">
        <v>1501.8</v>
      </c>
      <c r="E672" s="13">
        <v>1501.97</v>
      </c>
      <c r="F672" t="str">
        <f>""</f>
        <v/>
      </c>
      <c r="G672" t="s">
        <v>934</v>
      </c>
      <c r="H672" s="14">
        <v>0.3</v>
      </c>
      <c r="I672"/>
      <c r="J672" t="s">
        <v>936</v>
      </c>
      <c r="K672" t="s">
        <v>950</v>
      </c>
      <c r="L672" t="s">
        <v>938</v>
      </c>
      <c r="M672"/>
      <c r="N672" t="s">
        <v>1018</v>
      </c>
      <c r="O672"/>
      <c r="P672"/>
      <c r="Q672" t="s">
        <v>949</v>
      </c>
      <c r="R672"/>
      <c r="S672" s="12">
        <v>5</v>
      </c>
      <c r="T672"/>
      <c r="U672"/>
      <c r="V672" s="12">
        <v>95</v>
      </c>
      <c r="W672"/>
      <c r="X672"/>
      <c r="Y672"/>
      <c r="Z672"/>
      <c r="AA672"/>
      <c r="AB672"/>
      <c r="AC672"/>
      <c r="AD672"/>
      <c r="AE672"/>
      <c r="AF672"/>
      <c r="AG672"/>
      <c r="AH672"/>
      <c r="AI672"/>
      <c r="AJ672"/>
      <c r="AK672"/>
      <c r="AL672"/>
      <c r="AM672"/>
    </row>
    <row r="673" spans="1:39" ht="15" customHeight="1">
      <c r="A673" t="s">
        <v>244</v>
      </c>
      <c r="B673" s="12">
        <v>68</v>
      </c>
      <c r="C673" s="12">
        <v>95</v>
      </c>
      <c r="D673" s="13">
        <v>1502.18</v>
      </c>
      <c r="E673" s="13">
        <v>1502.45</v>
      </c>
      <c r="F673" t="str">
        <f>""</f>
        <v/>
      </c>
      <c r="G673" t="s">
        <v>947</v>
      </c>
      <c r="H673" s="14">
        <v>0.2</v>
      </c>
      <c r="I673"/>
      <c r="J673" t="s">
        <v>936</v>
      </c>
      <c r="K673" t="s">
        <v>950</v>
      </c>
      <c r="L673" t="s">
        <v>938</v>
      </c>
      <c r="M673"/>
      <c r="N673" t="s">
        <v>1016</v>
      </c>
      <c r="O673"/>
      <c r="P673"/>
      <c r="Q673" t="s">
        <v>949</v>
      </c>
      <c r="R673"/>
      <c r="S673" s="12">
        <v>5</v>
      </c>
      <c r="T673"/>
      <c r="U673"/>
      <c r="V673" s="12">
        <v>95</v>
      </c>
      <c r="W673"/>
      <c r="X673"/>
      <c r="Y673"/>
      <c r="Z673"/>
      <c r="AA673"/>
      <c r="AB673"/>
      <c r="AC673"/>
      <c r="AD673"/>
      <c r="AE673"/>
      <c r="AF673"/>
      <c r="AG673"/>
      <c r="AH673"/>
      <c r="AI673"/>
      <c r="AJ673"/>
      <c r="AK673"/>
      <c r="AL673"/>
      <c r="AM673"/>
    </row>
    <row r="674" spans="1:39" ht="15" customHeight="1">
      <c r="A674" t="s">
        <v>244</v>
      </c>
      <c r="B674" s="12">
        <v>98</v>
      </c>
      <c r="C674" s="12">
        <v>107</v>
      </c>
      <c r="D674" s="13">
        <v>1502.48</v>
      </c>
      <c r="E674" s="13">
        <v>1502.57</v>
      </c>
      <c r="F674" t="str">
        <f>""</f>
        <v/>
      </c>
      <c r="G674" t="s">
        <v>934</v>
      </c>
      <c r="H674" s="14">
        <v>0.5</v>
      </c>
      <c r="I674"/>
      <c r="J674" t="s">
        <v>962</v>
      </c>
      <c r="K674" t="s">
        <v>950</v>
      </c>
      <c r="L674" t="s">
        <v>462</v>
      </c>
      <c r="M674"/>
      <c r="N674" t="s">
        <v>1016</v>
      </c>
      <c r="O674"/>
      <c r="P674"/>
      <c r="Q674" t="s">
        <v>939</v>
      </c>
      <c r="R674"/>
      <c r="S674" s="12">
        <v>100</v>
      </c>
      <c r="T674"/>
      <c r="U674"/>
      <c r="V674"/>
      <c r="W674"/>
      <c r="X674"/>
      <c r="Y674"/>
      <c r="Z674"/>
      <c r="AA674"/>
      <c r="AB674"/>
      <c r="AC674"/>
      <c r="AD674"/>
      <c r="AE674"/>
      <c r="AF674"/>
      <c r="AG674"/>
      <c r="AH674"/>
      <c r="AI674"/>
      <c r="AJ674"/>
      <c r="AK674"/>
      <c r="AL674"/>
      <c r="AM674"/>
    </row>
    <row r="675" spans="1:39" ht="15" customHeight="1">
      <c r="A675" t="s">
        <v>244</v>
      </c>
      <c r="B675" s="12">
        <v>133</v>
      </c>
      <c r="C675" s="12">
        <v>142</v>
      </c>
      <c r="D675" s="13">
        <v>1502.83</v>
      </c>
      <c r="E675" s="13">
        <v>1502.92</v>
      </c>
      <c r="F675" t="str">
        <f>""</f>
        <v/>
      </c>
      <c r="G675" t="s">
        <v>947</v>
      </c>
      <c r="H675" s="14">
        <v>0.2</v>
      </c>
      <c r="I675"/>
      <c r="J675" t="s">
        <v>936</v>
      </c>
      <c r="K675" t="s">
        <v>950</v>
      </c>
      <c r="L675" t="s">
        <v>938</v>
      </c>
      <c r="M675"/>
      <c r="N675" t="s">
        <v>1018</v>
      </c>
      <c r="O675"/>
      <c r="P675"/>
      <c r="Q675" t="s">
        <v>946</v>
      </c>
      <c r="R675"/>
      <c r="S675" s="12">
        <v>50</v>
      </c>
      <c r="T675"/>
      <c r="U675"/>
      <c r="V675" s="12">
        <v>50</v>
      </c>
      <c r="W675"/>
      <c r="X675"/>
      <c r="Y675"/>
      <c r="Z675"/>
      <c r="AA675"/>
      <c r="AB675"/>
      <c r="AC675"/>
      <c r="AD675"/>
      <c r="AE675"/>
      <c r="AF675"/>
      <c r="AG675"/>
      <c r="AH675"/>
      <c r="AI675"/>
      <c r="AJ675"/>
      <c r="AK675"/>
      <c r="AL675"/>
      <c r="AM675"/>
    </row>
    <row r="676" spans="1:39" ht="15" customHeight="1">
      <c r="A676" t="s">
        <v>245</v>
      </c>
      <c r="B676" s="12">
        <v>4</v>
      </c>
      <c r="C676" s="12">
        <v>6</v>
      </c>
      <c r="D676" s="13">
        <v>1502.98</v>
      </c>
      <c r="E676" s="12">
        <v>1503</v>
      </c>
      <c r="F676" t="str">
        <f>""</f>
        <v/>
      </c>
      <c r="G676" t="s">
        <v>947</v>
      </c>
      <c r="H676" s="14">
        <v>0.5</v>
      </c>
      <c r="I676"/>
      <c r="J676" t="s">
        <v>962</v>
      </c>
      <c r="K676" t="s">
        <v>937</v>
      </c>
      <c r="L676" t="s">
        <v>938</v>
      </c>
      <c r="M676"/>
      <c r="N676" t="s">
        <v>1017</v>
      </c>
      <c r="O676"/>
      <c r="P676" t="s">
        <v>890</v>
      </c>
      <c r="Q676" t="s">
        <v>946</v>
      </c>
      <c r="R676"/>
      <c r="S676" s="12">
        <v>70</v>
      </c>
      <c r="T676"/>
      <c r="U676"/>
      <c r="V676" s="12">
        <v>30</v>
      </c>
      <c r="W676"/>
      <c r="X676"/>
      <c r="Y676"/>
      <c r="Z676"/>
      <c r="AA676"/>
      <c r="AB676"/>
      <c r="AC676"/>
      <c r="AD676"/>
      <c r="AE676"/>
      <c r="AF676"/>
      <c r="AG676"/>
      <c r="AH676" s="12">
        <v>1</v>
      </c>
      <c r="AI676"/>
      <c r="AJ676"/>
      <c r="AK676"/>
      <c r="AL676"/>
      <c r="AM676"/>
    </row>
    <row r="677" spans="1:39" ht="15" customHeight="1">
      <c r="A677" t="s">
        <v>245</v>
      </c>
      <c r="B677" s="12">
        <v>10</v>
      </c>
      <c r="C677" s="12">
        <v>16</v>
      </c>
      <c r="D677" s="13">
        <v>1503.04</v>
      </c>
      <c r="E677" s="14">
        <v>1503.1</v>
      </c>
      <c r="F677" t="str">
        <f>""</f>
        <v/>
      </c>
      <c r="G677" t="s">
        <v>947</v>
      </c>
      <c r="H677" s="14">
        <v>0.4</v>
      </c>
      <c r="I677"/>
      <c r="J677" t="s">
        <v>936</v>
      </c>
      <c r="K677" t="s">
        <v>950</v>
      </c>
      <c r="L677" t="s">
        <v>462</v>
      </c>
      <c r="M677"/>
      <c r="N677" t="s">
        <v>1018</v>
      </c>
      <c r="O677"/>
      <c r="P677" t="s">
        <v>890</v>
      </c>
      <c r="Q677" t="s">
        <v>939</v>
      </c>
      <c r="R677"/>
      <c r="S677" s="12">
        <v>100</v>
      </c>
      <c r="T677"/>
      <c r="U677"/>
      <c r="V677"/>
      <c r="W677"/>
      <c r="X677"/>
      <c r="Y677"/>
      <c r="Z677"/>
      <c r="AA677"/>
      <c r="AB677"/>
      <c r="AC677"/>
      <c r="AD677"/>
      <c r="AE677"/>
      <c r="AF677"/>
      <c r="AG677"/>
      <c r="AH677" s="14">
        <v>1.5</v>
      </c>
      <c r="AI677"/>
      <c r="AJ677"/>
      <c r="AK677"/>
      <c r="AL677"/>
      <c r="AM677"/>
    </row>
    <row r="678" spans="1:39" ht="15" customHeight="1">
      <c r="A678" t="s">
        <v>245</v>
      </c>
      <c r="B678" s="12">
        <v>17</v>
      </c>
      <c r="C678" s="12">
        <v>19</v>
      </c>
      <c r="D678" s="13">
        <v>1503.11</v>
      </c>
      <c r="E678" s="13">
        <v>1503.13</v>
      </c>
      <c r="F678" t="str">
        <f>""</f>
        <v/>
      </c>
      <c r="G678" t="s">
        <v>947</v>
      </c>
      <c r="H678" s="12">
        <v>1</v>
      </c>
      <c r="I678" t="s">
        <v>506</v>
      </c>
      <c r="J678" t="s">
        <v>936</v>
      </c>
      <c r="K678" t="s">
        <v>937</v>
      </c>
      <c r="L678" t="s">
        <v>938</v>
      </c>
      <c r="M678"/>
      <c r="N678" t="s">
        <v>1017</v>
      </c>
      <c r="O678"/>
      <c r="P678" t="s">
        <v>983</v>
      </c>
      <c r="Q678" t="s">
        <v>939</v>
      </c>
      <c r="R678"/>
      <c r="S678" s="12">
        <v>95</v>
      </c>
      <c r="T678"/>
      <c r="U678"/>
      <c r="V678" s="12">
        <v>5</v>
      </c>
      <c r="W678"/>
      <c r="X678"/>
      <c r="Y678"/>
      <c r="Z678"/>
      <c r="AA678"/>
      <c r="AB678"/>
      <c r="AC678"/>
      <c r="AD678"/>
      <c r="AE678"/>
      <c r="AF678"/>
      <c r="AG678"/>
      <c r="AH678"/>
      <c r="AI678"/>
      <c r="AJ678"/>
      <c r="AK678"/>
      <c r="AL678"/>
      <c r="AM678"/>
    </row>
    <row r="679" spans="1:39" ht="15" customHeight="1">
      <c r="A679" t="s">
        <v>245</v>
      </c>
      <c r="B679" s="12">
        <v>29</v>
      </c>
      <c r="C679" s="12">
        <v>39</v>
      </c>
      <c r="D679" s="13">
        <v>1503.23</v>
      </c>
      <c r="E679" s="13">
        <v>1503.33</v>
      </c>
      <c r="F679" t="str">
        <f>""</f>
        <v/>
      </c>
      <c r="G679" t="s">
        <v>934</v>
      </c>
      <c r="H679" s="14">
        <v>0.2</v>
      </c>
      <c r="I679" t="s">
        <v>506</v>
      </c>
      <c r="J679" t="s">
        <v>936</v>
      </c>
      <c r="K679" t="s">
        <v>950</v>
      </c>
      <c r="L679" t="s">
        <v>938</v>
      </c>
      <c r="M679"/>
      <c r="N679" t="s">
        <v>1018</v>
      </c>
      <c r="O679"/>
      <c r="P679" t="s">
        <v>1037</v>
      </c>
      <c r="Q679" t="s">
        <v>939</v>
      </c>
      <c r="R679"/>
      <c r="S679" s="12">
        <v>90</v>
      </c>
      <c r="T679"/>
      <c r="U679"/>
      <c r="V679" s="12">
        <v>5</v>
      </c>
      <c r="W679"/>
      <c r="X679"/>
      <c r="Y679"/>
      <c r="Z679"/>
      <c r="AA679"/>
      <c r="AB679"/>
      <c r="AC679"/>
      <c r="AD679"/>
      <c r="AE679"/>
      <c r="AF679"/>
      <c r="AG679"/>
      <c r="AH679"/>
      <c r="AI679"/>
      <c r="AJ679"/>
      <c r="AK679"/>
      <c r="AL679"/>
      <c r="AM679"/>
    </row>
    <row r="680" spans="1:39" ht="15" customHeight="1">
      <c r="A680" t="s">
        <v>245</v>
      </c>
      <c r="B680" s="12">
        <v>41</v>
      </c>
      <c r="C680" s="12">
        <v>54</v>
      </c>
      <c r="D680" s="13">
        <v>1503.35</v>
      </c>
      <c r="E680" s="13">
        <v>1503.48</v>
      </c>
      <c r="F680" t="str">
        <f>""</f>
        <v/>
      </c>
      <c r="G680" t="s">
        <v>947</v>
      </c>
      <c r="H680" s="14">
        <v>0.5</v>
      </c>
      <c r="I680" t="s">
        <v>506</v>
      </c>
      <c r="J680" t="s">
        <v>936</v>
      </c>
      <c r="K680" t="s">
        <v>950</v>
      </c>
      <c r="L680" t="s">
        <v>462</v>
      </c>
      <c r="M680"/>
      <c r="N680" t="s">
        <v>1016</v>
      </c>
      <c r="O680"/>
      <c r="P680" t="s">
        <v>890</v>
      </c>
      <c r="Q680" t="s">
        <v>939</v>
      </c>
      <c r="R680"/>
      <c r="S680" s="12">
        <v>100</v>
      </c>
      <c r="T680"/>
      <c r="U680"/>
      <c r="V680"/>
      <c r="W680"/>
      <c r="X680"/>
      <c r="Y680"/>
      <c r="Z680"/>
      <c r="AA680"/>
      <c r="AB680"/>
      <c r="AC680"/>
      <c r="AD680"/>
      <c r="AE680"/>
      <c r="AF680"/>
      <c r="AG680"/>
      <c r="AH680" s="14">
        <v>1.5</v>
      </c>
      <c r="AI680"/>
      <c r="AJ680"/>
      <c r="AK680"/>
      <c r="AL680"/>
      <c r="AM680"/>
    </row>
    <row r="681" spans="1:39" ht="15" customHeight="1">
      <c r="A681" t="s">
        <v>245</v>
      </c>
      <c r="B681" s="12">
        <v>65</v>
      </c>
      <c r="C681" s="12">
        <v>92</v>
      </c>
      <c r="D681" s="13">
        <v>1503.59</v>
      </c>
      <c r="E681" s="13">
        <v>1503.86</v>
      </c>
      <c r="F681" t="str">
        <f>""</f>
        <v/>
      </c>
      <c r="G681" t="s">
        <v>947</v>
      </c>
      <c r="H681" s="14">
        <v>0.3</v>
      </c>
      <c r="I681"/>
      <c r="J681" t="s">
        <v>936</v>
      </c>
      <c r="K681" t="s">
        <v>950</v>
      </c>
      <c r="L681" t="s">
        <v>462</v>
      </c>
      <c r="M681"/>
      <c r="N681" t="s">
        <v>1018</v>
      </c>
      <c r="O681"/>
      <c r="P681" t="s">
        <v>890</v>
      </c>
      <c r="Q681" t="s">
        <v>939</v>
      </c>
      <c r="R681"/>
      <c r="S681" s="12">
        <v>100</v>
      </c>
      <c r="T681"/>
      <c r="U681"/>
      <c r="V681"/>
      <c r="W681"/>
      <c r="X681"/>
      <c r="Y681"/>
      <c r="Z681"/>
      <c r="AA681"/>
      <c r="AB681"/>
      <c r="AC681"/>
      <c r="AD681"/>
      <c r="AE681"/>
      <c r="AF681"/>
      <c r="AG681"/>
      <c r="AH681" s="14">
        <v>3.2</v>
      </c>
      <c r="AI681"/>
      <c r="AJ681"/>
      <c r="AK681"/>
      <c r="AL681"/>
      <c r="AM681"/>
    </row>
    <row r="682" spans="1:39" ht="15" customHeight="1">
      <c r="A682" t="s">
        <v>245</v>
      </c>
      <c r="B682" s="12">
        <v>95</v>
      </c>
      <c r="C682" s="12">
        <v>135</v>
      </c>
      <c r="D682" s="13">
        <v>1503.89</v>
      </c>
      <c r="E682" s="13">
        <v>1504.29</v>
      </c>
      <c r="F682" t="str">
        <f>""</f>
        <v/>
      </c>
      <c r="G682" t="s">
        <v>947</v>
      </c>
      <c r="H682" s="14">
        <v>0.3</v>
      </c>
      <c r="I682"/>
      <c r="J682" t="s">
        <v>936</v>
      </c>
      <c r="K682" t="s">
        <v>950</v>
      </c>
      <c r="L682" t="s">
        <v>938</v>
      </c>
      <c r="M682"/>
      <c r="N682" t="s">
        <v>1016</v>
      </c>
      <c r="O682"/>
      <c r="P682" t="s">
        <v>983</v>
      </c>
      <c r="Q682" t="s">
        <v>946</v>
      </c>
      <c r="R682"/>
      <c r="S682" s="12">
        <v>50</v>
      </c>
      <c r="T682"/>
      <c r="U682"/>
      <c r="V682" s="12">
        <v>50</v>
      </c>
      <c r="W682"/>
      <c r="X682"/>
      <c r="Y682"/>
      <c r="Z682"/>
      <c r="AA682"/>
      <c r="AB682"/>
      <c r="AC682"/>
      <c r="AD682"/>
      <c r="AE682"/>
      <c r="AF682"/>
      <c r="AG682"/>
      <c r="AH682"/>
      <c r="AI682"/>
      <c r="AJ682"/>
      <c r="AK682"/>
      <c r="AL682"/>
      <c r="AM682"/>
    </row>
    <row r="683" spans="1:39" ht="15" customHeight="1">
      <c r="A683" t="s">
        <v>247</v>
      </c>
      <c r="B683" s="12">
        <v>3</v>
      </c>
      <c r="C683" s="12">
        <v>12</v>
      </c>
      <c r="D683" s="13">
        <v>1504.34</v>
      </c>
      <c r="E683" s="13">
        <v>1504.43</v>
      </c>
      <c r="F683" t="str">
        <f>""</f>
        <v/>
      </c>
      <c r="G683" t="s">
        <v>947</v>
      </c>
      <c r="H683" s="12">
        <v>2</v>
      </c>
      <c r="I683"/>
      <c r="J683" t="s">
        <v>936</v>
      </c>
      <c r="K683" t="s">
        <v>945</v>
      </c>
      <c r="L683" t="s">
        <v>938</v>
      </c>
      <c r="M683"/>
      <c r="N683" t="s">
        <v>1017</v>
      </c>
      <c r="O683"/>
      <c r="P683" t="s">
        <v>983</v>
      </c>
      <c r="Q683" t="s">
        <v>946</v>
      </c>
      <c r="R683"/>
      <c r="S683" s="12">
        <v>90</v>
      </c>
      <c r="T683"/>
      <c r="U683"/>
      <c r="V683" s="12">
        <v>10</v>
      </c>
      <c r="W683"/>
      <c r="X683"/>
      <c r="Y683"/>
      <c r="Z683"/>
      <c r="AA683"/>
      <c r="AB683"/>
      <c r="AC683"/>
      <c r="AD683"/>
      <c r="AE683"/>
      <c r="AF683"/>
      <c r="AG683"/>
      <c r="AH683"/>
      <c r="AI683"/>
      <c r="AJ683"/>
      <c r="AK683"/>
      <c r="AL683"/>
      <c r="AM683"/>
    </row>
    <row r="684" spans="1:39" ht="15" customHeight="1">
      <c r="A684" t="s">
        <v>247</v>
      </c>
      <c r="B684" s="12">
        <v>25</v>
      </c>
      <c r="C684" s="12">
        <v>40</v>
      </c>
      <c r="D684" s="13">
        <v>1504.56</v>
      </c>
      <c r="E684" s="13">
        <v>1504.71</v>
      </c>
      <c r="F684" t="str">
        <f>""</f>
        <v/>
      </c>
      <c r="G684" t="s">
        <v>947</v>
      </c>
      <c r="H684" s="14">
        <v>0.5</v>
      </c>
      <c r="I684"/>
      <c r="J684" t="s">
        <v>936</v>
      </c>
      <c r="K684" t="s">
        <v>950</v>
      </c>
      <c r="L684" t="s">
        <v>938</v>
      </c>
      <c r="M684"/>
      <c r="N684" t="s">
        <v>1016</v>
      </c>
      <c r="O684"/>
      <c r="P684" t="s">
        <v>983</v>
      </c>
      <c r="Q684" t="s">
        <v>946</v>
      </c>
      <c r="R684"/>
      <c r="S684" s="12">
        <v>75</v>
      </c>
      <c r="T684"/>
      <c r="U684"/>
      <c r="V684" s="12">
        <v>25</v>
      </c>
      <c r="W684"/>
      <c r="X684"/>
      <c r="Y684"/>
      <c r="Z684"/>
      <c r="AA684"/>
      <c r="AB684"/>
      <c r="AC684"/>
      <c r="AD684"/>
      <c r="AE684"/>
      <c r="AF684"/>
      <c r="AG684"/>
      <c r="AH684"/>
      <c r="AI684"/>
      <c r="AJ684"/>
      <c r="AK684"/>
      <c r="AL684"/>
      <c r="AM684"/>
    </row>
    <row r="685" spans="1:39" ht="15" customHeight="1">
      <c r="A685" t="s">
        <v>247</v>
      </c>
      <c r="B685" s="12">
        <v>48</v>
      </c>
      <c r="C685" s="12">
        <v>55</v>
      </c>
      <c r="D685" s="13">
        <v>1504.79</v>
      </c>
      <c r="E685" s="13">
        <v>1504.86</v>
      </c>
      <c r="F685" t="str">
        <f>""</f>
        <v/>
      </c>
      <c r="G685" t="s">
        <v>934</v>
      </c>
      <c r="H685" s="14">
        <v>0.8</v>
      </c>
      <c r="I685" t="s">
        <v>943</v>
      </c>
      <c r="J685" t="s">
        <v>1028</v>
      </c>
      <c r="K685" t="s">
        <v>950</v>
      </c>
      <c r="L685" t="s">
        <v>462</v>
      </c>
      <c r="M685"/>
      <c r="N685" t="s">
        <v>1016</v>
      </c>
      <c r="O685"/>
      <c r="P685" t="s">
        <v>890</v>
      </c>
      <c r="Q685" t="s">
        <v>939</v>
      </c>
      <c r="R685"/>
      <c r="S685" s="12">
        <v>100</v>
      </c>
      <c r="T685"/>
      <c r="U685"/>
      <c r="V685"/>
      <c r="W685"/>
      <c r="X685"/>
      <c r="Y685"/>
      <c r="Z685"/>
      <c r="AA685"/>
      <c r="AB685"/>
      <c r="AC685"/>
      <c r="AD685"/>
      <c r="AE685"/>
      <c r="AF685"/>
      <c r="AG685"/>
      <c r="AH685"/>
      <c r="AI685"/>
      <c r="AJ685"/>
      <c r="AK685"/>
      <c r="AL685"/>
      <c r="AM685"/>
    </row>
    <row r="686" spans="1:39" ht="15" customHeight="1">
      <c r="A686" t="s">
        <v>247</v>
      </c>
      <c r="B686" s="12">
        <v>80</v>
      </c>
      <c r="C686" s="12">
        <v>83</v>
      </c>
      <c r="D686" s="13">
        <v>1505.11</v>
      </c>
      <c r="E686" s="13">
        <v>1505.14</v>
      </c>
      <c r="F686" t="str">
        <f>""</f>
        <v/>
      </c>
      <c r="G686" t="s">
        <v>947</v>
      </c>
      <c r="H686" s="12">
        <v>2</v>
      </c>
      <c r="I686" t="s">
        <v>506</v>
      </c>
      <c r="J686" t="s">
        <v>936</v>
      </c>
      <c r="K686" t="s">
        <v>937</v>
      </c>
      <c r="L686" t="s">
        <v>938</v>
      </c>
      <c r="M686"/>
      <c r="N686" t="s">
        <v>1017</v>
      </c>
      <c r="O686"/>
      <c r="P686" t="s">
        <v>1038</v>
      </c>
      <c r="Q686" t="s">
        <v>944</v>
      </c>
      <c r="R686"/>
      <c r="S686" s="12">
        <v>75</v>
      </c>
      <c r="T686"/>
      <c r="U686"/>
      <c r="V686"/>
      <c r="W686" s="12">
        <v>25</v>
      </c>
      <c r="X686"/>
      <c r="Y686"/>
      <c r="Z686"/>
      <c r="AA686"/>
      <c r="AB686"/>
      <c r="AC686"/>
      <c r="AD686"/>
      <c r="AE686"/>
      <c r="AF686"/>
      <c r="AG686"/>
      <c r="AH686"/>
      <c r="AI686"/>
      <c r="AJ686"/>
      <c r="AK686"/>
      <c r="AL686"/>
      <c r="AM686"/>
    </row>
    <row r="687" spans="1:39" ht="15" customHeight="1">
      <c r="A687" t="s">
        <v>248</v>
      </c>
      <c r="B687" s="12">
        <v>23</v>
      </c>
      <c r="C687" s="12">
        <v>26</v>
      </c>
      <c r="D687" s="13">
        <v>1505.03</v>
      </c>
      <c r="E687" s="13">
        <v>1505.06</v>
      </c>
      <c r="F687" t="str">
        <f>""</f>
        <v/>
      </c>
      <c r="G687" t="s">
        <v>947</v>
      </c>
      <c r="H687" s="12">
        <v>2</v>
      </c>
      <c r="I687" t="s">
        <v>506</v>
      </c>
      <c r="J687" t="s">
        <v>936</v>
      </c>
      <c r="K687" t="s">
        <v>937</v>
      </c>
      <c r="L687" t="s">
        <v>462</v>
      </c>
      <c r="M687"/>
      <c r="N687"/>
      <c r="O687"/>
      <c r="P687"/>
      <c r="Q687" t="s">
        <v>939</v>
      </c>
      <c r="R687"/>
      <c r="S687" s="12">
        <v>100</v>
      </c>
      <c r="T687"/>
      <c r="U687"/>
      <c r="V687"/>
      <c r="W687"/>
      <c r="X687"/>
      <c r="Y687"/>
      <c r="Z687"/>
      <c r="AA687"/>
      <c r="AB687"/>
      <c r="AC687"/>
      <c r="AD687"/>
      <c r="AE687"/>
      <c r="AF687"/>
      <c r="AG687"/>
      <c r="AH687"/>
      <c r="AI687"/>
      <c r="AJ687"/>
      <c r="AK687"/>
      <c r="AL687"/>
      <c r="AM687"/>
    </row>
    <row r="688" spans="1:39" ht="15" customHeight="1">
      <c r="A688" t="s">
        <v>248</v>
      </c>
      <c r="B688" s="12">
        <v>32</v>
      </c>
      <c r="C688" s="12">
        <v>33</v>
      </c>
      <c r="D688" s="13">
        <v>1505.12</v>
      </c>
      <c r="E688" s="13">
        <v>1505.13</v>
      </c>
      <c r="F688" t="str">
        <f>""</f>
        <v/>
      </c>
      <c r="G688" t="s">
        <v>947</v>
      </c>
      <c r="H688"/>
      <c r="I688" t="s">
        <v>943</v>
      </c>
      <c r="J688" t="s">
        <v>936</v>
      </c>
      <c r="K688"/>
      <c r="L688" t="s">
        <v>938</v>
      </c>
      <c r="M688"/>
      <c r="N688"/>
      <c r="O688"/>
      <c r="P688"/>
      <c r="Q688" t="s">
        <v>939</v>
      </c>
      <c r="R688"/>
      <c r="S688" s="12">
        <v>100</v>
      </c>
      <c r="T688"/>
      <c r="U688"/>
      <c r="V688"/>
      <c r="W688"/>
      <c r="X688"/>
      <c r="Y688"/>
      <c r="Z688"/>
      <c r="AA688"/>
      <c r="AB688"/>
      <c r="AC688"/>
      <c r="AD688"/>
      <c r="AE688"/>
      <c r="AF688"/>
      <c r="AG688"/>
      <c r="AH688"/>
      <c r="AI688"/>
      <c r="AJ688"/>
      <c r="AK688"/>
      <c r="AL688"/>
      <c r="AM688"/>
    </row>
    <row r="689" spans="1:39" ht="15" customHeight="1">
      <c r="A689" t="s">
        <v>248</v>
      </c>
      <c r="B689" s="12">
        <v>33</v>
      </c>
      <c r="C689" s="12">
        <v>37</v>
      </c>
      <c r="D689" s="13">
        <v>1505.13</v>
      </c>
      <c r="E689" s="13">
        <v>1505.17</v>
      </c>
      <c r="F689" t="str">
        <f>""</f>
        <v/>
      </c>
      <c r="G689" t="s">
        <v>947</v>
      </c>
      <c r="H689" s="14">
        <v>0.5</v>
      </c>
      <c r="I689" t="s">
        <v>506</v>
      </c>
      <c r="J689" t="s">
        <v>936</v>
      </c>
      <c r="K689" t="s">
        <v>945</v>
      </c>
      <c r="L689" t="s">
        <v>462</v>
      </c>
      <c r="M689"/>
      <c r="N689"/>
      <c r="O689"/>
      <c r="P689"/>
      <c r="Q689" t="s">
        <v>949</v>
      </c>
      <c r="R689"/>
      <c r="S689" s="12">
        <v>0</v>
      </c>
      <c r="T689"/>
      <c r="U689"/>
      <c r="V689" s="12">
        <v>100</v>
      </c>
      <c r="W689"/>
      <c r="X689"/>
      <c r="Y689"/>
      <c r="Z689"/>
      <c r="AA689"/>
      <c r="AB689"/>
      <c r="AC689"/>
      <c r="AD689"/>
      <c r="AE689"/>
      <c r="AF689"/>
      <c r="AG689"/>
      <c r="AH689"/>
      <c r="AI689"/>
      <c r="AJ689"/>
      <c r="AK689"/>
      <c r="AL689"/>
      <c r="AM689"/>
    </row>
    <row r="690" spans="1:39" ht="15" customHeight="1">
      <c r="A690" t="s">
        <v>248</v>
      </c>
      <c r="B690" s="12">
        <v>37</v>
      </c>
      <c r="C690" s="12">
        <v>38</v>
      </c>
      <c r="D690" s="13">
        <v>1505.17</v>
      </c>
      <c r="E690" s="13">
        <v>1505.18</v>
      </c>
      <c r="F690" t="str">
        <f>""</f>
        <v/>
      </c>
      <c r="G690" t="s">
        <v>934</v>
      </c>
      <c r="H690" s="14">
        <v>0.6</v>
      </c>
      <c r="I690" t="s">
        <v>943</v>
      </c>
      <c r="J690" t="s">
        <v>936</v>
      </c>
      <c r="K690" t="s">
        <v>937</v>
      </c>
      <c r="L690" t="s">
        <v>462</v>
      </c>
      <c r="M690"/>
      <c r="N690" t="s">
        <v>1017</v>
      </c>
      <c r="O690"/>
      <c r="P690"/>
      <c r="Q690" t="s">
        <v>939</v>
      </c>
      <c r="R690"/>
      <c r="S690" s="12">
        <v>10</v>
      </c>
      <c r="T690"/>
      <c r="U690"/>
      <c r="V690"/>
      <c r="W690"/>
      <c r="X690"/>
      <c r="Y690"/>
      <c r="Z690"/>
      <c r="AA690"/>
      <c r="AB690"/>
      <c r="AC690"/>
      <c r="AD690"/>
      <c r="AE690"/>
      <c r="AF690"/>
      <c r="AG690" s="12">
        <v>90</v>
      </c>
      <c r="AH690"/>
      <c r="AI690"/>
      <c r="AJ690"/>
      <c r="AK690"/>
      <c r="AL690"/>
      <c r="AM690"/>
    </row>
    <row r="691" spans="1:39" ht="15" customHeight="1">
      <c r="A691" t="s">
        <v>248</v>
      </c>
      <c r="B691" s="12">
        <v>46</v>
      </c>
      <c r="C691" s="12">
        <v>47</v>
      </c>
      <c r="D691" s="13">
        <v>1505.26</v>
      </c>
      <c r="E691" s="13">
        <v>1505.27</v>
      </c>
      <c r="F691" t="str">
        <f>""</f>
        <v/>
      </c>
      <c r="G691" t="s">
        <v>947</v>
      </c>
      <c r="H691" s="14">
        <v>0.6</v>
      </c>
      <c r="I691" t="s">
        <v>416</v>
      </c>
      <c r="J691" t="s">
        <v>936</v>
      </c>
      <c r="K691" t="s">
        <v>937</v>
      </c>
      <c r="L691" t="s">
        <v>462</v>
      </c>
      <c r="M691"/>
      <c r="N691" t="s">
        <v>1017</v>
      </c>
      <c r="O691"/>
      <c r="P691"/>
      <c r="Q691" t="s">
        <v>949</v>
      </c>
      <c r="R691"/>
      <c r="S691" s="12">
        <v>0</v>
      </c>
      <c r="T691"/>
      <c r="U691"/>
      <c r="V691" s="12">
        <v>100</v>
      </c>
      <c r="W691"/>
      <c r="X691"/>
      <c r="Y691"/>
      <c r="Z691"/>
      <c r="AA691"/>
      <c r="AB691"/>
      <c r="AC691"/>
      <c r="AD691"/>
      <c r="AE691"/>
      <c r="AF691"/>
      <c r="AG691"/>
      <c r="AH691"/>
      <c r="AI691"/>
      <c r="AJ691"/>
      <c r="AK691"/>
      <c r="AL691"/>
      <c r="AM691"/>
    </row>
    <row r="692" spans="1:39" ht="15" customHeight="1">
      <c r="A692" t="s">
        <v>248</v>
      </c>
      <c r="B692" s="12">
        <v>52</v>
      </c>
      <c r="C692" s="12">
        <v>53</v>
      </c>
      <c r="D692" s="13">
        <v>1505.32</v>
      </c>
      <c r="E692" s="13">
        <v>1505.33</v>
      </c>
      <c r="F692" t="str">
        <f>""</f>
        <v/>
      </c>
      <c r="G692" t="s">
        <v>947</v>
      </c>
      <c r="H692" s="12">
        <v>1</v>
      </c>
      <c r="I692" t="s">
        <v>416</v>
      </c>
      <c r="J692" t="s">
        <v>936</v>
      </c>
      <c r="K692" t="s">
        <v>937</v>
      </c>
      <c r="L692" t="s">
        <v>462</v>
      </c>
      <c r="M692"/>
      <c r="N692" t="s">
        <v>1017</v>
      </c>
      <c r="O692"/>
      <c r="P692"/>
      <c r="Q692" t="s">
        <v>939</v>
      </c>
      <c r="R692"/>
      <c r="S692" s="12">
        <v>20</v>
      </c>
      <c r="T692"/>
      <c r="U692"/>
      <c r="V692"/>
      <c r="W692"/>
      <c r="X692"/>
      <c r="Y692"/>
      <c r="Z692"/>
      <c r="AA692"/>
      <c r="AB692"/>
      <c r="AC692"/>
      <c r="AD692"/>
      <c r="AE692"/>
      <c r="AF692"/>
      <c r="AG692" s="12">
        <v>80</v>
      </c>
      <c r="AH692"/>
      <c r="AI692"/>
      <c r="AJ692"/>
      <c r="AK692"/>
      <c r="AL692"/>
      <c r="AM692"/>
    </row>
    <row r="693" spans="1:39" ht="15" customHeight="1">
      <c r="A693" t="s">
        <v>248</v>
      </c>
      <c r="B693" s="12">
        <v>60</v>
      </c>
      <c r="C693" s="12">
        <v>64</v>
      </c>
      <c r="D693" s="14">
        <v>1505.4</v>
      </c>
      <c r="E693" s="13">
        <v>1505.44</v>
      </c>
      <c r="F693" t="str">
        <f>""</f>
        <v/>
      </c>
      <c r="G693" t="s">
        <v>947</v>
      </c>
      <c r="H693" s="14">
        <v>0.5</v>
      </c>
      <c r="I693" t="s">
        <v>416</v>
      </c>
      <c r="J693" t="s">
        <v>936</v>
      </c>
      <c r="K693" t="s">
        <v>950</v>
      </c>
      <c r="L693" t="s">
        <v>462</v>
      </c>
      <c r="M693"/>
      <c r="N693" t="s">
        <v>1018</v>
      </c>
      <c r="O693"/>
      <c r="P693"/>
      <c r="Q693" t="s">
        <v>939</v>
      </c>
      <c r="R693"/>
      <c r="S693" s="12">
        <v>100</v>
      </c>
      <c r="T693"/>
      <c r="U693"/>
      <c r="V693"/>
      <c r="W693"/>
      <c r="X693"/>
      <c r="Y693"/>
      <c r="Z693"/>
      <c r="AA693"/>
      <c r="AB693"/>
      <c r="AC693"/>
      <c r="AD693"/>
      <c r="AE693"/>
      <c r="AF693"/>
      <c r="AG693"/>
      <c r="AH693"/>
      <c r="AI693"/>
      <c r="AJ693"/>
      <c r="AK693"/>
      <c r="AL693"/>
      <c r="AM693"/>
    </row>
    <row r="694" spans="1:39" ht="15" customHeight="1">
      <c r="A694" t="s">
        <v>248</v>
      </c>
      <c r="B694" s="12">
        <v>65</v>
      </c>
      <c r="C694" s="12">
        <v>72</v>
      </c>
      <c r="D694" s="13">
        <v>1505.45</v>
      </c>
      <c r="E694" s="13">
        <v>1505.52</v>
      </c>
      <c r="F694" t="str">
        <f>""</f>
        <v/>
      </c>
      <c r="G694" t="s">
        <v>934</v>
      </c>
      <c r="H694" s="12">
        <v>4</v>
      </c>
      <c r="I694" t="s">
        <v>506</v>
      </c>
      <c r="J694" t="s">
        <v>936</v>
      </c>
      <c r="K694" t="s">
        <v>937</v>
      </c>
      <c r="L694" t="s">
        <v>938</v>
      </c>
      <c r="M694"/>
      <c r="N694" t="s">
        <v>1017</v>
      </c>
      <c r="O694"/>
      <c r="P694"/>
      <c r="Q694" t="s">
        <v>939</v>
      </c>
      <c r="R694"/>
      <c r="S694" s="12">
        <v>100</v>
      </c>
      <c r="T694"/>
      <c r="U694"/>
      <c r="V694"/>
      <c r="W694"/>
      <c r="X694"/>
      <c r="Y694"/>
      <c r="Z694"/>
      <c r="AA694"/>
      <c r="AB694"/>
      <c r="AC694"/>
      <c r="AD694"/>
      <c r="AE694"/>
      <c r="AF694"/>
      <c r="AG694"/>
      <c r="AH694"/>
      <c r="AI694"/>
      <c r="AJ694"/>
      <c r="AK694"/>
      <c r="AL694"/>
      <c r="AM694"/>
    </row>
    <row r="695" spans="1:39" ht="15" customHeight="1">
      <c r="A695" t="s">
        <v>248</v>
      </c>
      <c r="B695" s="12">
        <v>75</v>
      </c>
      <c r="C695" s="12">
        <v>90</v>
      </c>
      <c r="D695" s="13">
        <v>1505.55</v>
      </c>
      <c r="E695" s="14">
        <v>1505.7</v>
      </c>
      <c r="F695" t="str">
        <f>""</f>
        <v/>
      </c>
      <c r="G695" t="s">
        <v>934</v>
      </c>
      <c r="H695" s="14">
        <v>0.4</v>
      </c>
      <c r="I695" t="s">
        <v>506</v>
      </c>
      <c r="J695" t="s">
        <v>936</v>
      </c>
      <c r="K695" t="s">
        <v>950</v>
      </c>
      <c r="L695" t="s">
        <v>462</v>
      </c>
      <c r="M695"/>
      <c r="N695" t="s">
        <v>1016</v>
      </c>
      <c r="O695"/>
      <c r="P695"/>
      <c r="Q695" t="s">
        <v>952</v>
      </c>
      <c r="R695"/>
      <c r="S695" s="12">
        <v>0</v>
      </c>
      <c r="T695"/>
      <c r="U695"/>
      <c r="V695" s="12">
        <v>100</v>
      </c>
      <c r="W695"/>
      <c r="X695"/>
      <c r="Y695"/>
      <c r="Z695"/>
      <c r="AA695"/>
      <c r="AB695"/>
      <c r="AC695"/>
      <c r="AD695"/>
      <c r="AE695"/>
      <c r="AF695"/>
      <c r="AG695"/>
      <c r="AH695"/>
      <c r="AI695"/>
      <c r="AJ695"/>
      <c r="AK695"/>
      <c r="AL695"/>
      <c r="AM695"/>
    </row>
    <row r="696" spans="1:39" ht="15" customHeight="1">
      <c r="A696" t="s">
        <v>248</v>
      </c>
      <c r="B696" s="12">
        <v>89</v>
      </c>
      <c r="C696" s="12">
        <v>92</v>
      </c>
      <c r="D696" s="13">
        <v>1505.69</v>
      </c>
      <c r="E696" s="13">
        <v>1505.72</v>
      </c>
      <c r="F696" t="str">
        <f>""</f>
        <v/>
      </c>
      <c r="G696" t="s">
        <v>934</v>
      </c>
      <c r="H696" s="14">
        <v>0.5</v>
      </c>
      <c r="I696" t="s">
        <v>943</v>
      </c>
      <c r="J696" t="s">
        <v>936</v>
      </c>
      <c r="K696" t="s">
        <v>937</v>
      </c>
      <c r="L696" t="s">
        <v>462</v>
      </c>
      <c r="M696"/>
      <c r="N696" t="s">
        <v>1017</v>
      </c>
      <c r="O696"/>
      <c r="P696"/>
      <c r="Q696" t="s">
        <v>1039</v>
      </c>
      <c r="R696"/>
      <c r="S696" s="12">
        <v>5</v>
      </c>
      <c r="T696"/>
      <c r="U696"/>
      <c r="V696"/>
      <c r="W696"/>
      <c r="X696" s="12">
        <v>95</v>
      </c>
      <c r="Y696"/>
      <c r="Z696"/>
      <c r="AA696"/>
      <c r="AB696"/>
      <c r="AC696"/>
      <c r="AD696"/>
      <c r="AE696"/>
      <c r="AF696"/>
      <c r="AG696"/>
      <c r="AH696"/>
      <c r="AI696"/>
      <c r="AJ696"/>
      <c r="AK696"/>
      <c r="AL696"/>
      <c r="AM696"/>
    </row>
    <row r="697" spans="1:39" ht="15" customHeight="1">
      <c r="A697" t="s">
        <v>248</v>
      </c>
      <c r="B697" s="12">
        <v>92</v>
      </c>
      <c r="C697" s="12">
        <v>115</v>
      </c>
      <c r="D697" s="13">
        <v>1505.72</v>
      </c>
      <c r="E697" s="13">
        <v>1505.95</v>
      </c>
      <c r="F697" t="str">
        <f>""</f>
        <v/>
      </c>
      <c r="G697" t="s">
        <v>947</v>
      </c>
      <c r="H697" s="12">
        <v>1</v>
      </c>
      <c r="I697" t="s">
        <v>506</v>
      </c>
      <c r="J697" t="s">
        <v>936</v>
      </c>
      <c r="K697" t="s">
        <v>950</v>
      </c>
      <c r="L697" t="s">
        <v>462</v>
      </c>
      <c r="M697"/>
      <c r="N697" t="s">
        <v>1016</v>
      </c>
      <c r="O697"/>
      <c r="P697"/>
      <c r="Q697" t="s">
        <v>946</v>
      </c>
      <c r="R697"/>
      <c r="S697" s="12">
        <v>50</v>
      </c>
      <c r="T697"/>
      <c r="U697"/>
      <c r="V697" s="12">
        <v>50</v>
      </c>
      <c r="W697"/>
      <c r="X697"/>
      <c r="Y697"/>
      <c r="Z697"/>
      <c r="AA697"/>
      <c r="AB697"/>
      <c r="AC697"/>
      <c r="AD697"/>
      <c r="AE697"/>
      <c r="AF697"/>
      <c r="AG697"/>
      <c r="AH697"/>
      <c r="AI697"/>
      <c r="AJ697"/>
      <c r="AK697"/>
      <c r="AL697"/>
      <c r="AM697"/>
    </row>
    <row r="698" spans="1:39" ht="15" customHeight="1">
      <c r="A698" t="s">
        <v>248</v>
      </c>
      <c r="B698" s="12">
        <v>105</v>
      </c>
      <c r="C698" s="12">
        <v>108</v>
      </c>
      <c r="D698" s="13">
        <v>1505.85</v>
      </c>
      <c r="E698" s="13">
        <v>1505.88</v>
      </c>
      <c r="F698" t="str">
        <f>""</f>
        <v/>
      </c>
      <c r="G698" t="s">
        <v>947</v>
      </c>
      <c r="H698" s="14">
        <v>0.5</v>
      </c>
      <c r="I698" t="s">
        <v>943</v>
      </c>
      <c r="J698" t="s">
        <v>936</v>
      </c>
      <c r="K698"/>
      <c r="L698" t="s">
        <v>462</v>
      </c>
      <c r="M698"/>
      <c r="N698" t="s">
        <v>1017</v>
      </c>
      <c r="O698"/>
      <c r="P698"/>
      <c r="Q698" t="s">
        <v>939</v>
      </c>
      <c r="R698"/>
      <c r="S698" s="12">
        <v>100</v>
      </c>
      <c r="T698"/>
      <c r="U698"/>
      <c r="V698"/>
      <c r="W698"/>
      <c r="X698"/>
      <c r="Y698"/>
      <c r="Z698"/>
      <c r="AA698"/>
      <c r="AB698"/>
      <c r="AC698"/>
      <c r="AD698"/>
      <c r="AE698"/>
      <c r="AF698"/>
      <c r="AG698"/>
      <c r="AH698" s="12">
        <v>1</v>
      </c>
      <c r="AI698"/>
      <c r="AJ698"/>
      <c r="AK698"/>
      <c r="AL698"/>
      <c r="AM698"/>
    </row>
    <row r="699" spans="1:39" ht="15" customHeight="1">
      <c r="A699" t="s">
        <v>248</v>
      </c>
      <c r="B699" s="12">
        <v>119</v>
      </c>
      <c r="C699" s="12">
        <v>148</v>
      </c>
      <c r="D699" s="13">
        <v>1505.99</v>
      </c>
      <c r="E699" s="13">
        <v>1506.28</v>
      </c>
      <c r="F699" t="str">
        <f>""</f>
        <v/>
      </c>
      <c r="G699" t="s">
        <v>947</v>
      </c>
      <c r="H699" s="12">
        <v>1</v>
      </c>
      <c r="I699" t="s">
        <v>506</v>
      </c>
      <c r="J699" t="s">
        <v>936</v>
      </c>
      <c r="K699" t="s">
        <v>950</v>
      </c>
      <c r="L699" t="s">
        <v>462</v>
      </c>
      <c r="M699"/>
      <c r="N699" t="s">
        <v>1016</v>
      </c>
      <c r="O699"/>
      <c r="P699"/>
      <c r="Q699" t="s">
        <v>946</v>
      </c>
      <c r="R699"/>
      <c r="S699" s="12">
        <v>80</v>
      </c>
      <c r="T699"/>
      <c r="U699"/>
      <c r="V699" s="12">
        <v>20</v>
      </c>
      <c r="W699"/>
      <c r="X699"/>
      <c r="Y699"/>
      <c r="Z699"/>
      <c r="AA699"/>
      <c r="AB699"/>
      <c r="AC699"/>
      <c r="AD699"/>
      <c r="AE699"/>
      <c r="AF699"/>
      <c r="AG699"/>
      <c r="AH699"/>
      <c r="AI699"/>
      <c r="AJ699"/>
      <c r="AK699"/>
      <c r="AL699"/>
      <c r="AM699"/>
    </row>
    <row r="700" spans="1:39" ht="15" customHeight="1">
      <c r="A700" t="s">
        <v>248</v>
      </c>
      <c r="B700" s="12">
        <v>129</v>
      </c>
      <c r="C700" s="12">
        <v>133</v>
      </c>
      <c r="D700" s="13">
        <v>1506.09</v>
      </c>
      <c r="E700" s="13">
        <v>1506.13</v>
      </c>
      <c r="F700" t="str">
        <f>""</f>
        <v/>
      </c>
      <c r="G700" t="s">
        <v>947</v>
      </c>
      <c r="H700" s="12">
        <v>1</v>
      </c>
      <c r="I700" t="s">
        <v>506</v>
      </c>
      <c r="J700" t="s">
        <v>936</v>
      </c>
      <c r="K700"/>
      <c r="L700" t="s">
        <v>462</v>
      </c>
      <c r="M700"/>
      <c r="N700" t="s">
        <v>1017</v>
      </c>
      <c r="O700"/>
      <c r="P700"/>
      <c r="Q700" t="s">
        <v>946</v>
      </c>
      <c r="R700"/>
      <c r="S700" s="12">
        <v>80</v>
      </c>
      <c r="T700"/>
      <c r="U700"/>
      <c r="V700" s="12">
        <v>20</v>
      </c>
      <c r="W700"/>
      <c r="X700"/>
      <c r="Y700"/>
      <c r="Z700"/>
      <c r="AA700"/>
      <c r="AB700"/>
      <c r="AC700"/>
      <c r="AD700"/>
      <c r="AE700"/>
      <c r="AF700"/>
      <c r="AG700"/>
      <c r="AH700"/>
      <c r="AI700"/>
      <c r="AJ700"/>
      <c r="AK700"/>
      <c r="AL700"/>
      <c r="AM700"/>
    </row>
    <row r="701" spans="1:39" ht="15" customHeight="1">
      <c r="A701" t="s">
        <v>248</v>
      </c>
      <c r="B701" s="12">
        <v>137</v>
      </c>
      <c r="C701" s="12">
        <v>138</v>
      </c>
      <c r="D701" s="13">
        <v>1506.17</v>
      </c>
      <c r="E701" s="13">
        <v>1506.18</v>
      </c>
      <c r="F701" t="str">
        <f>""</f>
        <v/>
      </c>
      <c r="G701" t="s">
        <v>947</v>
      </c>
      <c r="H701" s="14">
        <v>0.2</v>
      </c>
      <c r="I701" t="s">
        <v>943</v>
      </c>
      <c r="J701" t="s">
        <v>936</v>
      </c>
      <c r="K701"/>
      <c r="L701" t="s">
        <v>462</v>
      </c>
      <c r="M701"/>
      <c r="N701" t="s">
        <v>1017</v>
      </c>
      <c r="O701"/>
      <c r="P701"/>
      <c r="Q701" t="s">
        <v>946</v>
      </c>
      <c r="R701"/>
      <c r="S701" s="12">
        <v>80</v>
      </c>
      <c r="T701"/>
      <c r="U701"/>
      <c r="V701" s="12">
        <v>20</v>
      </c>
      <c r="W701"/>
      <c r="X701"/>
      <c r="Y701"/>
      <c r="Z701"/>
      <c r="AA701"/>
      <c r="AB701"/>
      <c r="AC701"/>
      <c r="AD701"/>
      <c r="AE701"/>
      <c r="AF701"/>
      <c r="AG701"/>
      <c r="AH701"/>
      <c r="AI701"/>
      <c r="AJ701"/>
      <c r="AK701"/>
      <c r="AL701"/>
      <c r="AM701"/>
    </row>
    <row r="702" spans="1:39" ht="15" customHeight="1">
      <c r="A702" t="s">
        <v>249</v>
      </c>
      <c r="B702" s="12">
        <v>3</v>
      </c>
      <c r="C702" s="12">
        <v>17</v>
      </c>
      <c r="D702" s="13">
        <v>1506.33</v>
      </c>
      <c r="E702" s="13">
        <v>1506.47</v>
      </c>
      <c r="F702" t="str">
        <f>""</f>
        <v/>
      </c>
      <c r="G702" t="s">
        <v>947</v>
      </c>
      <c r="H702" s="14">
        <v>0.5</v>
      </c>
      <c r="I702" t="s">
        <v>943</v>
      </c>
      <c r="J702" t="s">
        <v>936</v>
      </c>
      <c r="K702" t="s">
        <v>950</v>
      </c>
      <c r="L702" t="s">
        <v>462</v>
      </c>
      <c r="M702"/>
      <c r="N702" t="s">
        <v>1018</v>
      </c>
      <c r="O702"/>
      <c r="P702"/>
      <c r="Q702" t="s">
        <v>939</v>
      </c>
      <c r="R702"/>
      <c r="S702" s="12">
        <v>100</v>
      </c>
      <c r="T702"/>
      <c r="U702"/>
      <c r="V702"/>
      <c r="W702"/>
      <c r="X702"/>
      <c r="Y702"/>
      <c r="Z702"/>
      <c r="AA702"/>
      <c r="AB702"/>
      <c r="AC702"/>
      <c r="AD702"/>
      <c r="AE702"/>
      <c r="AF702"/>
      <c r="AG702"/>
      <c r="AH702"/>
      <c r="AI702"/>
      <c r="AJ702"/>
      <c r="AK702"/>
      <c r="AL702"/>
      <c r="AM702"/>
    </row>
    <row r="703" spans="1:39" ht="15" customHeight="1">
      <c r="A703" t="s">
        <v>249</v>
      </c>
      <c r="B703" s="12">
        <v>26</v>
      </c>
      <c r="C703" s="12">
        <v>36</v>
      </c>
      <c r="D703" s="13">
        <v>1506.56</v>
      </c>
      <c r="E703" s="13">
        <v>1506.66</v>
      </c>
      <c r="F703" t="str">
        <f>""</f>
        <v/>
      </c>
      <c r="G703" t="s">
        <v>947</v>
      </c>
      <c r="H703" s="14">
        <v>0.2</v>
      </c>
      <c r="I703" t="s">
        <v>506</v>
      </c>
      <c r="J703" t="s">
        <v>936</v>
      </c>
      <c r="K703" t="s">
        <v>950</v>
      </c>
      <c r="L703" t="s">
        <v>462</v>
      </c>
      <c r="M703"/>
      <c r="N703" t="s">
        <v>1016</v>
      </c>
      <c r="O703"/>
      <c r="P703"/>
      <c r="Q703" t="s">
        <v>939</v>
      </c>
      <c r="R703"/>
      <c r="S703" s="12">
        <v>100</v>
      </c>
      <c r="T703"/>
      <c r="U703"/>
      <c r="V703"/>
      <c r="W703"/>
      <c r="X703"/>
      <c r="Y703"/>
      <c r="Z703"/>
      <c r="AA703"/>
      <c r="AB703"/>
      <c r="AC703"/>
      <c r="AD703"/>
      <c r="AE703"/>
      <c r="AF703"/>
      <c r="AG703"/>
      <c r="AH703"/>
      <c r="AI703"/>
      <c r="AJ703"/>
      <c r="AK703"/>
      <c r="AL703"/>
      <c r="AM703"/>
    </row>
    <row r="704" spans="1:39" ht="15" customHeight="1">
      <c r="A704" t="s">
        <v>249</v>
      </c>
      <c r="B704" s="12">
        <v>34</v>
      </c>
      <c r="C704" s="12">
        <v>37</v>
      </c>
      <c r="D704" s="13">
        <v>1506.64</v>
      </c>
      <c r="E704" s="13">
        <v>1506.67</v>
      </c>
      <c r="F704" t="str">
        <f>""</f>
        <v/>
      </c>
      <c r="G704" t="s">
        <v>947</v>
      </c>
      <c r="H704" s="14">
        <v>0.2</v>
      </c>
      <c r="I704" t="s">
        <v>943</v>
      </c>
      <c r="J704" t="s">
        <v>936</v>
      </c>
      <c r="K704" t="s">
        <v>937</v>
      </c>
      <c r="L704" t="s">
        <v>462</v>
      </c>
      <c r="M704"/>
      <c r="N704" t="s">
        <v>1017</v>
      </c>
      <c r="O704"/>
      <c r="P704"/>
      <c r="Q704" t="s">
        <v>946</v>
      </c>
      <c r="R704"/>
      <c r="S704" s="12">
        <v>90</v>
      </c>
      <c r="T704"/>
      <c r="U704"/>
      <c r="V704" s="12">
        <v>10</v>
      </c>
      <c r="W704"/>
      <c r="X704"/>
      <c r="Y704"/>
      <c r="Z704"/>
      <c r="AA704"/>
      <c r="AB704"/>
      <c r="AC704"/>
      <c r="AD704"/>
      <c r="AE704"/>
      <c r="AF704"/>
      <c r="AG704"/>
      <c r="AH704"/>
      <c r="AI704"/>
      <c r="AJ704"/>
      <c r="AK704"/>
      <c r="AL704"/>
      <c r="AM704"/>
    </row>
    <row r="705" spans="1:39" ht="15" customHeight="1">
      <c r="A705" t="s">
        <v>249</v>
      </c>
      <c r="B705" s="12">
        <v>41</v>
      </c>
      <c r="C705" s="12">
        <v>43</v>
      </c>
      <c r="D705" s="13">
        <v>1506.71</v>
      </c>
      <c r="E705" s="13">
        <v>1506.73</v>
      </c>
      <c r="F705" t="str">
        <f>""</f>
        <v/>
      </c>
      <c r="G705" t="s">
        <v>947</v>
      </c>
      <c r="H705" s="14">
        <v>0.2</v>
      </c>
      <c r="I705" t="s">
        <v>416</v>
      </c>
      <c r="J705" t="s">
        <v>936</v>
      </c>
      <c r="K705" t="s">
        <v>937</v>
      </c>
      <c r="L705" t="s">
        <v>462</v>
      </c>
      <c r="M705"/>
      <c r="N705" t="s">
        <v>1017</v>
      </c>
      <c r="O705"/>
      <c r="P705"/>
      <c r="Q705" t="s">
        <v>939</v>
      </c>
      <c r="R705"/>
      <c r="S705" s="12">
        <v>100</v>
      </c>
      <c r="T705"/>
      <c r="U705"/>
      <c r="V705"/>
      <c r="W705"/>
      <c r="X705"/>
      <c r="Y705"/>
      <c r="Z705"/>
      <c r="AA705"/>
      <c r="AB705"/>
      <c r="AC705"/>
      <c r="AD705"/>
      <c r="AE705"/>
      <c r="AF705"/>
      <c r="AG705"/>
      <c r="AH705"/>
      <c r="AI705"/>
      <c r="AJ705"/>
      <c r="AK705"/>
      <c r="AL705"/>
      <c r="AM705"/>
    </row>
    <row r="706" spans="1:39" ht="15" customHeight="1">
      <c r="A706" t="s">
        <v>249</v>
      </c>
      <c r="B706" s="12">
        <v>43</v>
      </c>
      <c r="C706" s="12">
        <v>46</v>
      </c>
      <c r="D706" s="13">
        <v>1506.73</v>
      </c>
      <c r="E706" s="13">
        <v>1506.76</v>
      </c>
      <c r="F706" t="str">
        <f>""</f>
        <v/>
      </c>
      <c r="G706" t="s">
        <v>942</v>
      </c>
      <c r="H706" s="14">
        <v>0.3</v>
      </c>
      <c r="I706" t="s">
        <v>943</v>
      </c>
      <c r="J706" t="s">
        <v>936</v>
      </c>
      <c r="K706" t="s">
        <v>937</v>
      </c>
      <c r="L706" t="s">
        <v>938</v>
      </c>
      <c r="M706"/>
      <c r="N706" t="s">
        <v>1017</v>
      </c>
      <c r="O706"/>
      <c r="P706"/>
      <c r="Q706" t="s">
        <v>939</v>
      </c>
      <c r="R706"/>
      <c r="S706" s="12">
        <v>100</v>
      </c>
      <c r="T706"/>
      <c r="U706"/>
      <c r="V706"/>
      <c r="W706"/>
      <c r="X706"/>
      <c r="Y706"/>
      <c r="Z706"/>
      <c r="AA706"/>
      <c r="AB706"/>
      <c r="AC706"/>
      <c r="AD706"/>
      <c r="AE706"/>
      <c r="AF706"/>
      <c r="AG706"/>
      <c r="AH706"/>
      <c r="AI706"/>
      <c r="AJ706"/>
      <c r="AK706"/>
      <c r="AL706"/>
      <c r="AM706"/>
    </row>
    <row r="707" spans="1:39" ht="15" customHeight="1">
      <c r="A707" t="s">
        <v>249</v>
      </c>
      <c r="B707" s="12">
        <v>45</v>
      </c>
      <c r="C707" s="12">
        <v>52</v>
      </c>
      <c r="D707" s="13">
        <v>1506.75</v>
      </c>
      <c r="E707" s="13">
        <v>1506.82</v>
      </c>
      <c r="F707" t="str">
        <f>""</f>
        <v/>
      </c>
      <c r="G707" t="s">
        <v>942</v>
      </c>
      <c r="H707" s="14">
        <v>0.5</v>
      </c>
      <c r="I707" t="s">
        <v>506</v>
      </c>
      <c r="J707" t="s">
        <v>936</v>
      </c>
      <c r="K707" t="s">
        <v>937</v>
      </c>
      <c r="L707" t="s">
        <v>938</v>
      </c>
      <c r="M707"/>
      <c r="N707" t="s">
        <v>1017</v>
      </c>
      <c r="O707"/>
      <c r="P707"/>
      <c r="Q707" t="s">
        <v>939</v>
      </c>
      <c r="R707"/>
      <c r="S707" s="12">
        <v>100</v>
      </c>
      <c r="T707"/>
      <c r="U707"/>
      <c r="V707"/>
      <c r="W707"/>
      <c r="X707"/>
      <c r="Y707"/>
      <c r="Z707"/>
      <c r="AA707"/>
      <c r="AB707"/>
      <c r="AC707"/>
      <c r="AD707"/>
      <c r="AE707"/>
      <c r="AF707"/>
      <c r="AG707"/>
      <c r="AH707"/>
      <c r="AI707"/>
      <c r="AJ707"/>
      <c r="AK707"/>
      <c r="AL707"/>
      <c r="AM707"/>
    </row>
    <row r="708" spans="1:39" ht="15" customHeight="1">
      <c r="A708" t="s">
        <v>249</v>
      </c>
      <c r="B708" s="12">
        <v>77</v>
      </c>
      <c r="C708" s="12">
        <v>95</v>
      </c>
      <c r="D708" s="13">
        <v>1507.07</v>
      </c>
      <c r="E708" s="13">
        <v>1507.25</v>
      </c>
      <c r="F708" t="str">
        <f>""</f>
        <v/>
      </c>
      <c r="G708" t="s">
        <v>934</v>
      </c>
      <c r="H708" s="14">
        <v>0.5</v>
      </c>
      <c r="I708" t="s">
        <v>943</v>
      </c>
      <c r="J708" t="s">
        <v>936</v>
      </c>
      <c r="K708" t="s">
        <v>950</v>
      </c>
      <c r="L708" t="s">
        <v>938</v>
      </c>
      <c r="M708"/>
      <c r="N708" t="s">
        <v>1022</v>
      </c>
      <c r="O708"/>
      <c r="P708"/>
      <c r="Q708" t="s">
        <v>939</v>
      </c>
      <c r="R708"/>
      <c r="S708" s="12">
        <v>100</v>
      </c>
      <c r="T708"/>
      <c r="U708"/>
      <c r="V708"/>
      <c r="W708"/>
      <c r="X708"/>
      <c r="Y708"/>
      <c r="Z708"/>
      <c r="AA708"/>
      <c r="AB708"/>
      <c r="AC708"/>
      <c r="AD708"/>
      <c r="AE708"/>
      <c r="AF708"/>
      <c r="AG708"/>
      <c r="AH708"/>
      <c r="AI708"/>
      <c r="AJ708"/>
      <c r="AK708"/>
      <c r="AL708"/>
      <c r="AM708"/>
    </row>
    <row r="709" spans="1:39" ht="15" customHeight="1">
      <c r="A709" t="s">
        <v>249</v>
      </c>
      <c r="B709" s="12">
        <v>100</v>
      </c>
      <c r="C709" s="12">
        <v>109</v>
      </c>
      <c r="D709" s="14">
        <v>1507.3</v>
      </c>
      <c r="E709" s="13">
        <v>1507.39</v>
      </c>
      <c r="F709" t="str">
        <f>""</f>
        <v/>
      </c>
      <c r="G709" t="s">
        <v>934</v>
      </c>
      <c r="H709" s="14">
        <v>0.2</v>
      </c>
      <c r="I709" t="s">
        <v>506</v>
      </c>
      <c r="J709" t="s">
        <v>936</v>
      </c>
      <c r="K709" t="s">
        <v>950</v>
      </c>
      <c r="L709" t="s">
        <v>462</v>
      </c>
      <c r="M709"/>
      <c r="N709" t="s">
        <v>1016</v>
      </c>
      <c r="O709"/>
      <c r="P709"/>
      <c r="Q709" t="s">
        <v>946</v>
      </c>
      <c r="R709"/>
      <c r="S709" s="12">
        <v>90</v>
      </c>
      <c r="T709"/>
      <c r="U709"/>
      <c r="V709" s="12">
        <v>10</v>
      </c>
      <c r="W709"/>
      <c r="X709"/>
      <c r="Y709"/>
      <c r="Z709"/>
      <c r="AA709"/>
      <c r="AB709"/>
      <c r="AC709"/>
      <c r="AD709"/>
      <c r="AE709"/>
      <c r="AF709"/>
      <c r="AG709"/>
      <c r="AH709"/>
      <c r="AI709"/>
      <c r="AJ709"/>
      <c r="AK709"/>
      <c r="AL709"/>
      <c r="AM709"/>
    </row>
    <row r="710" spans="1:39" ht="15" customHeight="1">
      <c r="A710" t="s">
        <v>249</v>
      </c>
      <c r="B710" s="12">
        <v>107</v>
      </c>
      <c r="C710" s="12">
        <v>110</v>
      </c>
      <c r="D710" s="13">
        <v>1507.37</v>
      </c>
      <c r="E710" s="14">
        <v>1507.4</v>
      </c>
      <c r="F710" t="str">
        <f>""</f>
        <v/>
      </c>
      <c r="G710" t="s">
        <v>934</v>
      </c>
      <c r="H710" s="14">
        <v>0.2</v>
      </c>
      <c r="I710" t="s">
        <v>506</v>
      </c>
      <c r="J710" t="s">
        <v>936</v>
      </c>
      <c r="K710" t="s">
        <v>937</v>
      </c>
      <c r="L710" t="s">
        <v>462</v>
      </c>
      <c r="M710"/>
      <c r="N710" t="s">
        <v>1017</v>
      </c>
      <c r="O710"/>
      <c r="P710"/>
      <c r="Q710" t="s">
        <v>946</v>
      </c>
      <c r="R710"/>
      <c r="S710" s="12">
        <v>50</v>
      </c>
      <c r="T710"/>
      <c r="U710"/>
      <c r="V710" s="12">
        <v>50</v>
      </c>
      <c r="W710"/>
      <c r="X710"/>
      <c r="Y710"/>
      <c r="Z710"/>
      <c r="AA710"/>
      <c r="AB710"/>
      <c r="AC710"/>
      <c r="AD710"/>
      <c r="AE710"/>
      <c r="AF710"/>
      <c r="AG710"/>
      <c r="AH710"/>
      <c r="AI710"/>
      <c r="AJ710"/>
      <c r="AK710"/>
      <c r="AL710"/>
      <c r="AM710"/>
    </row>
    <row r="711" spans="1:39" ht="15" customHeight="1">
      <c r="A711" t="s">
        <v>249</v>
      </c>
      <c r="B711" s="12">
        <v>121</v>
      </c>
      <c r="C711" s="12">
        <v>121</v>
      </c>
      <c r="D711" s="13">
        <v>1507.51</v>
      </c>
      <c r="E711" s="13">
        <v>1507.51</v>
      </c>
      <c r="F711" t="str">
        <f>""</f>
        <v/>
      </c>
      <c r="G711" t="s">
        <v>947</v>
      </c>
      <c r="H711" s="14">
        <v>0.5</v>
      </c>
      <c r="I711" t="s">
        <v>943</v>
      </c>
      <c r="J711" t="s">
        <v>936</v>
      </c>
      <c r="K711" t="s">
        <v>937</v>
      </c>
      <c r="L711" t="s">
        <v>462</v>
      </c>
      <c r="M711"/>
      <c r="N711" t="s">
        <v>1017</v>
      </c>
      <c r="O711"/>
      <c r="P711"/>
      <c r="Q711" t="s">
        <v>952</v>
      </c>
      <c r="R711"/>
      <c r="S711" s="12">
        <v>10</v>
      </c>
      <c r="T711"/>
      <c r="U711"/>
      <c r="V711" s="12">
        <v>90</v>
      </c>
      <c r="W711"/>
      <c r="X711"/>
      <c r="Y711"/>
      <c r="Z711"/>
      <c r="AA711"/>
      <c r="AB711"/>
      <c r="AC711"/>
      <c r="AD711"/>
      <c r="AE711"/>
      <c r="AF711"/>
      <c r="AG711"/>
      <c r="AH711"/>
      <c r="AI711"/>
      <c r="AJ711"/>
      <c r="AK711"/>
      <c r="AL711"/>
      <c r="AM711"/>
    </row>
    <row r="712" spans="1:39" ht="15" customHeight="1">
      <c r="A712" t="s">
        <v>249</v>
      </c>
      <c r="B712" s="12">
        <v>136</v>
      </c>
      <c r="C712" s="12">
        <v>140</v>
      </c>
      <c r="D712" s="13">
        <v>1507.66</v>
      </c>
      <c r="E712" s="14">
        <v>1507.7</v>
      </c>
      <c r="F712" t="str">
        <f>""</f>
        <v/>
      </c>
      <c r="G712" t="s">
        <v>942</v>
      </c>
      <c r="H712" s="14">
        <v>0.5</v>
      </c>
      <c r="I712" t="s">
        <v>506</v>
      </c>
      <c r="J712" t="s">
        <v>936</v>
      </c>
      <c r="K712" t="s">
        <v>950</v>
      </c>
      <c r="L712" t="s">
        <v>462</v>
      </c>
      <c r="M712"/>
      <c r="N712" t="s">
        <v>1017</v>
      </c>
      <c r="O712"/>
      <c r="P712"/>
      <c r="Q712" t="s">
        <v>939</v>
      </c>
      <c r="R712"/>
      <c r="S712" s="12">
        <v>100</v>
      </c>
      <c r="T712"/>
      <c r="U712"/>
      <c r="V712"/>
      <c r="W712"/>
      <c r="X712"/>
      <c r="Y712"/>
      <c r="Z712"/>
      <c r="AA712"/>
      <c r="AB712"/>
      <c r="AC712"/>
      <c r="AD712"/>
      <c r="AE712"/>
      <c r="AF712"/>
      <c r="AG712"/>
      <c r="AH712"/>
      <c r="AI712"/>
      <c r="AJ712"/>
      <c r="AK712"/>
      <c r="AL712"/>
      <c r="AM712"/>
    </row>
    <row r="713" spans="1:39" ht="15" customHeight="1">
      <c r="A713" t="s">
        <v>250</v>
      </c>
      <c r="B713" s="12">
        <v>0</v>
      </c>
      <c r="C713" s="12">
        <v>18</v>
      </c>
      <c r="D713" s="13">
        <v>1507.74</v>
      </c>
      <c r="E713" s="13">
        <v>1507.92</v>
      </c>
      <c r="F713" t="str">
        <f>""</f>
        <v/>
      </c>
      <c r="G713" t="s">
        <v>947</v>
      </c>
      <c r="H713" s="14">
        <v>0.5</v>
      </c>
      <c r="I713"/>
      <c r="J713" t="s">
        <v>936</v>
      </c>
      <c r="K713" t="s">
        <v>950</v>
      </c>
      <c r="L713" t="s">
        <v>938</v>
      </c>
      <c r="M713"/>
      <c r="N713" t="s">
        <v>1016</v>
      </c>
      <c r="O713"/>
      <c r="P713" t="s">
        <v>1040</v>
      </c>
      <c r="Q713" t="s">
        <v>949</v>
      </c>
      <c r="R713"/>
      <c r="S713" s="12">
        <v>10</v>
      </c>
      <c r="T713"/>
      <c r="U713"/>
      <c r="V713" s="12">
        <v>90</v>
      </c>
      <c r="W713"/>
      <c r="X713"/>
      <c r="Y713"/>
      <c r="Z713"/>
      <c r="AA713"/>
      <c r="AB713"/>
      <c r="AC713"/>
      <c r="AD713"/>
      <c r="AE713"/>
      <c r="AF713"/>
      <c r="AG713"/>
      <c r="AH713" s="13">
        <v>0.25</v>
      </c>
      <c r="AI713"/>
      <c r="AJ713"/>
      <c r="AK713"/>
      <c r="AL713"/>
      <c r="AM713"/>
    </row>
    <row r="714" spans="1:39" ht="15" customHeight="1">
      <c r="A714" t="s">
        <v>250</v>
      </c>
      <c r="B714" s="12">
        <v>11</v>
      </c>
      <c r="C714" s="12">
        <v>12</v>
      </c>
      <c r="D714" s="13">
        <v>1507.85</v>
      </c>
      <c r="E714" s="13">
        <v>1507.86</v>
      </c>
      <c r="F714" t="str">
        <f>""</f>
        <v/>
      </c>
      <c r="G714" t="s">
        <v>947</v>
      </c>
      <c r="H714" s="14">
        <v>0.5</v>
      </c>
      <c r="I714"/>
      <c r="J714" t="s">
        <v>936</v>
      </c>
      <c r="K714" t="s">
        <v>950</v>
      </c>
      <c r="L714" t="s">
        <v>938</v>
      </c>
      <c r="M714"/>
      <c r="N714" t="s">
        <v>1017</v>
      </c>
      <c r="O714"/>
      <c r="P714" t="s">
        <v>1041</v>
      </c>
      <c r="Q714" t="s">
        <v>949</v>
      </c>
      <c r="R714"/>
      <c r="S714" s="12">
        <v>10</v>
      </c>
      <c r="T714"/>
      <c r="U714"/>
      <c r="V714" s="12">
        <v>85</v>
      </c>
      <c r="W714"/>
      <c r="X714"/>
      <c r="Y714"/>
      <c r="Z714"/>
      <c r="AA714"/>
      <c r="AB714"/>
      <c r="AC714"/>
      <c r="AD714"/>
      <c r="AE714"/>
      <c r="AF714"/>
      <c r="AG714"/>
      <c r="AH714" s="13">
        <v>0.25</v>
      </c>
      <c r="AI714"/>
      <c r="AJ714"/>
      <c r="AK714"/>
      <c r="AL714"/>
      <c r="AM714"/>
    </row>
    <row r="715" spans="1:39" ht="15" customHeight="1">
      <c r="A715" t="s">
        <v>250</v>
      </c>
      <c r="B715" s="12">
        <v>18</v>
      </c>
      <c r="C715" s="12">
        <v>26</v>
      </c>
      <c r="D715" s="13">
        <v>1507.92</v>
      </c>
      <c r="E715" s="12">
        <v>1508</v>
      </c>
      <c r="F715" t="str">
        <f>""</f>
        <v/>
      </c>
      <c r="G715" t="s">
        <v>934</v>
      </c>
      <c r="H715" s="12">
        <v>1</v>
      </c>
      <c r="I715"/>
      <c r="J715" t="s">
        <v>936</v>
      </c>
      <c r="K715" t="s">
        <v>950</v>
      </c>
      <c r="L715" t="s">
        <v>938</v>
      </c>
      <c r="M715"/>
      <c r="N715" t="s">
        <v>1018</v>
      </c>
      <c r="O715"/>
      <c r="P715" t="s">
        <v>1041</v>
      </c>
      <c r="Q715" t="s">
        <v>949</v>
      </c>
      <c r="R715"/>
      <c r="S715" s="12">
        <v>10</v>
      </c>
      <c r="T715"/>
      <c r="U715"/>
      <c r="V715" s="12">
        <v>85</v>
      </c>
      <c r="W715"/>
      <c r="X715"/>
      <c r="Y715"/>
      <c r="Z715"/>
      <c r="AA715"/>
      <c r="AB715"/>
      <c r="AC715"/>
      <c r="AD715"/>
      <c r="AE715"/>
      <c r="AF715"/>
      <c r="AG715"/>
      <c r="AH715" s="13">
        <v>0.25</v>
      </c>
      <c r="AI715"/>
      <c r="AJ715"/>
      <c r="AK715"/>
      <c r="AL715"/>
      <c r="AM715"/>
    </row>
    <row r="716" spans="1:39" ht="15" customHeight="1">
      <c r="A716" t="s">
        <v>250</v>
      </c>
      <c r="B716" s="12">
        <v>31</v>
      </c>
      <c r="C716" s="12">
        <v>32</v>
      </c>
      <c r="D716" s="13">
        <v>1508.05</v>
      </c>
      <c r="E716" s="13">
        <v>1508.06</v>
      </c>
      <c r="F716" t="str">
        <f>""</f>
        <v/>
      </c>
      <c r="G716" t="s">
        <v>947</v>
      </c>
      <c r="H716" s="14">
        <v>0.5</v>
      </c>
      <c r="I716"/>
      <c r="J716" t="s">
        <v>936</v>
      </c>
      <c r="K716" t="s">
        <v>950</v>
      </c>
      <c r="L716" t="s">
        <v>462</v>
      </c>
      <c r="M716"/>
      <c r="N716" t="s">
        <v>1018</v>
      </c>
      <c r="O716"/>
      <c r="P716" t="s">
        <v>890</v>
      </c>
      <c r="Q716" t="s">
        <v>939</v>
      </c>
      <c r="R716"/>
      <c r="S716" s="12">
        <v>100</v>
      </c>
      <c r="T716"/>
      <c r="U716"/>
      <c r="V716"/>
      <c r="W716"/>
      <c r="X716"/>
      <c r="Y716"/>
      <c r="Z716"/>
      <c r="AA716"/>
      <c r="AB716"/>
      <c r="AC716"/>
      <c r="AD716"/>
      <c r="AE716"/>
      <c r="AF716"/>
      <c r="AG716"/>
      <c r="AH716" s="14">
        <v>0.1</v>
      </c>
      <c r="AI716"/>
      <c r="AJ716"/>
      <c r="AK716"/>
      <c r="AL716"/>
      <c r="AM716"/>
    </row>
    <row r="717" spans="1:39" ht="15" customHeight="1">
      <c r="A717" t="s">
        <v>250</v>
      </c>
      <c r="B717" s="12">
        <v>34</v>
      </c>
      <c r="C717" s="12">
        <v>48</v>
      </c>
      <c r="D717" s="13">
        <v>1508.08</v>
      </c>
      <c r="E717" s="13">
        <v>1508.22</v>
      </c>
      <c r="F717" t="str">
        <f>""</f>
        <v/>
      </c>
      <c r="G717" t="s">
        <v>934</v>
      </c>
      <c r="H717" s="14">
        <v>0.2</v>
      </c>
      <c r="I717"/>
      <c r="J717" t="s">
        <v>936</v>
      </c>
      <c r="K717" t="s">
        <v>950</v>
      </c>
      <c r="L717" t="s">
        <v>462</v>
      </c>
      <c r="M717"/>
      <c r="N717" t="s">
        <v>1018</v>
      </c>
      <c r="O717"/>
      <c r="P717" t="s">
        <v>891</v>
      </c>
      <c r="Q717" t="s">
        <v>949</v>
      </c>
      <c r="R717"/>
      <c r="S717"/>
      <c r="T717"/>
      <c r="U717"/>
      <c r="V717" s="12">
        <v>100</v>
      </c>
      <c r="W717"/>
      <c r="X717"/>
      <c r="Y717"/>
      <c r="Z717"/>
      <c r="AA717"/>
      <c r="AB717"/>
      <c r="AC717"/>
      <c r="AD717"/>
      <c r="AE717"/>
      <c r="AF717"/>
      <c r="AG717"/>
      <c r="AH717"/>
      <c r="AI717"/>
      <c r="AJ717"/>
      <c r="AK717"/>
      <c r="AL717"/>
      <c r="AM717"/>
    </row>
    <row r="718" spans="1:39" ht="15" customHeight="1">
      <c r="A718" t="s">
        <v>250</v>
      </c>
      <c r="B718" s="12">
        <v>58</v>
      </c>
      <c r="C718" s="12">
        <v>75</v>
      </c>
      <c r="D718" s="13">
        <v>1508.32</v>
      </c>
      <c r="E718" s="13">
        <v>1508.49</v>
      </c>
      <c r="F718" t="str">
        <f>""</f>
        <v/>
      </c>
      <c r="G718" t="s">
        <v>934</v>
      </c>
      <c r="H718" s="14">
        <v>0.4</v>
      </c>
      <c r="I718"/>
      <c r="J718" t="s">
        <v>936</v>
      </c>
      <c r="K718" t="s">
        <v>950</v>
      </c>
      <c r="L718" t="s">
        <v>462</v>
      </c>
      <c r="M718"/>
      <c r="N718" t="s">
        <v>1022</v>
      </c>
      <c r="O718"/>
      <c r="P718" t="s">
        <v>891</v>
      </c>
      <c r="Q718" t="s">
        <v>1042</v>
      </c>
      <c r="R718"/>
      <c r="S718"/>
      <c r="T718"/>
      <c r="U718"/>
      <c r="V718" s="12">
        <v>100</v>
      </c>
      <c r="W718"/>
      <c r="X718"/>
      <c r="Y718"/>
      <c r="Z718"/>
      <c r="AA718"/>
      <c r="AB718"/>
      <c r="AC718"/>
      <c r="AD718"/>
      <c r="AE718"/>
      <c r="AF718"/>
      <c r="AG718"/>
      <c r="AH718"/>
      <c r="AI718"/>
      <c r="AJ718"/>
      <c r="AK718"/>
      <c r="AL718"/>
      <c r="AM718"/>
    </row>
    <row r="719" spans="1:39" ht="15" customHeight="1">
      <c r="A719" t="s">
        <v>250</v>
      </c>
      <c r="B719" s="12">
        <v>85</v>
      </c>
      <c r="C719" s="12">
        <v>87</v>
      </c>
      <c r="D719" s="13">
        <v>1508.59</v>
      </c>
      <c r="E719" s="13">
        <v>1508.61</v>
      </c>
      <c r="F719" t="str">
        <f>""</f>
        <v/>
      </c>
      <c r="G719" t="s">
        <v>934</v>
      </c>
      <c r="H719" s="14">
        <v>0.1</v>
      </c>
      <c r="I719"/>
      <c r="J719" t="s">
        <v>936</v>
      </c>
      <c r="K719" t="s">
        <v>950</v>
      </c>
      <c r="L719" t="s">
        <v>938</v>
      </c>
      <c r="M719"/>
      <c r="N719" t="s">
        <v>1022</v>
      </c>
      <c r="O719"/>
      <c r="P719" t="s">
        <v>1043</v>
      </c>
      <c r="Q719" t="s">
        <v>944</v>
      </c>
      <c r="R719"/>
      <c r="S719" s="12">
        <v>80</v>
      </c>
      <c r="T719"/>
      <c r="U719"/>
      <c r="V719"/>
      <c r="W719" s="12">
        <v>10</v>
      </c>
      <c r="X719"/>
      <c r="Y719"/>
      <c r="Z719"/>
      <c r="AA719"/>
      <c r="AB719"/>
      <c r="AC719"/>
      <c r="AD719"/>
      <c r="AE719"/>
      <c r="AF719"/>
      <c r="AG719"/>
      <c r="AH719"/>
      <c r="AI719"/>
      <c r="AJ719"/>
      <c r="AK719"/>
      <c r="AL719"/>
      <c r="AM719"/>
    </row>
    <row r="720" spans="1:39" ht="15" customHeight="1">
      <c r="A720" t="s">
        <v>250</v>
      </c>
      <c r="B720" s="12">
        <v>87</v>
      </c>
      <c r="C720" s="12">
        <v>88</v>
      </c>
      <c r="D720" s="13">
        <v>1508.61</v>
      </c>
      <c r="E720" s="13">
        <v>1508.62</v>
      </c>
      <c r="F720" t="str">
        <f>""</f>
        <v/>
      </c>
      <c r="G720" t="s">
        <v>942</v>
      </c>
      <c r="H720" s="12">
        <v>1</v>
      </c>
      <c r="I720" t="s">
        <v>416</v>
      </c>
      <c r="J720" t="s">
        <v>936</v>
      </c>
      <c r="K720" t="s">
        <v>937</v>
      </c>
      <c r="L720" t="s">
        <v>938</v>
      </c>
      <c r="M720"/>
      <c r="N720" t="s">
        <v>1017</v>
      </c>
      <c r="O720"/>
      <c r="P720" t="s">
        <v>1033</v>
      </c>
      <c r="Q720" t="s">
        <v>944</v>
      </c>
      <c r="R720"/>
      <c r="S720" s="12">
        <v>80</v>
      </c>
      <c r="T720"/>
      <c r="U720"/>
      <c r="V720"/>
      <c r="W720" s="12">
        <v>20</v>
      </c>
      <c r="X720"/>
      <c r="Y720"/>
      <c r="Z720"/>
      <c r="AA720"/>
      <c r="AB720"/>
      <c r="AC720"/>
      <c r="AD720"/>
      <c r="AE720"/>
      <c r="AF720"/>
      <c r="AG720"/>
      <c r="AH720"/>
      <c r="AI720"/>
      <c r="AJ720"/>
      <c r="AK720"/>
      <c r="AL720"/>
      <c r="AM720"/>
    </row>
    <row r="721" spans="1:39" ht="15" customHeight="1">
      <c r="A721" t="s">
        <v>250</v>
      </c>
      <c r="B721" s="12">
        <v>88</v>
      </c>
      <c r="C721" s="12">
        <v>138</v>
      </c>
      <c r="D721" s="13">
        <v>1508.62</v>
      </c>
      <c r="E721" s="13">
        <v>1509.12</v>
      </c>
      <c r="F721" t="str">
        <f>""</f>
        <v/>
      </c>
      <c r="G721" t="s">
        <v>947</v>
      </c>
      <c r="H721" s="12">
        <v>1</v>
      </c>
      <c r="I721" t="s">
        <v>935</v>
      </c>
      <c r="J721" t="s">
        <v>936</v>
      </c>
      <c r="K721" t="s">
        <v>950</v>
      </c>
      <c r="L721" t="s">
        <v>462</v>
      </c>
      <c r="M721"/>
      <c r="N721" t="s">
        <v>1017</v>
      </c>
      <c r="O721"/>
      <c r="P721" t="s">
        <v>890</v>
      </c>
      <c r="Q721" t="s">
        <v>939</v>
      </c>
      <c r="R721"/>
      <c r="S721" s="12">
        <v>100</v>
      </c>
      <c r="T721"/>
      <c r="U721"/>
      <c r="V721"/>
      <c r="W721"/>
      <c r="X721"/>
      <c r="Y721"/>
      <c r="Z721"/>
      <c r="AA721"/>
      <c r="AB721"/>
      <c r="AC721"/>
      <c r="AD721"/>
      <c r="AE721"/>
      <c r="AF721"/>
      <c r="AG721"/>
      <c r="AH721"/>
      <c r="AI721"/>
      <c r="AJ721"/>
      <c r="AK721"/>
      <c r="AL721"/>
      <c r="AM721"/>
    </row>
    <row r="722" spans="1:39" ht="15" customHeight="1">
      <c r="A722" t="s">
        <v>250</v>
      </c>
      <c r="B722" s="12">
        <v>101</v>
      </c>
      <c r="C722" s="12">
        <v>102</v>
      </c>
      <c r="D722" s="13">
        <v>1508.75</v>
      </c>
      <c r="E722" s="13">
        <v>1508.76</v>
      </c>
      <c r="F722" t="str">
        <f>""</f>
        <v/>
      </c>
      <c r="G722" t="s">
        <v>947</v>
      </c>
      <c r="H722" s="12">
        <v>1</v>
      </c>
      <c r="I722" t="s">
        <v>416</v>
      </c>
      <c r="J722" t="s">
        <v>936</v>
      </c>
      <c r="K722" t="s">
        <v>1044</v>
      </c>
      <c r="L722" t="s">
        <v>462</v>
      </c>
      <c r="M722"/>
      <c r="N722" t="s">
        <v>1017</v>
      </c>
      <c r="O722"/>
      <c r="P722" t="s">
        <v>890</v>
      </c>
      <c r="Q722" t="s">
        <v>939</v>
      </c>
      <c r="R722"/>
      <c r="S722" s="12">
        <v>100</v>
      </c>
      <c r="T722"/>
      <c r="U722"/>
      <c r="V722"/>
      <c r="W722"/>
      <c r="X722"/>
      <c r="Y722"/>
      <c r="Z722"/>
      <c r="AA722"/>
      <c r="AB722"/>
      <c r="AC722"/>
      <c r="AD722"/>
      <c r="AE722"/>
      <c r="AF722"/>
      <c r="AG722"/>
      <c r="AH722"/>
      <c r="AI722"/>
      <c r="AJ722"/>
      <c r="AK722"/>
      <c r="AL722"/>
      <c r="AM722"/>
    </row>
    <row r="723" spans="1:39" ht="15" customHeight="1">
      <c r="A723" t="s">
        <v>251</v>
      </c>
      <c r="B723" s="12">
        <v>14</v>
      </c>
      <c r="C723" s="12">
        <v>29</v>
      </c>
      <c r="D723" s="13">
        <v>1509.74</v>
      </c>
      <c r="E723" s="13">
        <v>1509.89</v>
      </c>
      <c r="F723" t="str">
        <f>""</f>
        <v/>
      </c>
      <c r="G723" t="s">
        <v>934</v>
      </c>
      <c r="H723" s="14">
        <v>0.3</v>
      </c>
      <c r="I723"/>
      <c r="J723" t="s">
        <v>936</v>
      </c>
      <c r="K723" t="s">
        <v>950</v>
      </c>
      <c r="L723" t="s">
        <v>938</v>
      </c>
      <c r="M723"/>
      <c r="N723" t="s">
        <v>1016</v>
      </c>
      <c r="O723"/>
      <c r="P723" t="s">
        <v>983</v>
      </c>
      <c r="Q723" t="s">
        <v>946</v>
      </c>
      <c r="R723"/>
      <c r="S723" s="12">
        <v>60</v>
      </c>
      <c r="T723"/>
      <c r="U723"/>
      <c r="V723" s="12">
        <v>40</v>
      </c>
      <c r="W723"/>
      <c r="X723"/>
      <c r="Y723"/>
      <c r="Z723"/>
      <c r="AA723"/>
      <c r="AB723"/>
      <c r="AC723"/>
      <c r="AD723"/>
      <c r="AE723"/>
      <c r="AF723"/>
      <c r="AG723"/>
      <c r="AH723"/>
      <c r="AI723"/>
      <c r="AJ723"/>
      <c r="AK723"/>
      <c r="AL723"/>
      <c r="AM723"/>
    </row>
    <row r="724" spans="1:39" ht="15" customHeight="1">
      <c r="A724" t="s">
        <v>251</v>
      </c>
      <c r="B724" s="12">
        <v>30</v>
      </c>
      <c r="C724" s="12">
        <v>44</v>
      </c>
      <c r="D724" s="14">
        <v>1509.9</v>
      </c>
      <c r="E724" s="13">
        <v>1510.04</v>
      </c>
      <c r="F724" t="str">
        <f>""</f>
        <v/>
      </c>
      <c r="G724" t="s">
        <v>947</v>
      </c>
      <c r="H724" s="12">
        <v>2</v>
      </c>
      <c r="I724"/>
      <c r="J724" t="s">
        <v>962</v>
      </c>
      <c r="K724" t="s">
        <v>950</v>
      </c>
      <c r="L724" t="s">
        <v>938</v>
      </c>
      <c r="M724"/>
      <c r="N724" t="s">
        <v>1016</v>
      </c>
      <c r="O724"/>
      <c r="P724" t="s">
        <v>1045</v>
      </c>
      <c r="Q724" t="s">
        <v>944</v>
      </c>
      <c r="R724"/>
      <c r="S724" s="12">
        <v>70</v>
      </c>
      <c r="T724"/>
      <c r="U724"/>
      <c r="V724" s="12">
        <v>10</v>
      </c>
      <c r="W724" s="12">
        <v>10</v>
      </c>
      <c r="X724"/>
      <c r="Y724"/>
      <c r="Z724"/>
      <c r="AA724"/>
      <c r="AB724"/>
      <c r="AC724"/>
      <c r="AD724"/>
      <c r="AE724"/>
      <c r="AF724"/>
      <c r="AG724"/>
      <c r="AH724"/>
      <c r="AI724"/>
      <c r="AJ724"/>
      <c r="AK724"/>
      <c r="AL724"/>
      <c r="AM724"/>
    </row>
    <row r="725" spans="1:39" ht="15" customHeight="1">
      <c r="A725" t="s">
        <v>251</v>
      </c>
      <c r="B725" s="12">
        <v>45</v>
      </c>
      <c r="C725" s="12">
        <v>75</v>
      </c>
      <c r="D725" s="13">
        <v>1510.05</v>
      </c>
      <c r="E725" s="13">
        <v>1510.35</v>
      </c>
      <c r="F725" t="str">
        <f>""</f>
        <v/>
      </c>
      <c r="G725" t="s">
        <v>934</v>
      </c>
      <c r="H725" s="12">
        <v>1</v>
      </c>
      <c r="I725"/>
      <c r="J725" t="s">
        <v>962</v>
      </c>
      <c r="K725" t="s">
        <v>950</v>
      </c>
      <c r="L725" t="s">
        <v>938</v>
      </c>
      <c r="M725"/>
      <c r="N725" t="s">
        <v>1022</v>
      </c>
      <c r="O725"/>
      <c r="P725" t="s">
        <v>1046</v>
      </c>
      <c r="Q725" t="s">
        <v>939</v>
      </c>
      <c r="R725"/>
      <c r="S725" s="12">
        <v>50</v>
      </c>
      <c r="T725"/>
      <c r="U725"/>
      <c r="V725" s="12">
        <v>10</v>
      </c>
      <c r="W725" s="12">
        <v>10</v>
      </c>
      <c r="X725"/>
      <c r="Y725" s="12">
        <v>10</v>
      </c>
      <c r="Z725"/>
      <c r="AA725"/>
      <c r="AB725"/>
      <c r="AC725"/>
      <c r="AD725"/>
      <c r="AE725"/>
      <c r="AF725"/>
      <c r="AG725"/>
      <c r="AH725"/>
      <c r="AI725"/>
      <c r="AJ725"/>
      <c r="AK725"/>
      <c r="AL725"/>
      <c r="AM725"/>
    </row>
    <row r="726" spans="1:39" ht="15" customHeight="1">
      <c r="A726" t="s">
        <v>251</v>
      </c>
      <c r="B726" s="12">
        <v>77</v>
      </c>
      <c r="C726" s="12">
        <v>95</v>
      </c>
      <c r="D726" s="13">
        <v>1510.37</v>
      </c>
      <c r="E726" s="13">
        <v>1510.55</v>
      </c>
      <c r="F726" t="str">
        <f>""</f>
        <v/>
      </c>
      <c r="G726" t="s">
        <v>934</v>
      </c>
      <c r="H726" s="12">
        <v>1</v>
      </c>
      <c r="I726"/>
      <c r="J726" t="s">
        <v>936</v>
      </c>
      <c r="K726" t="s">
        <v>950</v>
      </c>
      <c r="L726" t="s">
        <v>462</v>
      </c>
      <c r="M726"/>
      <c r="N726" t="s">
        <v>1018</v>
      </c>
      <c r="O726"/>
      <c r="P726" t="s">
        <v>890</v>
      </c>
      <c r="Q726" t="s">
        <v>939</v>
      </c>
      <c r="R726"/>
      <c r="S726" s="12">
        <v>100</v>
      </c>
      <c r="T726"/>
      <c r="U726"/>
      <c r="V726"/>
      <c r="W726"/>
      <c r="X726"/>
      <c r="Y726"/>
      <c r="Z726"/>
      <c r="AA726"/>
      <c r="AB726"/>
      <c r="AC726"/>
      <c r="AD726"/>
      <c r="AE726"/>
      <c r="AF726"/>
      <c r="AG726"/>
      <c r="AH726"/>
      <c r="AI726"/>
      <c r="AJ726"/>
      <c r="AK726"/>
      <c r="AL726"/>
      <c r="AM726"/>
    </row>
    <row r="727" spans="1:39" ht="15" customHeight="1">
      <c r="A727" t="s">
        <v>251</v>
      </c>
      <c r="B727" s="12">
        <v>95</v>
      </c>
      <c r="C727" s="12">
        <v>108</v>
      </c>
      <c r="D727" s="13">
        <v>1510.55</v>
      </c>
      <c r="E727" s="13">
        <v>1510.68</v>
      </c>
      <c r="F727" t="str">
        <f>""</f>
        <v/>
      </c>
      <c r="G727" t="s">
        <v>934</v>
      </c>
      <c r="H727" s="14">
        <v>0.4</v>
      </c>
      <c r="I727"/>
      <c r="J727" t="s">
        <v>962</v>
      </c>
      <c r="K727" t="s">
        <v>950</v>
      </c>
      <c r="L727" t="s">
        <v>938</v>
      </c>
      <c r="M727"/>
      <c r="N727" t="s">
        <v>1018</v>
      </c>
      <c r="O727"/>
      <c r="P727" t="s">
        <v>983</v>
      </c>
      <c r="Q727" t="s">
        <v>946</v>
      </c>
      <c r="R727"/>
      <c r="S727" s="12">
        <v>60</v>
      </c>
      <c r="T727"/>
      <c r="U727"/>
      <c r="V727" s="12">
        <v>40</v>
      </c>
      <c r="W727"/>
      <c r="X727"/>
      <c r="Y727"/>
      <c r="Z727"/>
      <c r="AA727"/>
      <c r="AB727"/>
      <c r="AC727"/>
      <c r="AD727"/>
      <c r="AE727"/>
      <c r="AF727"/>
      <c r="AG727"/>
      <c r="AH727"/>
      <c r="AI727"/>
      <c r="AJ727"/>
      <c r="AK727"/>
      <c r="AL727"/>
      <c r="AM727"/>
    </row>
    <row r="728" spans="1:39" ht="15" customHeight="1">
      <c r="A728" t="s">
        <v>251</v>
      </c>
      <c r="B728" s="12">
        <v>105</v>
      </c>
      <c r="C728" s="12">
        <v>115</v>
      </c>
      <c r="D728" s="13">
        <v>1510.65</v>
      </c>
      <c r="E728" s="13">
        <v>1510.75</v>
      </c>
      <c r="F728" t="str">
        <f>""</f>
        <v/>
      </c>
      <c r="G728" t="s">
        <v>947</v>
      </c>
      <c r="H728" s="12">
        <v>2</v>
      </c>
      <c r="I728"/>
      <c r="J728" t="s">
        <v>962</v>
      </c>
      <c r="K728" t="s">
        <v>945</v>
      </c>
      <c r="L728" t="s">
        <v>938</v>
      </c>
      <c r="M728"/>
      <c r="N728" t="s">
        <v>1017</v>
      </c>
      <c r="O728"/>
      <c r="P728" t="s">
        <v>983</v>
      </c>
      <c r="Q728" t="s">
        <v>939</v>
      </c>
      <c r="R728"/>
      <c r="S728" s="12">
        <v>90</v>
      </c>
      <c r="T728"/>
      <c r="U728"/>
      <c r="V728" s="12">
        <v>10</v>
      </c>
      <c r="W728"/>
      <c r="X728"/>
      <c r="Y728"/>
      <c r="Z728"/>
      <c r="AA728"/>
      <c r="AB728"/>
      <c r="AC728"/>
      <c r="AD728"/>
      <c r="AE728"/>
      <c r="AF728"/>
      <c r="AG728"/>
      <c r="AH728"/>
      <c r="AI728"/>
      <c r="AJ728"/>
      <c r="AK728"/>
      <c r="AL728"/>
      <c r="AM728"/>
    </row>
    <row r="729" spans="1:39" ht="15" customHeight="1">
      <c r="A729" t="s">
        <v>251</v>
      </c>
      <c r="B729" s="12">
        <v>125</v>
      </c>
      <c r="C729" s="12">
        <v>133</v>
      </c>
      <c r="D729" s="13">
        <v>1510.85</v>
      </c>
      <c r="E729" s="13">
        <v>1510.93</v>
      </c>
      <c r="F729" t="str">
        <f>""</f>
        <v/>
      </c>
      <c r="G729" t="s">
        <v>947</v>
      </c>
      <c r="H729" s="12">
        <v>2</v>
      </c>
      <c r="I729"/>
      <c r="J729" t="s">
        <v>936</v>
      </c>
      <c r="K729" t="s">
        <v>950</v>
      </c>
      <c r="L729" t="s">
        <v>938</v>
      </c>
      <c r="M729"/>
      <c r="N729" t="s">
        <v>1018</v>
      </c>
      <c r="O729"/>
      <c r="P729" t="s">
        <v>983</v>
      </c>
      <c r="Q729" t="s">
        <v>946</v>
      </c>
      <c r="R729"/>
      <c r="S729" s="12">
        <v>80</v>
      </c>
      <c r="T729"/>
      <c r="U729"/>
      <c r="V729" s="12">
        <v>20</v>
      </c>
      <c r="W729"/>
      <c r="X729"/>
      <c r="Y729"/>
      <c r="Z729"/>
      <c r="AA729"/>
      <c r="AB729"/>
      <c r="AC729"/>
      <c r="AD729"/>
      <c r="AE729"/>
      <c r="AF729"/>
      <c r="AG729"/>
      <c r="AH729"/>
      <c r="AI729"/>
      <c r="AJ729"/>
      <c r="AK729"/>
      <c r="AL729"/>
      <c r="AM729"/>
    </row>
    <row r="730" spans="1:39" ht="15" customHeight="1">
      <c r="A730" t="s">
        <v>252</v>
      </c>
      <c r="B730" s="12">
        <v>0</v>
      </c>
      <c r="C730" s="12">
        <v>20</v>
      </c>
      <c r="D730" s="13">
        <v>1511.05</v>
      </c>
      <c r="E730" s="13">
        <v>1511.25</v>
      </c>
      <c r="F730" t="str">
        <f>""</f>
        <v/>
      </c>
      <c r="G730" t="s">
        <v>947</v>
      </c>
      <c r="H730" s="14">
        <v>0.3</v>
      </c>
      <c r="I730"/>
      <c r="J730" t="s">
        <v>962</v>
      </c>
      <c r="K730" t="s">
        <v>950</v>
      </c>
      <c r="L730" t="s">
        <v>462</v>
      </c>
      <c r="M730"/>
      <c r="N730" t="s">
        <v>1018</v>
      </c>
      <c r="O730"/>
      <c r="P730" t="s">
        <v>890</v>
      </c>
      <c r="Q730" t="s">
        <v>939</v>
      </c>
      <c r="R730"/>
      <c r="S730" s="12">
        <v>100</v>
      </c>
      <c r="T730"/>
      <c r="U730"/>
      <c r="V730"/>
      <c r="W730"/>
      <c r="X730"/>
      <c r="Y730"/>
      <c r="Z730"/>
      <c r="AA730"/>
      <c r="AB730"/>
      <c r="AC730"/>
      <c r="AD730"/>
      <c r="AE730"/>
      <c r="AF730"/>
      <c r="AG730"/>
      <c r="AH730"/>
      <c r="AI730"/>
      <c r="AJ730"/>
      <c r="AK730"/>
      <c r="AL730"/>
      <c r="AM730"/>
    </row>
    <row r="731" spans="1:39" ht="15" customHeight="1">
      <c r="A731" t="s">
        <v>252</v>
      </c>
      <c r="B731" s="12">
        <v>21</v>
      </c>
      <c r="C731" s="12">
        <v>53</v>
      </c>
      <c r="D731" s="13">
        <v>1511.26</v>
      </c>
      <c r="E731" s="13">
        <v>1511.58</v>
      </c>
      <c r="F731" t="str">
        <f>""</f>
        <v/>
      </c>
      <c r="G731" t="s">
        <v>934</v>
      </c>
      <c r="H731" s="12">
        <v>1</v>
      </c>
      <c r="I731"/>
      <c r="J731" t="s">
        <v>962</v>
      </c>
      <c r="K731" t="s">
        <v>950</v>
      </c>
      <c r="L731" t="s">
        <v>462</v>
      </c>
      <c r="M731"/>
      <c r="N731" t="s">
        <v>1022</v>
      </c>
      <c r="O731"/>
      <c r="P731" t="s">
        <v>890</v>
      </c>
      <c r="Q731" t="s">
        <v>939</v>
      </c>
      <c r="R731"/>
      <c r="S731" s="12">
        <v>100</v>
      </c>
      <c r="T731"/>
      <c r="U731"/>
      <c r="V731"/>
      <c r="W731"/>
      <c r="X731"/>
      <c r="Y731"/>
      <c r="Z731"/>
      <c r="AA731"/>
      <c r="AB731"/>
      <c r="AC731"/>
      <c r="AD731"/>
      <c r="AE731"/>
      <c r="AF731"/>
      <c r="AG731"/>
      <c r="AH731"/>
      <c r="AI731"/>
      <c r="AJ731"/>
      <c r="AK731"/>
      <c r="AL731"/>
      <c r="AM731"/>
    </row>
    <row r="732" spans="1:39" ht="15" customHeight="1">
      <c r="A732" t="s">
        <v>252</v>
      </c>
      <c r="B732" s="12">
        <v>56</v>
      </c>
      <c r="C732" s="12">
        <v>71</v>
      </c>
      <c r="D732" s="13">
        <v>1511.61</v>
      </c>
      <c r="E732" s="13">
        <v>1511.76</v>
      </c>
      <c r="F732" t="str">
        <f>""</f>
        <v/>
      </c>
      <c r="G732" t="s">
        <v>934</v>
      </c>
      <c r="H732" s="12">
        <v>1</v>
      </c>
      <c r="I732"/>
      <c r="J732" t="s">
        <v>962</v>
      </c>
      <c r="K732" t="s">
        <v>950</v>
      </c>
      <c r="L732" t="s">
        <v>462</v>
      </c>
      <c r="M732"/>
      <c r="N732" t="s">
        <v>1022</v>
      </c>
      <c r="O732"/>
      <c r="P732" t="s">
        <v>890</v>
      </c>
      <c r="Q732" t="s">
        <v>939</v>
      </c>
      <c r="R732"/>
      <c r="S732" s="12">
        <v>100</v>
      </c>
      <c r="T732"/>
      <c r="U732"/>
      <c r="V732"/>
      <c r="W732"/>
      <c r="X732"/>
      <c r="Y732"/>
      <c r="Z732"/>
      <c r="AA732"/>
      <c r="AB732"/>
      <c r="AC732"/>
      <c r="AD732"/>
      <c r="AE732"/>
      <c r="AF732"/>
      <c r="AG732"/>
      <c r="AH732"/>
      <c r="AI732"/>
      <c r="AJ732"/>
      <c r="AK732"/>
      <c r="AL732"/>
      <c r="AM732"/>
    </row>
    <row r="733" spans="1:39" ht="15" customHeight="1">
      <c r="A733" t="s">
        <v>252</v>
      </c>
      <c r="B733" s="12">
        <v>72</v>
      </c>
      <c r="C733" s="12">
        <v>99</v>
      </c>
      <c r="D733" s="13">
        <v>1511.77</v>
      </c>
      <c r="E733" s="13">
        <v>1512.04</v>
      </c>
      <c r="F733" t="str">
        <f>""</f>
        <v/>
      </c>
      <c r="G733" t="s">
        <v>934</v>
      </c>
      <c r="H733" s="14">
        <v>0.8</v>
      </c>
      <c r="I733"/>
      <c r="J733" t="s">
        <v>962</v>
      </c>
      <c r="K733" t="s">
        <v>950</v>
      </c>
      <c r="L733" t="s">
        <v>462</v>
      </c>
      <c r="M733"/>
      <c r="N733" t="s">
        <v>1022</v>
      </c>
      <c r="O733"/>
      <c r="P733" t="s">
        <v>890</v>
      </c>
      <c r="Q733" t="s">
        <v>939</v>
      </c>
      <c r="R733"/>
      <c r="S733" s="12">
        <v>100</v>
      </c>
      <c r="T733"/>
      <c r="U733"/>
      <c r="V733"/>
      <c r="W733"/>
      <c r="X733"/>
      <c r="Y733"/>
      <c r="Z733"/>
      <c r="AA733"/>
      <c r="AB733"/>
      <c r="AC733"/>
      <c r="AD733"/>
      <c r="AE733"/>
      <c r="AF733"/>
      <c r="AG733"/>
      <c r="AH733"/>
      <c r="AI733"/>
      <c r="AJ733"/>
      <c r="AK733"/>
      <c r="AL733"/>
      <c r="AM733"/>
    </row>
    <row r="734" spans="1:39" ht="15" customHeight="1">
      <c r="A734" t="s">
        <v>252</v>
      </c>
      <c r="B734" s="12">
        <v>114</v>
      </c>
      <c r="C734" s="12">
        <v>121</v>
      </c>
      <c r="D734" s="13">
        <v>1512.19</v>
      </c>
      <c r="E734" s="13">
        <v>1512.26</v>
      </c>
      <c r="F734" t="str">
        <f>""</f>
        <v/>
      </c>
      <c r="G734" t="s">
        <v>947</v>
      </c>
      <c r="H734" s="14">
        <v>0.5</v>
      </c>
      <c r="I734"/>
      <c r="J734" t="s">
        <v>962</v>
      </c>
      <c r="K734" t="s">
        <v>950</v>
      </c>
      <c r="L734" t="s">
        <v>462</v>
      </c>
      <c r="M734"/>
      <c r="N734" t="s">
        <v>1016</v>
      </c>
      <c r="O734"/>
      <c r="P734" t="s">
        <v>890</v>
      </c>
      <c r="Q734" t="s">
        <v>939</v>
      </c>
      <c r="R734"/>
      <c r="S734" s="12">
        <v>100</v>
      </c>
      <c r="T734"/>
      <c r="U734"/>
      <c r="V734"/>
      <c r="W734"/>
      <c r="X734"/>
      <c r="Y734"/>
      <c r="Z734"/>
      <c r="AA734"/>
      <c r="AB734"/>
      <c r="AC734"/>
      <c r="AD734"/>
      <c r="AE734"/>
      <c r="AF734"/>
      <c r="AG734"/>
      <c r="AH734"/>
      <c r="AI734"/>
      <c r="AJ734"/>
      <c r="AK734"/>
      <c r="AL734"/>
      <c r="AM734"/>
    </row>
    <row r="735" spans="1:39" ht="15" customHeight="1">
      <c r="A735" t="s">
        <v>253</v>
      </c>
      <c r="B735" s="12">
        <v>0</v>
      </c>
      <c r="C735" s="12">
        <v>9</v>
      </c>
      <c r="D735" s="13">
        <v>1512.55</v>
      </c>
      <c r="E735" s="13">
        <v>1512.64</v>
      </c>
      <c r="F735" t="str">
        <f>""</f>
        <v/>
      </c>
      <c r="G735" t="s">
        <v>934</v>
      </c>
      <c r="H735" s="14">
        <v>0.3</v>
      </c>
      <c r="I735"/>
      <c r="J735" t="s">
        <v>962</v>
      </c>
      <c r="K735" t="s">
        <v>950</v>
      </c>
      <c r="L735" t="s">
        <v>462</v>
      </c>
      <c r="M735"/>
      <c r="N735" t="s">
        <v>1016</v>
      </c>
      <c r="O735"/>
      <c r="P735" t="s">
        <v>890</v>
      </c>
      <c r="Q735" t="s">
        <v>939</v>
      </c>
      <c r="R735"/>
      <c r="S735" s="12">
        <v>100</v>
      </c>
      <c r="T735"/>
      <c r="U735"/>
      <c r="V735"/>
      <c r="W735"/>
      <c r="X735"/>
      <c r="Y735"/>
      <c r="Z735"/>
      <c r="AA735"/>
      <c r="AB735"/>
      <c r="AC735"/>
      <c r="AD735"/>
      <c r="AE735"/>
      <c r="AF735"/>
      <c r="AG735"/>
      <c r="AH735"/>
      <c r="AI735"/>
      <c r="AJ735"/>
      <c r="AK735"/>
      <c r="AL735"/>
      <c r="AM735"/>
    </row>
    <row r="736" spans="1:39" ht="15" customHeight="1">
      <c r="A736" t="s">
        <v>253</v>
      </c>
      <c r="B736" s="12">
        <v>12</v>
      </c>
      <c r="C736" s="12">
        <v>19</v>
      </c>
      <c r="D736" s="13">
        <v>1512.67</v>
      </c>
      <c r="E736" s="13">
        <v>1512.74</v>
      </c>
      <c r="F736" t="str">
        <f>""</f>
        <v/>
      </c>
      <c r="G736" t="s">
        <v>934</v>
      </c>
      <c r="H736" s="14">
        <v>0.8</v>
      </c>
      <c r="I736"/>
      <c r="J736" t="s">
        <v>962</v>
      </c>
      <c r="K736" t="s">
        <v>950</v>
      </c>
      <c r="L736" t="s">
        <v>462</v>
      </c>
      <c r="M736"/>
      <c r="N736" t="s">
        <v>1017</v>
      </c>
      <c r="O736"/>
      <c r="P736" t="s">
        <v>890</v>
      </c>
      <c r="Q736" t="s">
        <v>939</v>
      </c>
      <c r="R736"/>
      <c r="S736" s="12">
        <v>100</v>
      </c>
      <c r="T736"/>
      <c r="U736"/>
      <c r="V736"/>
      <c r="W736"/>
      <c r="X736"/>
      <c r="Y736"/>
      <c r="Z736"/>
      <c r="AA736"/>
      <c r="AB736"/>
      <c r="AC736"/>
      <c r="AD736"/>
      <c r="AE736"/>
      <c r="AF736"/>
      <c r="AG736"/>
      <c r="AH736"/>
      <c r="AI736"/>
      <c r="AJ736"/>
      <c r="AK736"/>
      <c r="AL736"/>
      <c r="AM736"/>
    </row>
    <row r="737" spans="1:39" ht="15" customHeight="1">
      <c r="A737" t="s">
        <v>253</v>
      </c>
      <c r="B737" s="12">
        <v>26</v>
      </c>
      <c r="C737" s="12">
        <v>60</v>
      </c>
      <c r="D737" s="13">
        <v>1512.81</v>
      </c>
      <c r="E737" s="13">
        <v>1513.15</v>
      </c>
      <c r="F737" t="str">
        <f>""</f>
        <v/>
      </c>
      <c r="G737" t="s">
        <v>934</v>
      </c>
      <c r="H737" s="14">
        <v>0.3</v>
      </c>
      <c r="I737"/>
      <c r="J737" t="s">
        <v>962</v>
      </c>
      <c r="K737" t="s">
        <v>950</v>
      </c>
      <c r="L737" t="s">
        <v>938</v>
      </c>
      <c r="M737"/>
      <c r="N737" t="s">
        <v>1022</v>
      </c>
      <c r="O737"/>
      <c r="P737" t="s">
        <v>1047</v>
      </c>
      <c r="Q737" t="s">
        <v>946</v>
      </c>
      <c r="R737"/>
      <c r="S737" s="12">
        <v>60</v>
      </c>
      <c r="T737"/>
      <c r="U737"/>
      <c r="V737" s="12">
        <v>40</v>
      </c>
      <c r="W737"/>
      <c r="X737"/>
      <c r="Y737"/>
      <c r="Z737"/>
      <c r="AA737"/>
      <c r="AB737"/>
      <c r="AC737"/>
      <c r="AD737"/>
      <c r="AE737"/>
      <c r="AF737"/>
      <c r="AG737"/>
      <c r="AH737"/>
      <c r="AI737"/>
      <c r="AJ737"/>
      <c r="AK737"/>
      <c r="AL737"/>
      <c r="AM737"/>
    </row>
    <row r="738" spans="1:39" ht="15" customHeight="1">
      <c r="A738" t="s">
        <v>253</v>
      </c>
      <c r="B738" s="12">
        <v>86</v>
      </c>
      <c r="C738" s="12">
        <v>95</v>
      </c>
      <c r="D738" s="13">
        <v>1513.41</v>
      </c>
      <c r="E738" s="14">
        <v>1513.5</v>
      </c>
      <c r="F738" t="str">
        <f>""</f>
        <v/>
      </c>
      <c r="G738" t="s">
        <v>947</v>
      </c>
      <c r="H738" s="12">
        <v>2</v>
      </c>
      <c r="I738"/>
      <c r="J738" t="s">
        <v>936</v>
      </c>
      <c r="K738" t="s">
        <v>945</v>
      </c>
      <c r="L738" t="s">
        <v>938</v>
      </c>
      <c r="M738"/>
      <c r="N738" t="s">
        <v>1017</v>
      </c>
      <c r="O738"/>
      <c r="P738" t="s">
        <v>1048</v>
      </c>
      <c r="Q738" t="s">
        <v>944</v>
      </c>
      <c r="R738"/>
      <c r="S738" s="12">
        <v>60</v>
      </c>
      <c r="T738"/>
      <c r="U738"/>
      <c r="V738"/>
      <c r="W738" s="12">
        <v>40</v>
      </c>
      <c r="X738"/>
      <c r="Y738"/>
      <c r="Z738"/>
      <c r="AA738"/>
      <c r="AB738"/>
      <c r="AC738"/>
      <c r="AD738"/>
      <c r="AE738"/>
      <c r="AF738"/>
      <c r="AG738"/>
      <c r="AH738" s="12">
        <v>24</v>
      </c>
      <c r="AI738"/>
      <c r="AJ738"/>
      <c r="AK738"/>
      <c r="AL738"/>
      <c r="AM738"/>
    </row>
    <row r="739" spans="1:39" ht="15" customHeight="1">
      <c r="A739" t="s">
        <v>254</v>
      </c>
      <c r="B739" s="12">
        <v>12</v>
      </c>
      <c r="C739" s="12">
        <v>21</v>
      </c>
      <c r="D739" s="13">
        <v>1514.52</v>
      </c>
      <c r="E739" s="13">
        <v>1514.61</v>
      </c>
      <c r="F739" t="str">
        <f>""</f>
        <v/>
      </c>
      <c r="G739" t="s">
        <v>947</v>
      </c>
      <c r="H739" s="12">
        <v>2</v>
      </c>
      <c r="I739"/>
      <c r="J739" t="s">
        <v>954</v>
      </c>
      <c r="K739" t="s">
        <v>945</v>
      </c>
      <c r="L739" t="s">
        <v>462</v>
      </c>
      <c r="M739"/>
      <c r="N739"/>
      <c r="O739"/>
      <c r="P739" t="s">
        <v>1049</v>
      </c>
      <c r="Q739" t="s">
        <v>939</v>
      </c>
      <c r="R739"/>
      <c r="S739" s="12">
        <v>100</v>
      </c>
      <c r="T739"/>
      <c r="U739"/>
      <c r="V739"/>
      <c r="W739"/>
      <c r="X739"/>
      <c r="Y739"/>
      <c r="Z739"/>
      <c r="AA739"/>
      <c r="AB739"/>
      <c r="AC739"/>
      <c r="AD739"/>
      <c r="AE739"/>
      <c r="AF739"/>
      <c r="AG739"/>
      <c r="AH739"/>
      <c r="AI739"/>
      <c r="AJ739"/>
      <c r="AK739"/>
      <c r="AL739"/>
      <c r="AM739"/>
    </row>
    <row r="740" spans="1:39" ht="15" customHeight="1">
      <c r="A740" t="s">
        <v>254</v>
      </c>
      <c r="B740" s="12">
        <v>23</v>
      </c>
      <c r="C740" s="12">
        <v>40</v>
      </c>
      <c r="D740" s="13">
        <v>1514.63</v>
      </c>
      <c r="E740" s="14">
        <v>1514.8</v>
      </c>
      <c r="F740" t="str">
        <f>""</f>
        <v/>
      </c>
      <c r="G740" t="s">
        <v>934</v>
      </c>
      <c r="H740" s="12">
        <v>1</v>
      </c>
      <c r="I740"/>
      <c r="J740" t="s">
        <v>962</v>
      </c>
      <c r="K740" t="s">
        <v>950</v>
      </c>
      <c r="L740" t="s">
        <v>938</v>
      </c>
      <c r="M740"/>
      <c r="N740" t="s">
        <v>1018</v>
      </c>
      <c r="O740"/>
      <c r="P740" t="s">
        <v>1049</v>
      </c>
      <c r="Q740" t="s">
        <v>944</v>
      </c>
      <c r="R740"/>
      <c r="S740" s="12">
        <v>70</v>
      </c>
      <c r="T740"/>
      <c r="U740"/>
      <c r="V740" s="12">
        <v>10</v>
      </c>
      <c r="W740" s="12">
        <v>20</v>
      </c>
      <c r="X740"/>
      <c r="Y740"/>
      <c r="Z740"/>
      <c r="AA740"/>
      <c r="AB740"/>
      <c r="AC740"/>
      <c r="AD740"/>
      <c r="AE740"/>
      <c r="AF740"/>
      <c r="AG740"/>
      <c r="AH740"/>
      <c r="AI740"/>
      <c r="AJ740"/>
      <c r="AK740"/>
      <c r="AL740"/>
      <c r="AM740"/>
    </row>
    <row r="741" spans="1:39" ht="15" customHeight="1">
      <c r="A741" t="s">
        <v>254</v>
      </c>
      <c r="B741" s="12">
        <v>46</v>
      </c>
      <c r="C741" s="12">
        <v>88</v>
      </c>
      <c r="D741" s="13">
        <v>1514.86</v>
      </c>
      <c r="E741" s="13">
        <v>1515.28</v>
      </c>
      <c r="F741" t="str">
        <f>""</f>
        <v/>
      </c>
      <c r="G741" t="s">
        <v>934</v>
      </c>
      <c r="H741" s="14">
        <v>0.8</v>
      </c>
      <c r="I741"/>
      <c r="J741" t="s">
        <v>962</v>
      </c>
      <c r="K741" t="s">
        <v>950</v>
      </c>
      <c r="L741" t="s">
        <v>938</v>
      </c>
      <c r="M741"/>
      <c r="N741" t="s">
        <v>1022</v>
      </c>
      <c r="O741"/>
      <c r="P741" t="s">
        <v>966</v>
      </c>
      <c r="Q741" t="s">
        <v>939</v>
      </c>
      <c r="R741"/>
      <c r="S741" s="12">
        <v>95</v>
      </c>
      <c r="T741"/>
      <c r="U741"/>
      <c r="V741"/>
      <c r="W741" s="12">
        <v>5</v>
      </c>
      <c r="X741"/>
      <c r="Y741"/>
      <c r="Z741"/>
      <c r="AA741"/>
      <c r="AB741"/>
      <c r="AC741"/>
      <c r="AD741"/>
      <c r="AE741"/>
      <c r="AF741"/>
      <c r="AG741"/>
      <c r="AH741"/>
      <c r="AI741"/>
      <c r="AJ741"/>
      <c r="AK741"/>
      <c r="AL741"/>
      <c r="AM741"/>
    </row>
    <row r="742" spans="1:39" ht="15" customHeight="1">
      <c r="A742" t="s">
        <v>254</v>
      </c>
      <c r="B742" s="12">
        <v>89</v>
      </c>
      <c r="C742" s="12">
        <v>114</v>
      </c>
      <c r="D742" s="13">
        <v>1515.29</v>
      </c>
      <c r="E742" s="13">
        <v>1515.54</v>
      </c>
      <c r="F742" t="str">
        <f>""</f>
        <v/>
      </c>
      <c r="G742" t="s">
        <v>947</v>
      </c>
      <c r="H742" s="14">
        <v>0.6</v>
      </c>
      <c r="I742"/>
      <c r="J742" t="s">
        <v>936</v>
      </c>
      <c r="K742" t="s">
        <v>950</v>
      </c>
      <c r="L742" t="s">
        <v>938</v>
      </c>
      <c r="M742"/>
      <c r="N742" t="s">
        <v>1018</v>
      </c>
      <c r="O742"/>
      <c r="P742" t="s">
        <v>1048</v>
      </c>
      <c r="Q742" t="s">
        <v>944</v>
      </c>
      <c r="R742"/>
      <c r="S742" s="12">
        <v>90</v>
      </c>
      <c r="T742"/>
      <c r="U742"/>
      <c r="V742"/>
      <c r="W742" s="12">
        <v>10</v>
      </c>
      <c r="X742"/>
      <c r="Y742"/>
      <c r="Z742"/>
      <c r="AA742"/>
      <c r="AB742"/>
      <c r="AC742"/>
      <c r="AD742"/>
      <c r="AE742"/>
      <c r="AF742"/>
      <c r="AG742"/>
      <c r="AH742"/>
      <c r="AI742"/>
      <c r="AJ742"/>
      <c r="AK742"/>
      <c r="AL742"/>
      <c r="AM742"/>
    </row>
    <row r="743" spans="1:39" ht="15" customHeight="1">
      <c r="A743" t="s">
        <v>255</v>
      </c>
      <c r="B743" s="12">
        <v>0</v>
      </c>
      <c r="C743" s="12">
        <v>33</v>
      </c>
      <c r="D743" s="13">
        <v>1515.58</v>
      </c>
      <c r="E743" s="13">
        <v>1515.91</v>
      </c>
      <c r="F743" t="str">
        <f>""</f>
        <v/>
      </c>
      <c r="G743" t="s">
        <v>947</v>
      </c>
      <c r="H743" s="12">
        <v>3</v>
      </c>
      <c r="I743"/>
      <c r="J743" t="s">
        <v>954</v>
      </c>
      <c r="K743" t="s">
        <v>950</v>
      </c>
      <c r="L743" t="s">
        <v>938</v>
      </c>
      <c r="M743"/>
      <c r="N743" t="s">
        <v>1022</v>
      </c>
      <c r="O743"/>
      <c r="P743" t="s">
        <v>1049</v>
      </c>
      <c r="Q743" t="s">
        <v>946</v>
      </c>
      <c r="R743"/>
      <c r="S743" s="12">
        <v>80</v>
      </c>
      <c r="T743"/>
      <c r="U743"/>
      <c r="V743" s="12">
        <v>20</v>
      </c>
      <c r="W743"/>
      <c r="X743"/>
      <c r="Y743"/>
      <c r="Z743"/>
      <c r="AA743"/>
      <c r="AB743"/>
      <c r="AC743"/>
      <c r="AD743"/>
      <c r="AE743"/>
      <c r="AF743"/>
      <c r="AG743"/>
      <c r="AH743"/>
      <c r="AI743"/>
      <c r="AJ743"/>
      <c r="AK743"/>
      <c r="AL743"/>
      <c r="AM743"/>
    </row>
    <row r="744" spans="1:39" ht="15" customHeight="1">
      <c r="A744" t="s">
        <v>255</v>
      </c>
      <c r="B744" s="12">
        <v>45</v>
      </c>
      <c r="C744" s="12">
        <v>53</v>
      </c>
      <c r="D744" s="13">
        <v>1516.03</v>
      </c>
      <c r="E744" s="13">
        <v>1516.11</v>
      </c>
      <c r="F744" t="str">
        <f>""</f>
        <v/>
      </c>
      <c r="G744" t="s">
        <v>947</v>
      </c>
      <c r="H744" s="14">
        <v>0.2</v>
      </c>
      <c r="I744"/>
      <c r="J744" t="s">
        <v>962</v>
      </c>
      <c r="K744" t="s">
        <v>950</v>
      </c>
      <c r="L744" t="s">
        <v>462</v>
      </c>
      <c r="M744"/>
      <c r="N744" t="s">
        <v>1016</v>
      </c>
      <c r="O744"/>
      <c r="P744" t="s">
        <v>890</v>
      </c>
      <c r="Q744" t="s">
        <v>939</v>
      </c>
      <c r="R744"/>
      <c r="S744" s="12">
        <v>100</v>
      </c>
      <c r="T744"/>
      <c r="U744"/>
      <c r="V744"/>
      <c r="W744"/>
      <c r="X744"/>
      <c r="Y744"/>
      <c r="Z744"/>
      <c r="AA744"/>
      <c r="AB744"/>
      <c r="AC744"/>
      <c r="AD744"/>
      <c r="AE744"/>
      <c r="AF744"/>
      <c r="AG744"/>
      <c r="AH744"/>
      <c r="AI744"/>
      <c r="AJ744"/>
      <c r="AK744"/>
      <c r="AL744"/>
      <c r="AM744"/>
    </row>
    <row r="745" spans="1:39" ht="15" customHeight="1">
      <c r="A745" t="s">
        <v>255</v>
      </c>
      <c r="B745" s="12">
        <v>54</v>
      </c>
      <c r="C745" s="12">
        <v>63</v>
      </c>
      <c r="D745" s="13">
        <v>1516.12</v>
      </c>
      <c r="E745" s="13">
        <v>1516.21</v>
      </c>
      <c r="F745" t="str">
        <f>""</f>
        <v/>
      </c>
      <c r="G745" t="s">
        <v>947</v>
      </c>
      <c r="H745" s="14">
        <v>0.2</v>
      </c>
      <c r="I745"/>
      <c r="J745" t="s">
        <v>962</v>
      </c>
      <c r="K745" t="s">
        <v>950</v>
      </c>
      <c r="L745" t="s">
        <v>462</v>
      </c>
      <c r="M745"/>
      <c r="N745" t="s">
        <v>1016</v>
      </c>
      <c r="O745"/>
      <c r="P745" t="s">
        <v>890</v>
      </c>
      <c r="Q745" t="s">
        <v>939</v>
      </c>
      <c r="R745"/>
      <c r="S745" s="12">
        <v>100</v>
      </c>
      <c r="T745"/>
      <c r="U745"/>
      <c r="V745"/>
      <c r="W745"/>
      <c r="X745"/>
      <c r="Y745"/>
      <c r="Z745"/>
      <c r="AA745"/>
      <c r="AB745"/>
      <c r="AC745"/>
      <c r="AD745"/>
      <c r="AE745"/>
      <c r="AF745"/>
      <c r="AG745"/>
      <c r="AH745"/>
      <c r="AI745"/>
      <c r="AJ745"/>
      <c r="AK745"/>
      <c r="AL745"/>
      <c r="AM745"/>
    </row>
    <row r="746" spans="1:39" ht="15" customHeight="1">
      <c r="A746" t="s">
        <v>255</v>
      </c>
      <c r="B746" s="12">
        <v>65</v>
      </c>
      <c r="C746" s="12">
        <v>106</v>
      </c>
      <c r="D746" s="13">
        <v>1516.23</v>
      </c>
      <c r="E746" s="13">
        <v>1516.64</v>
      </c>
      <c r="F746" t="str">
        <f>""</f>
        <v/>
      </c>
      <c r="G746" t="s">
        <v>947</v>
      </c>
      <c r="H746" s="14">
        <v>0.2</v>
      </c>
      <c r="I746"/>
      <c r="J746" t="s">
        <v>936</v>
      </c>
      <c r="K746" t="s">
        <v>950</v>
      </c>
      <c r="L746" t="s">
        <v>938</v>
      </c>
      <c r="M746"/>
      <c r="N746" t="s">
        <v>1016</v>
      </c>
      <c r="O746"/>
      <c r="P746" t="s">
        <v>1050</v>
      </c>
      <c r="Q746" t="s">
        <v>944</v>
      </c>
      <c r="R746"/>
      <c r="S746" s="12">
        <v>80</v>
      </c>
      <c r="T746"/>
      <c r="U746"/>
      <c r="V746"/>
      <c r="W746" s="12">
        <v>10</v>
      </c>
      <c r="X746"/>
      <c r="Y746"/>
      <c r="Z746"/>
      <c r="AA746"/>
      <c r="AB746"/>
      <c r="AC746"/>
      <c r="AD746"/>
      <c r="AE746"/>
      <c r="AF746"/>
      <c r="AG746"/>
      <c r="AH746"/>
      <c r="AI746"/>
      <c r="AJ746"/>
      <c r="AK746"/>
      <c r="AL746"/>
      <c r="AM746"/>
    </row>
    <row r="747" spans="1:39" ht="15" customHeight="1">
      <c r="A747" t="s">
        <v>256</v>
      </c>
      <c r="B747" s="12">
        <v>0</v>
      </c>
      <c r="C747" s="12">
        <v>9</v>
      </c>
      <c r="D747" s="13">
        <v>1516.86</v>
      </c>
      <c r="E747" s="13">
        <v>1516.95</v>
      </c>
      <c r="F747" t="str">
        <f>""</f>
        <v/>
      </c>
      <c r="G747" t="s">
        <v>947</v>
      </c>
      <c r="H747" s="12">
        <v>3</v>
      </c>
      <c r="I747"/>
      <c r="J747" t="s">
        <v>936</v>
      </c>
      <c r="K747" t="s">
        <v>945</v>
      </c>
      <c r="L747" t="s">
        <v>938</v>
      </c>
      <c r="M747"/>
      <c r="N747" t="s">
        <v>1017</v>
      </c>
      <c r="O747"/>
      <c r="P747" t="s">
        <v>1051</v>
      </c>
      <c r="Q747" t="s">
        <v>1039</v>
      </c>
      <c r="R747"/>
      <c r="S747"/>
      <c r="T747"/>
      <c r="U747"/>
      <c r="V747" s="12">
        <v>30</v>
      </c>
      <c r="W747"/>
      <c r="X747"/>
      <c r="Y747" s="12">
        <v>70</v>
      </c>
      <c r="Z747"/>
      <c r="AA747"/>
      <c r="AB747"/>
      <c r="AC747"/>
      <c r="AD747"/>
      <c r="AE747"/>
      <c r="AF747"/>
      <c r="AG747"/>
      <c r="AH747"/>
      <c r="AI747"/>
      <c r="AJ747"/>
      <c r="AK747"/>
      <c r="AL747"/>
      <c r="AM747"/>
    </row>
    <row r="748" spans="1:39" ht="15" customHeight="1">
      <c r="A748" t="s">
        <v>256</v>
      </c>
      <c r="B748" s="12">
        <v>17</v>
      </c>
      <c r="C748" s="12">
        <v>33</v>
      </c>
      <c r="D748" s="13">
        <v>1517.03</v>
      </c>
      <c r="E748" s="13">
        <v>1517.19</v>
      </c>
      <c r="F748" t="str">
        <f>""</f>
        <v/>
      </c>
      <c r="G748" t="s">
        <v>947</v>
      </c>
      <c r="H748" s="12">
        <v>3</v>
      </c>
      <c r="I748"/>
      <c r="J748" t="s">
        <v>936</v>
      </c>
      <c r="K748" t="s">
        <v>950</v>
      </c>
      <c r="L748" t="s">
        <v>938</v>
      </c>
      <c r="M748"/>
      <c r="N748" t="s">
        <v>1016</v>
      </c>
      <c r="O748"/>
      <c r="P748" t="s">
        <v>966</v>
      </c>
      <c r="Q748" t="s">
        <v>939</v>
      </c>
      <c r="R748"/>
      <c r="S748" s="12">
        <v>80</v>
      </c>
      <c r="T748"/>
      <c r="U748"/>
      <c r="V748" s="12">
        <v>20</v>
      </c>
      <c r="W748"/>
      <c r="X748"/>
      <c r="Y748"/>
      <c r="Z748"/>
      <c r="AA748"/>
      <c r="AB748"/>
      <c r="AC748"/>
      <c r="AD748"/>
      <c r="AE748"/>
      <c r="AF748"/>
      <c r="AG748"/>
      <c r="AH748"/>
      <c r="AI748"/>
      <c r="AJ748"/>
      <c r="AK748"/>
      <c r="AL748"/>
      <c r="AM748"/>
    </row>
    <row r="749" spans="1:39" ht="15" customHeight="1">
      <c r="A749" t="s">
        <v>256</v>
      </c>
      <c r="B749" s="12">
        <v>34</v>
      </c>
      <c r="C749" s="12">
        <v>47</v>
      </c>
      <c r="D749" s="14">
        <v>1517.2</v>
      </c>
      <c r="E749" s="13">
        <v>1517.33</v>
      </c>
      <c r="F749" t="str">
        <f>""</f>
        <v/>
      </c>
      <c r="G749" t="s">
        <v>947</v>
      </c>
      <c r="H749" s="14">
        <v>0.3</v>
      </c>
      <c r="I749"/>
      <c r="J749" t="s">
        <v>962</v>
      </c>
      <c r="K749" t="s">
        <v>950</v>
      </c>
      <c r="L749" t="s">
        <v>938</v>
      </c>
      <c r="M749"/>
      <c r="N749" t="s">
        <v>1018</v>
      </c>
      <c r="O749"/>
      <c r="P749" t="s">
        <v>1052</v>
      </c>
      <c r="Q749" t="s">
        <v>939</v>
      </c>
      <c r="R749"/>
      <c r="S749" s="12">
        <v>80</v>
      </c>
      <c r="T749"/>
      <c r="U749"/>
      <c r="V749" s="12">
        <v>5</v>
      </c>
      <c r="W749" s="12">
        <v>15</v>
      </c>
      <c r="X749"/>
      <c r="Y749"/>
      <c r="Z749"/>
      <c r="AA749"/>
      <c r="AB749"/>
      <c r="AC749"/>
      <c r="AD749"/>
      <c r="AE749"/>
      <c r="AF749"/>
      <c r="AG749"/>
      <c r="AH749"/>
      <c r="AI749"/>
      <c r="AJ749"/>
      <c r="AK749"/>
      <c r="AL749"/>
      <c r="AM749"/>
    </row>
    <row r="750" spans="1:39" ht="15" customHeight="1">
      <c r="A750" t="s">
        <v>256</v>
      </c>
      <c r="B750" s="12">
        <v>61</v>
      </c>
      <c r="C750" s="12">
        <v>64</v>
      </c>
      <c r="D750" s="13">
        <v>1517.47</v>
      </c>
      <c r="E750" s="14">
        <v>1517.5</v>
      </c>
      <c r="F750" t="str">
        <f>""</f>
        <v/>
      </c>
      <c r="G750" t="s">
        <v>947</v>
      </c>
      <c r="H750" s="12">
        <v>2</v>
      </c>
      <c r="I750"/>
      <c r="J750" t="s">
        <v>962</v>
      </c>
      <c r="K750" t="s">
        <v>945</v>
      </c>
      <c r="L750" t="s">
        <v>462</v>
      </c>
      <c r="M750"/>
      <c r="N750" t="s">
        <v>1017</v>
      </c>
      <c r="O750"/>
      <c r="P750" t="s">
        <v>891</v>
      </c>
      <c r="Q750" t="s">
        <v>949</v>
      </c>
      <c r="R750"/>
      <c r="S750"/>
      <c r="T750"/>
      <c r="U750"/>
      <c r="V750" s="12">
        <v>100</v>
      </c>
      <c r="W750"/>
      <c r="X750"/>
      <c r="Y750"/>
      <c r="Z750"/>
      <c r="AA750"/>
      <c r="AB750"/>
      <c r="AC750"/>
      <c r="AD750"/>
      <c r="AE750"/>
      <c r="AF750"/>
      <c r="AG750"/>
      <c r="AH750"/>
      <c r="AI750"/>
      <c r="AJ750"/>
      <c r="AK750"/>
      <c r="AL750"/>
      <c r="AM750"/>
    </row>
    <row r="751" spans="1:39" ht="15" customHeight="1">
      <c r="A751" t="s">
        <v>256</v>
      </c>
      <c r="B751" s="12">
        <v>70</v>
      </c>
      <c r="C751" s="12">
        <v>87</v>
      </c>
      <c r="D751" s="13">
        <v>1517.56</v>
      </c>
      <c r="E751" s="13">
        <v>1517.73</v>
      </c>
      <c r="F751" t="str">
        <f>""</f>
        <v/>
      </c>
      <c r="G751" t="s">
        <v>934</v>
      </c>
      <c r="H751" s="14">
        <v>0.9</v>
      </c>
      <c r="I751"/>
      <c r="J751" t="s">
        <v>936</v>
      </c>
      <c r="K751" t="s">
        <v>950</v>
      </c>
      <c r="L751" t="s">
        <v>938</v>
      </c>
      <c r="M751"/>
      <c r="N751" t="s">
        <v>1022</v>
      </c>
      <c r="O751"/>
      <c r="P751" t="s">
        <v>1053</v>
      </c>
      <c r="Q751" t="s">
        <v>939</v>
      </c>
      <c r="R751"/>
      <c r="S751" s="12">
        <v>80</v>
      </c>
      <c r="T751"/>
      <c r="U751"/>
      <c r="V751" s="12">
        <v>15</v>
      </c>
      <c r="W751" s="12">
        <v>5</v>
      </c>
      <c r="X751"/>
      <c r="Y751"/>
      <c r="Z751"/>
      <c r="AA751"/>
      <c r="AB751"/>
      <c r="AC751"/>
      <c r="AD751"/>
      <c r="AE751"/>
      <c r="AF751"/>
      <c r="AG751"/>
      <c r="AH751"/>
      <c r="AI751"/>
      <c r="AJ751"/>
      <c r="AK751"/>
      <c r="AL751"/>
      <c r="AM751"/>
    </row>
    <row r="752" spans="1:39" ht="15" customHeight="1">
      <c r="A752" t="s">
        <v>256</v>
      </c>
      <c r="B752" s="12">
        <v>88</v>
      </c>
      <c r="C752" s="12">
        <v>101</v>
      </c>
      <c r="D752" s="13">
        <v>1517.74</v>
      </c>
      <c r="E752" s="13">
        <v>1517.87</v>
      </c>
      <c r="F752" t="str">
        <f>""</f>
        <v/>
      </c>
      <c r="G752" t="s">
        <v>934</v>
      </c>
      <c r="H752" s="14">
        <v>0.9</v>
      </c>
      <c r="I752"/>
      <c r="J752" t="s">
        <v>962</v>
      </c>
      <c r="K752" t="s">
        <v>950</v>
      </c>
      <c r="L752" t="s">
        <v>938</v>
      </c>
      <c r="M752"/>
      <c r="N752" t="s">
        <v>1022</v>
      </c>
      <c r="O752"/>
      <c r="P752" t="s">
        <v>1054</v>
      </c>
      <c r="Q752" t="s">
        <v>944</v>
      </c>
      <c r="R752"/>
      <c r="S752" s="12">
        <v>90</v>
      </c>
      <c r="T752"/>
      <c r="U752"/>
      <c r="V752" s="12">
        <v>1</v>
      </c>
      <c r="W752" s="12">
        <v>1</v>
      </c>
      <c r="X752"/>
      <c r="Y752"/>
      <c r="Z752"/>
      <c r="AA752"/>
      <c r="AB752"/>
      <c r="AC752"/>
      <c r="AD752"/>
      <c r="AE752"/>
      <c r="AF752"/>
      <c r="AG752"/>
      <c r="AH752"/>
      <c r="AI752"/>
      <c r="AJ752"/>
      <c r="AK752"/>
      <c r="AL752"/>
      <c r="AM752"/>
    </row>
    <row r="753" spans="1:39" ht="15" customHeight="1">
      <c r="A753" t="s">
        <v>256</v>
      </c>
      <c r="B753" s="12">
        <v>102</v>
      </c>
      <c r="C753" s="12">
        <v>118</v>
      </c>
      <c r="D753" s="13">
        <v>1517.88</v>
      </c>
      <c r="E753" s="13">
        <v>1518.04</v>
      </c>
      <c r="F753" t="str">
        <f>""</f>
        <v/>
      </c>
      <c r="G753" t="s">
        <v>934</v>
      </c>
      <c r="H753" s="14">
        <v>0.9</v>
      </c>
      <c r="I753"/>
      <c r="J753" t="s">
        <v>962</v>
      </c>
      <c r="K753" t="s">
        <v>950</v>
      </c>
      <c r="L753" t="s">
        <v>938</v>
      </c>
      <c r="M753"/>
      <c r="N753" t="s">
        <v>1022</v>
      </c>
      <c r="O753"/>
      <c r="P753" t="s">
        <v>1054</v>
      </c>
      <c r="Q753" t="s">
        <v>944</v>
      </c>
      <c r="R753"/>
      <c r="S753" s="12">
        <v>20</v>
      </c>
      <c r="T753"/>
      <c r="U753"/>
      <c r="V753" s="12">
        <v>5</v>
      </c>
      <c r="W753" s="12">
        <v>1</v>
      </c>
      <c r="X753"/>
      <c r="Y753"/>
      <c r="Z753"/>
      <c r="AA753"/>
      <c r="AB753"/>
      <c r="AC753"/>
      <c r="AD753"/>
      <c r="AE753"/>
      <c r="AF753"/>
      <c r="AG753"/>
      <c r="AH753"/>
      <c r="AI753"/>
      <c r="AJ753"/>
      <c r="AK753"/>
      <c r="AL753"/>
      <c r="AM753"/>
    </row>
    <row r="754" spans="1:39" ht="15" customHeight="1">
      <c r="A754" t="s">
        <v>256</v>
      </c>
      <c r="B754" s="12">
        <v>121</v>
      </c>
      <c r="C754" s="12">
        <v>146</v>
      </c>
      <c r="D754" s="13">
        <v>1518.07</v>
      </c>
      <c r="E754" s="13">
        <v>1518.32</v>
      </c>
      <c r="F754" t="str">
        <f>""</f>
        <v/>
      </c>
      <c r="G754" t="s">
        <v>947</v>
      </c>
      <c r="H754" s="14">
        <v>0.3</v>
      </c>
      <c r="I754"/>
      <c r="J754" t="s">
        <v>962</v>
      </c>
      <c r="K754" t="s">
        <v>950</v>
      </c>
      <c r="L754" t="s">
        <v>938</v>
      </c>
      <c r="M754"/>
      <c r="N754" t="s">
        <v>1022</v>
      </c>
      <c r="O754"/>
      <c r="P754" t="s">
        <v>1055</v>
      </c>
      <c r="Q754" t="s">
        <v>944</v>
      </c>
      <c r="R754"/>
      <c r="S754" s="12">
        <v>75</v>
      </c>
      <c r="T754"/>
      <c r="U754"/>
      <c r="V754" s="12">
        <v>1</v>
      </c>
      <c r="W754" s="12">
        <v>15</v>
      </c>
      <c r="X754"/>
      <c r="Y754"/>
      <c r="Z754"/>
      <c r="AA754"/>
      <c r="AB754"/>
      <c r="AC754"/>
      <c r="AD754"/>
      <c r="AE754"/>
      <c r="AF754"/>
      <c r="AG754"/>
      <c r="AH754"/>
      <c r="AI754"/>
      <c r="AJ754"/>
      <c r="AK754"/>
      <c r="AL754"/>
      <c r="AM754"/>
    </row>
    <row r="755" spans="1:39" ht="15" customHeight="1">
      <c r="A755" t="s">
        <v>258</v>
      </c>
      <c r="B755" s="12">
        <v>8</v>
      </c>
      <c r="C755" s="12">
        <v>25</v>
      </c>
      <c r="D755" s="13">
        <v>1524.08</v>
      </c>
      <c r="E755" s="13">
        <v>1524.25</v>
      </c>
      <c r="F755" t="str">
        <f>""</f>
        <v/>
      </c>
      <c r="G755" t="s">
        <v>947</v>
      </c>
      <c r="H755" s="12">
        <v>2</v>
      </c>
      <c r="I755"/>
      <c r="J755" t="s">
        <v>936</v>
      </c>
      <c r="K755" t="s">
        <v>950</v>
      </c>
      <c r="L755" t="s">
        <v>938</v>
      </c>
      <c r="M755"/>
      <c r="N755" t="s">
        <v>1017</v>
      </c>
      <c r="O755"/>
      <c r="P755" t="s">
        <v>983</v>
      </c>
      <c r="Q755" t="s">
        <v>946</v>
      </c>
      <c r="R755"/>
      <c r="S755" s="12">
        <v>50</v>
      </c>
      <c r="T755"/>
      <c r="U755"/>
      <c r="V755" s="12">
        <v>50</v>
      </c>
      <c r="W755"/>
      <c r="X755"/>
      <c r="Y755"/>
      <c r="Z755"/>
      <c r="AA755"/>
      <c r="AB755"/>
      <c r="AC755"/>
      <c r="AD755"/>
      <c r="AE755"/>
      <c r="AF755"/>
      <c r="AG755"/>
      <c r="AH755" s="14">
        <v>1.4</v>
      </c>
      <c r="AI755"/>
      <c r="AJ755"/>
      <c r="AK755"/>
      <c r="AL755"/>
      <c r="AM755"/>
    </row>
    <row r="756" spans="1:39" ht="15" customHeight="1">
      <c r="A756" t="s">
        <v>258</v>
      </c>
      <c r="B756" s="12">
        <v>29</v>
      </c>
      <c r="C756" s="12">
        <v>31</v>
      </c>
      <c r="D756" s="13">
        <v>1524.29</v>
      </c>
      <c r="E756" s="13">
        <v>1524.31</v>
      </c>
      <c r="F756" t="str">
        <f>""</f>
        <v/>
      </c>
      <c r="G756" t="s">
        <v>934</v>
      </c>
      <c r="H756" s="14">
        <v>0.2</v>
      </c>
      <c r="I756"/>
      <c r="J756" t="s">
        <v>936</v>
      </c>
      <c r="K756" t="s">
        <v>945</v>
      </c>
      <c r="L756" t="s">
        <v>938</v>
      </c>
      <c r="M756"/>
      <c r="N756" t="s">
        <v>1017</v>
      </c>
      <c r="O756"/>
      <c r="P756" t="s">
        <v>983</v>
      </c>
      <c r="Q756" t="s">
        <v>946</v>
      </c>
      <c r="R756"/>
      <c r="S756" s="12">
        <v>50</v>
      </c>
      <c r="T756"/>
      <c r="U756"/>
      <c r="V756" s="12">
        <v>50</v>
      </c>
      <c r="W756"/>
      <c r="X756"/>
      <c r="Y756"/>
      <c r="Z756"/>
      <c r="AA756"/>
      <c r="AB756"/>
      <c r="AC756"/>
      <c r="AD756"/>
      <c r="AE756"/>
      <c r="AF756"/>
      <c r="AG756"/>
      <c r="AH756"/>
      <c r="AI756"/>
      <c r="AJ756"/>
      <c r="AK756"/>
      <c r="AL756"/>
      <c r="AM756"/>
    </row>
    <row r="757" spans="1:39" ht="15" customHeight="1">
      <c r="A757" t="s">
        <v>258</v>
      </c>
      <c r="B757" s="12">
        <v>31</v>
      </c>
      <c r="C757" s="12">
        <v>61</v>
      </c>
      <c r="D757" s="13">
        <v>1524.31</v>
      </c>
      <c r="E757" s="13">
        <v>1524.61</v>
      </c>
      <c r="F757" t="str">
        <f>""</f>
        <v/>
      </c>
      <c r="G757" t="s">
        <v>947</v>
      </c>
      <c r="H757" s="12">
        <v>3</v>
      </c>
      <c r="I757"/>
      <c r="J757" t="s">
        <v>936</v>
      </c>
      <c r="K757" t="s">
        <v>950</v>
      </c>
      <c r="L757" t="s">
        <v>938</v>
      </c>
      <c r="M757"/>
      <c r="N757" t="s">
        <v>1016</v>
      </c>
      <c r="O757"/>
      <c r="P757" t="s">
        <v>983</v>
      </c>
      <c r="Q757" t="s">
        <v>946</v>
      </c>
      <c r="R757"/>
      <c r="S757" s="12">
        <v>50</v>
      </c>
      <c r="T757"/>
      <c r="U757"/>
      <c r="V757" s="12">
        <v>50</v>
      </c>
      <c r="W757"/>
      <c r="X757"/>
      <c r="Y757"/>
      <c r="Z757"/>
      <c r="AA757"/>
      <c r="AB757"/>
      <c r="AC757"/>
      <c r="AD757"/>
      <c r="AE757"/>
      <c r="AF757"/>
      <c r="AG757"/>
      <c r="AH757" s="14">
        <v>3.3</v>
      </c>
      <c r="AI757"/>
      <c r="AJ757"/>
      <c r="AK757"/>
      <c r="AL757"/>
      <c r="AM757"/>
    </row>
    <row r="758" spans="1:39" ht="15" customHeight="1">
      <c r="A758" t="s">
        <v>258</v>
      </c>
      <c r="B758" s="12">
        <v>63</v>
      </c>
      <c r="C758" s="12">
        <v>97</v>
      </c>
      <c r="D758" s="13">
        <v>1524.63</v>
      </c>
      <c r="E758" s="13">
        <v>1524.97</v>
      </c>
      <c r="F758" t="str">
        <f>""</f>
        <v/>
      </c>
      <c r="G758" t="s">
        <v>934</v>
      </c>
      <c r="H758" s="12">
        <v>1</v>
      </c>
      <c r="I758"/>
      <c r="J758" t="s">
        <v>936</v>
      </c>
      <c r="K758" t="s">
        <v>950</v>
      </c>
      <c r="L758" t="s">
        <v>938</v>
      </c>
      <c r="M758"/>
      <c r="N758" t="s">
        <v>1018</v>
      </c>
      <c r="O758"/>
      <c r="P758" t="s">
        <v>983</v>
      </c>
      <c r="Q758" t="s">
        <v>946</v>
      </c>
      <c r="R758"/>
      <c r="S758" s="12">
        <v>50</v>
      </c>
      <c r="T758"/>
      <c r="U758"/>
      <c r="V758" s="12">
        <v>50</v>
      </c>
      <c r="W758"/>
      <c r="X758"/>
      <c r="Y758"/>
      <c r="Z758"/>
      <c r="AA758"/>
      <c r="AB758"/>
      <c r="AC758"/>
      <c r="AD758"/>
      <c r="AE758"/>
      <c r="AF758"/>
      <c r="AG758"/>
      <c r="AH758"/>
      <c r="AI758"/>
      <c r="AJ758"/>
      <c r="AK758"/>
      <c r="AL758"/>
      <c r="AM758"/>
    </row>
    <row r="759" spans="1:39" ht="15" customHeight="1">
      <c r="A759" t="s">
        <v>258</v>
      </c>
      <c r="B759" s="12">
        <v>97</v>
      </c>
      <c r="C759" s="12">
        <v>147</v>
      </c>
      <c r="D759" s="13">
        <v>1524.97</v>
      </c>
      <c r="E759" s="13">
        <v>1525.47</v>
      </c>
      <c r="F759" t="str">
        <f>""</f>
        <v/>
      </c>
      <c r="G759" t="s">
        <v>947</v>
      </c>
      <c r="H759" s="12">
        <v>3</v>
      </c>
      <c r="I759"/>
      <c r="J759" t="s">
        <v>936</v>
      </c>
      <c r="K759" t="s">
        <v>950</v>
      </c>
      <c r="L759" t="s">
        <v>938</v>
      </c>
      <c r="M759"/>
      <c r="N759" t="s">
        <v>1016</v>
      </c>
      <c r="O759"/>
      <c r="P759" t="s">
        <v>983</v>
      </c>
      <c r="Q759" t="s">
        <v>946</v>
      </c>
      <c r="R759"/>
      <c r="S759" s="12">
        <v>50</v>
      </c>
      <c r="T759"/>
      <c r="U759"/>
      <c r="V759" s="12">
        <v>50</v>
      </c>
      <c r="W759"/>
      <c r="X759"/>
      <c r="Y759"/>
      <c r="Z759"/>
      <c r="AA759"/>
      <c r="AB759"/>
      <c r="AC759"/>
      <c r="AD759"/>
      <c r="AE759"/>
      <c r="AF759"/>
      <c r="AG759"/>
      <c r="AH759" s="14">
        <v>2.9</v>
      </c>
      <c r="AI759"/>
      <c r="AJ759"/>
      <c r="AK759"/>
      <c r="AL759"/>
      <c r="AM759"/>
    </row>
    <row r="760" spans="1:39" ht="15" customHeight="1">
      <c r="A760" t="s">
        <v>259</v>
      </c>
      <c r="B760" s="12">
        <v>0</v>
      </c>
      <c r="C760" s="12">
        <v>12</v>
      </c>
      <c r="D760" s="13">
        <v>1525.47</v>
      </c>
      <c r="E760" s="13">
        <v>1525.59</v>
      </c>
      <c r="F760" t="str">
        <f>""</f>
        <v/>
      </c>
      <c r="G760" t="s">
        <v>947</v>
      </c>
      <c r="H760" s="12">
        <v>2</v>
      </c>
      <c r="I760" t="s">
        <v>506</v>
      </c>
      <c r="J760" t="s">
        <v>936</v>
      </c>
      <c r="K760" t="s">
        <v>950</v>
      </c>
      <c r="L760" t="s">
        <v>462</v>
      </c>
      <c r="M760"/>
      <c r="N760" t="s">
        <v>1016</v>
      </c>
      <c r="O760"/>
      <c r="P760"/>
      <c r="Q760"/>
      <c r="R760"/>
      <c r="S760"/>
      <c r="T760"/>
      <c r="U760"/>
      <c r="V760"/>
      <c r="W760"/>
      <c r="X760"/>
      <c r="Y760"/>
      <c r="Z760"/>
      <c r="AA760"/>
      <c r="AB760"/>
      <c r="AC760"/>
      <c r="AD760"/>
      <c r="AE760"/>
      <c r="AF760"/>
      <c r="AG760"/>
      <c r="AH760" s="12">
        <v>3</v>
      </c>
      <c r="AI760"/>
      <c r="AJ760"/>
      <c r="AK760"/>
      <c r="AL760"/>
      <c r="AM760"/>
    </row>
    <row r="761" spans="1:39" ht="15" customHeight="1">
      <c r="A761" t="s">
        <v>259</v>
      </c>
      <c r="B761" s="12">
        <v>15</v>
      </c>
      <c r="C761" s="12">
        <v>73</v>
      </c>
      <c r="D761" s="13">
        <v>1525.62</v>
      </c>
      <c r="E761" s="14">
        <v>1526.2</v>
      </c>
      <c r="F761" t="str">
        <f>""</f>
        <v/>
      </c>
      <c r="G761" t="s">
        <v>947</v>
      </c>
      <c r="H761" s="12">
        <v>5</v>
      </c>
      <c r="I761" t="s">
        <v>935</v>
      </c>
      <c r="J761" t="s">
        <v>936</v>
      </c>
      <c r="K761" t="s">
        <v>950</v>
      </c>
      <c r="L761" t="s">
        <v>462</v>
      </c>
      <c r="M761"/>
      <c r="N761" t="s">
        <v>1017</v>
      </c>
      <c r="O761"/>
      <c r="P761" t="s">
        <v>890</v>
      </c>
      <c r="Q761" t="s">
        <v>939</v>
      </c>
      <c r="R761"/>
      <c r="S761" s="12">
        <v>100</v>
      </c>
      <c r="T761"/>
      <c r="U761"/>
      <c r="V761"/>
      <c r="W761"/>
      <c r="X761"/>
      <c r="Y761"/>
      <c r="Z761"/>
      <c r="AA761"/>
      <c r="AB761"/>
      <c r="AC761"/>
      <c r="AD761"/>
      <c r="AE761"/>
      <c r="AF761"/>
      <c r="AG761"/>
      <c r="AH761" s="14">
        <v>5.2</v>
      </c>
      <c r="AI761"/>
      <c r="AJ761"/>
      <c r="AK761"/>
      <c r="AL761"/>
      <c r="AM761"/>
    </row>
    <row r="762" spans="1:39" ht="15" customHeight="1">
      <c r="A762" t="s">
        <v>259</v>
      </c>
      <c r="B762" s="12">
        <v>72</v>
      </c>
      <c r="C762" s="12">
        <v>76</v>
      </c>
      <c r="D762" s="13">
        <v>1526.19</v>
      </c>
      <c r="E762" s="13">
        <v>1526.23</v>
      </c>
      <c r="F762" t="str">
        <f>""</f>
        <v/>
      </c>
      <c r="G762" t="s">
        <v>934</v>
      </c>
      <c r="H762" s="14">
        <v>0.1</v>
      </c>
      <c r="I762" t="s">
        <v>416</v>
      </c>
      <c r="J762" t="s">
        <v>936</v>
      </c>
      <c r="K762" t="s">
        <v>945</v>
      </c>
      <c r="L762" t="s">
        <v>462</v>
      </c>
      <c r="M762"/>
      <c r="N762" t="s">
        <v>1017</v>
      </c>
      <c r="O762"/>
      <c r="P762" t="s">
        <v>958</v>
      </c>
      <c r="Q762" t="s">
        <v>941</v>
      </c>
      <c r="R762"/>
      <c r="S762"/>
      <c r="T762"/>
      <c r="U762"/>
      <c r="V762"/>
      <c r="W762"/>
      <c r="X762"/>
      <c r="Y762"/>
      <c r="Z762"/>
      <c r="AA762"/>
      <c r="AB762"/>
      <c r="AC762"/>
      <c r="AD762"/>
      <c r="AE762"/>
      <c r="AF762"/>
      <c r="AG762"/>
      <c r="AH762"/>
      <c r="AI762"/>
      <c r="AJ762"/>
      <c r="AK762"/>
      <c r="AL762"/>
      <c r="AM762"/>
    </row>
    <row r="763" spans="1:39" ht="15" customHeight="1">
      <c r="A763" t="s">
        <v>259</v>
      </c>
      <c r="B763" s="12">
        <v>82</v>
      </c>
      <c r="C763" s="12">
        <v>83</v>
      </c>
      <c r="D763" s="13">
        <v>1526.29</v>
      </c>
      <c r="E763" s="14">
        <v>1526.3</v>
      </c>
      <c r="F763" t="str">
        <f>""</f>
        <v/>
      </c>
      <c r="G763" t="s">
        <v>942</v>
      </c>
      <c r="H763" s="14">
        <v>0.1</v>
      </c>
      <c r="I763" t="s">
        <v>416</v>
      </c>
      <c r="J763" t="s">
        <v>936</v>
      </c>
      <c r="K763" t="s">
        <v>937</v>
      </c>
      <c r="L763" t="s">
        <v>462</v>
      </c>
      <c r="M763"/>
      <c r="N763" t="s">
        <v>1017</v>
      </c>
      <c r="O763"/>
      <c r="P763" t="s">
        <v>890</v>
      </c>
      <c r="Q763" t="s">
        <v>939</v>
      </c>
      <c r="R763"/>
      <c r="S763" s="12">
        <v>100</v>
      </c>
      <c r="T763"/>
      <c r="U763"/>
      <c r="V763"/>
      <c r="W763"/>
      <c r="X763"/>
      <c r="Y763"/>
      <c r="Z763"/>
      <c r="AA763"/>
      <c r="AB763"/>
      <c r="AC763"/>
      <c r="AD763"/>
      <c r="AE763"/>
      <c r="AF763"/>
      <c r="AG763"/>
      <c r="AH763"/>
      <c r="AI763"/>
      <c r="AJ763"/>
      <c r="AK763"/>
      <c r="AL763"/>
      <c r="AM763"/>
    </row>
    <row r="764" spans="1:39" ht="15" customHeight="1">
      <c r="A764" t="s">
        <v>259</v>
      </c>
      <c r="B764" s="12">
        <v>86</v>
      </c>
      <c r="C764" s="12">
        <v>115</v>
      </c>
      <c r="D764" s="13">
        <v>1526.33</v>
      </c>
      <c r="E764" s="13">
        <v>1526.62</v>
      </c>
      <c r="F764" t="str">
        <f>""</f>
        <v/>
      </c>
      <c r="G764" t="s">
        <v>947</v>
      </c>
      <c r="H764" s="12">
        <v>3</v>
      </c>
      <c r="I764" t="s">
        <v>506</v>
      </c>
      <c r="J764" t="s">
        <v>936</v>
      </c>
      <c r="K764" t="s">
        <v>950</v>
      </c>
      <c r="L764" t="s">
        <v>938</v>
      </c>
      <c r="M764"/>
      <c r="N764" t="s">
        <v>1017</v>
      </c>
      <c r="O764"/>
      <c r="P764" t="s">
        <v>983</v>
      </c>
      <c r="Q764" t="s">
        <v>946</v>
      </c>
      <c r="R764"/>
      <c r="S764" s="12">
        <v>60</v>
      </c>
      <c r="T764"/>
      <c r="U764"/>
      <c r="V764" s="12">
        <v>40</v>
      </c>
      <c r="W764"/>
      <c r="X764"/>
      <c r="Y764"/>
      <c r="Z764"/>
      <c r="AA764"/>
      <c r="AB764"/>
      <c r="AC764"/>
      <c r="AD764"/>
      <c r="AE764"/>
      <c r="AF764"/>
      <c r="AG764"/>
      <c r="AH764" s="14">
        <v>4.5</v>
      </c>
      <c r="AI764"/>
      <c r="AJ764"/>
      <c r="AK764"/>
      <c r="AL764"/>
      <c r="AM764"/>
    </row>
    <row r="765" spans="1:39" ht="15" customHeight="1">
      <c r="A765" t="s">
        <v>260</v>
      </c>
      <c r="B765" s="12">
        <v>5</v>
      </c>
      <c r="C765" s="12">
        <v>13</v>
      </c>
      <c r="D765" s="13">
        <v>1526.67</v>
      </c>
      <c r="E765" s="13">
        <v>1526.75</v>
      </c>
      <c r="F765" t="str">
        <f>""</f>
        <v/>
      </c>
      <c r="G765" t="s">
        <v>934</v>
      </c>
      <c r="H765" s="12">
        <v>4</v>
      </c>
      <c r="I765" t="s">
        <v>416</v>
      </c>
      <c r="J765" t="s">
        <v>954</v>
      </c>
      <c r="K765" t="s">
        <v>945</v>
      </c>
      <c r="L765" t="s">
        <v>938</v>
      </c>
      <c r="M765"/>
      <c r="N765" t="s">
        <v>1017</v>
      </c>
      <c r="O765"/>
      <c r="P765" t="s">
        <v>1033</v>
      </c>
      <c r="Q765" t="s">
        <v>944</v>
      </c>
      <c r="R765"/>
      <c r="S765" s="12">
        <v>75</v>
      </c>
      <c r="T765"/>
      <c r="U765"/>
      <c r="V765"/>
      <c r="W765" s="12">
        <v>25</v>
      </c>
      <c r="X765"/>
      <c r="Y765"/>
      <c r="Z765"/>
      <c r="AA765"/>
      <c r="AB765"/>
      <c r="AC765"/>
      <c r="AD765"/>
      <c r="AE765"/>
      <c r="AF765"/>
      <c r="AG765"/>
      <c r="AH765"/>
      <c r="AI765"/>
      <c r="AJ765"/>
      <c r="AK765"/>
      <c r="AL765"/>
      <c r="AM765"/>
    </row>
    <row r="766" spans="1:39" ht="15" customHeight="1">
      <c r="A766" t="s">
        <v>260</v>
      </c>
      <c r="B766" s="12">
        <v>14</v>
      </c>
      <c r="C766" s="12">
        <v>22</v>
      </c>
      <c r="D766" s="13">
        <v>1526.76</v>
      </c>
      <c r="E766" s="13">
        <v>1526.84</v>
      </c>
      <c r="F766" t="str">
        <f>""</f>
        <v/>
      </c>
      <c r="G766" t="s">
        <v>934</v>
      </c>
      <c r="H766" s="12">
        <v>4</v>
      </c>
      <c r="I766" t="s">
        <v>935</v>
      </c>
      <c r="J766" t="s">
        <v>954</v>
      </c>
      <c r="K766" t="s">
        <v>945</v>
      </c>
      <c r="L766" t="s">
        <v>938</v>
      </c>
      <c r="M766"/>
      <c r="N766" t="s">
        <v>1017</v>
      </c>
      <c r="O766"/>
      <c r="P766" t="s">
        <v>1033</v>
      </c>
      <c r="Q766" t="s">
        <v>944</v>
      </c>
      <c r="R766"/>
      <c r="S766" s="12">
        <v>80</v>
      </c>
      <c r="T766"/>
      <c r="U766"/>
      <c r="V766"/>
      <c r="W766" s="12">
        <v>20</v>
      </c>
      <c r="X766"/>
      <c r="Y766"/>
      <c r="Z766"/>
      <c r="AA766"/>
      <c r="AB766"/>
      <c r="AC766"/>
      <c r="AD766"/>
      <c r="AE766"/>
      <c r="AF766"/>
      <c r="AG766"/>
      <c r="AH766"/>
      <c r="AI766"/>
      <c r="AJ766"/>
      <c r="AK766"/>
      <c r="AL766"/>
      <c r="AM766"/>
    </row>
    <row r="767" spans="1:39" ht="15" customHeight="1">
      <c r="A767" t="s">
        <v>260</v>
      </c>
      <c r="B767" s="12">
        <v>24</v>
      </c>
      <c r="C767" s="12">
        <v>31</v>
      </c>
      <c r="D767" s="13">
        <v>1526.86</v>
      </c>
      <c r="E767" s="13">
        <v>1526.93</v>
      </c>
      <c r="F767" t="str">
        <f>""</f>
        <v/>
      </c>
      <c r="G767" t="s">
        <v>934</v>
      </c>
      <c r="H767" s="12">
        <v>4</v>
      </c>
      <c r="I767" t="s">
        <v>416</v>
      </c>
      <c r="J767" t="s">
        <v>962</v>
      </c>
      <c r="K767" t="s">
        <v>945</v>
      </c>
      <c r="L767" t="s">
        <v>938</v>
      </c>
      <c r="M767"/>
      <c r="N767" t="s">
        <v>1017</v>
      </c>
      <c r="O767"/>
      <c r="P767" t="s">
        <v>1056</v>
      </c>
      <c r="Q767" t="s">
        <v>944</v>
      </c>
      <c r="R767"/>
      <c r="S767" s="12">
        <v>45</v>
      </c>
      <c r="T767"/>
      <c r="U767"/>
      <c r="V767"/>
      <c r="W767" s="12">
        <v>40</v>
      </c>
      <c r="X767"/>
      <c r="Y767"/>
      <c r="Z767"/>
      <c r="AA767"/>
      <c r="AB767"/>
      <c r="AC767"/>
      <c r="AD767"/>
      <c r="AE767"/>
      <c r="AF767"/>
      <c r="AG767"/>
      <c r="AH767"/>
      <c r="AI767"/>
      <c r="AJ767"/>
      <c r="AK767"/>
      <c r="AL767"/>
      <c r="AM767"/>
    </row>
    <row r="768" spans="1:39" ht="15" customHeight="1">
      <c r="A768" t="s">
        <v>260</v>
      </c>
      <c r="B768" s="12">
        <v>33</v>
      </c>
      <c r="C768" s="12">
        <v>58</v>
      </c>
      <c r="D768" s="13">
        <v>1526.95</v>
      </c>
      <c r="E768" s="14">
        <v>1527.2</v>
      </c>
      <c r="F768" t="str">
        <f>""</f>
        <v/>
      </c>
      <c r="G768" t="s">
        <v>947</v>
      </c>
      <c r="H768" s="12">
        <v>3</v>
      </c>
      <c r="I768" t="s">
        <v>935</v>
      </c>
      <c r="J768" t="s">
        <v>936</v>
      </c>
      <c r="K768" t="s">
        <v>950</v>
      </c>
      <c r="L768" t="s">
        <v>938</v>
      </c>
      <c r="M768"/>
      <c r="N768" t="s">
        <v>1018</v>
      </c>
      <c r="O768"/>
      <c r="P768" t="s">
        <v>983</v>
      </c>
      <c r="Q768" t="s">
        <v>946</v>
      </c>
      <c r="R768"/>
      <c r="S768" s="12">
        <v>50</v>
      </c>
      <c r="T768"/>
      <c r="U768"/>
      <c r="V768" s="12">
        <v>50</v>
      </c>
      <c r="W768"/>
      <c r="X768"/>
      <c r="Y768"/>
      <c r="Z768"/>
      <c r="AA768"/>
      <c r="AB768"/>
      <c r="AC768"/>
      <c r="AD768"/>
      <c r="AE768"/>
      <c r="AF768"/>
      <c r="AG768"/>
      <c r="AH768"/>
      <c r="AI768"/>
      <c r="AJ768"/>
      <c r="AK768"/>
      <c r="AL768"/>
      <c r="AM768"/>
    </row>
  </sheetData>
  <phoneticPr fontId="9" type="noConversion"/>
  <printOptions headings="1" gridLines="1"/>
  <pageMargins left="0" right="0" top="0" bottom="0" header="0" footer="0"/>
  <pageSetup paperSize="9" orientation="portrait" blackAndWhite="1"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96"/>
  <sheetViews>
    <sheetView workbookViewId="0">
      <pane ySplit="1" topLeftCell="A2" activePane="bottomLeft" state="frozen"/>
      <selection activeCell="A2" sqref="A2"/>
      <selection pane="bottomLeft" activeCell="G18" sqref="A1:AP896"/>
    </sheetView>
  </sheetViews>
  <sheetFormatPr defaultColWidth="10" defaultRowHeight="15" customHeight="1"/>
  <cols>
    <col min="1" max="1" width="23.83203125" style="1" customWidth="1"/>
    <col min="2" max="2" width="7" style="1" customWidth="1"/>
    <col min="3" max="7" width="12.6640625" style="1" customWidth="1"/>
    <col min="8" max="8" width="11.1640625" style="1" customWidth="1"/>
    <col min="9" max="9" width="12.6640625" style="1" customWidth="1"/>
    <col min="10" max="10" width="18.1640625" style="1" customWidth="1"/>
    <col min="11" max="18" width="12.6640625" style="1" customWidth="1"/>
    <col min="19" max="19" width="22" style="1" customWidth="1"/>
    <col min="20" max="39" width="12.6640625" style="1" customWidth="1"/>
    <col min="40" max="41" width="10" style="1" customWidth="1"/>
    <col min="42" max="42" width="12.6640625" style="1" customWidth="1"/>
    <col min="43" max="543" width="10" style="1" customWidth="1"/>
    <col min="544" max="16384" width="10" style="1"/>
  </cols>
  <sheetData>
    <row r="1" spans="1:42" s="6" customFormat="1" ht="15" customHeight="1">
      <c r="A1" s="11" t="s">
        <v>0</v>
      </c>
      <c r="B1" s="11" t="s">
        <v>1</v>
      </c>
      <c r="C1" s="11" t="s">
        <v>2</v>
      </c>
      <c r="D1" s="11" t="s">
        <v>3</v>
      </c>
      <c r="E1" s="11" t="s">
        <v>4</v>
      </c>
      <c r="F1" s="11" t="s">
        <v>1057</v>
      </c>
      <c r="G1" s="11" t="s">
        <v>904</v>
      </c>
      <c r="H1" s="11" t="s">
        <v>908</v>
      </c>
      <c r="I1" s="11" t="s">
        <v>1058</v>
      </c>
      <c r="J1" s="11" t="s">
        <v>1059</v>
      </c>
      <c r="K1" s="11" t="s">
        <v>1060</v>
      </c>
      <c r="L1" s="11" t="s">
        <v>1061</v>
      </c>
      <c r="M1" s="11" t="s">
        <v>1062</v>
      </c>
      <c r="N1" s="11" t="s">
        <v>1063</v>
      </c>
      <c r="O1" s="11" t="s">
        <v>1064</v>
      </c>
      <c r="P1" s="11" t="s">
        <v>1065</v>
      </c>
      <c r="Q1" s="11" t="s">
        <v>1066</v>
      </c>
      <c r="R1" s="11" t="s">
        <v>1067</v>
      </c>
      <c r="S1" s="11" t="s">
        <v>1068</v>
      </c>
      <c r="T1" s="11" t="s">
        <v>1069</v>
      </c>
      <c r="U1" s="11" t="s">
        <v>1070</v>
      </c>
      <c r="V1" s="11" t="s">
        <v>1071</v>
      </c>
      <c r="W1" s="11" t="s">
        <v>1072</v>
      </c>
      <c r="X1" s="11" t="s">
        <v>1073</v>
      </c>
      <c r="Y1" s="11" t="s">
        <v>1074</v>
      </c>
      <c r="Z1" s="11" t="s">
        <v>1075</v>
      </c>
      <c r="AA1" s="11" t="s">
        <v>1076</v>
      </c>
      <c r="AB1" s="11" t="s">
        <v>1077</v>
      </c>
      <c r="AC1" s="11" t="s">
        <v>1078</v>
      </c>
      <c r="AD1" s="11" t="s">
        <v>1079</v>
      </c>
      <c r="AE1" s="11" t="s">
        <v>1080</v>
      </c>
      <c r="AF1" s="11" t="s">
        <v>1081</v>
      </c>
      <c r="AG1" s="11" t="s">
        <v>1082</v>
      </c>
      <c r="AH1" s="11" t="s">
        <v>1083</v>
      </c>
      <c r="AI1" s="11" t="s">
        <v>1084</v>
      </c>
      <c r="AJ1" s="11" t="s">
        <v>1085</v>
      </c>
      <c r="AK1" s="11" t="s">
        <v>1086</v>
      </c>
      <c r="AL1" s="11" t="s">
        <v>1087</v>
      </c>
      <c r="AM1" s="11" t="s">
        <v>1088</v>
      </c>
      <c r="AN1" s="11" t="s">
        <v>9</v>
      </c>
      <c r="AO1" s="11" t="s">
        <v>10</v>
      </c>
      <c r="AP1" s="11" t="s">
        <v>11</v>
      </c>
    </row>
    <row r="2" spans="1:42" ht="15" customHeight="1">
      <c r="A2" t="s">
        <v>349</v>
      </c>
      <c r="B2" s="12">
        <v>8</v>
      </c>
      <c r="C2" s="12">
        <v>14</v>
      </c>
      <c r="D2" s="13">
        <v>853.27</v>
      </c>
      <c r="E2" s="13">
        <v>853.33</v>
      </c>
      <c r="F2" t="s">
        <v>1089</v>
      </c>
      <c r="G2"/>
      <c r="H2"/>
      <c r="I2"/>
      <c r="J2"/>
      <c r="K2"/>
      <c r="L2"/>
      <c r="M2" t="s">
        <v>1090</v>
      </c>
      <c r="N2" s="14">
        <v>1.5</v>
      </c>
      <c r="O2"/>
      <c r="P2"/>
      <c r="Q2"/>
      <c r="R2"/>
      <c r="S2"/>
      <c r="T2"/>
      <c r="U2"/>
      <c r="V2"/>
      <c r="W2"/>
      <c r="X2"/>
      <c r="Y2"/>
      <c r="Z2"/>
      <c r="AA2"/>
      <c r="AB2"/>
      <c r="AC2"/>
      <c r="AD2" s="12">
        <v>270</v>
      </c>
      <c r="AE2" s="12">
        <v>44</v>
      </c>
      <c r="AF2" s="12">
        <v>0</v>
      </c>
      <c r="AG2" s="12">
        <v>1</v>
      </c>
      <c r="AH2" s="12">
        <v>181</v>
      </c>
      <c r="AI2" s="12">
        <v>44</v>
      </c>
      <c r="AJ2"/>
      <c r="AK2"/>
      <c r="AL2" s="12">
        <v>1</v>
      </c>
      <c r="AM2"/>
      <c r="AN2"/>
      <c r="AO2"/>
      <c r="AP2"/>
    </row>
    <row r="3" spans="1:42" ht="15" customHeight="1">
      <c r="A3" t="s">
        <v>22</v>
      </c>
      <c r="B3" s="12">
        <v>52</v>
      </c>
      <c r="C3" s="12">
        <v>57</v>
      </c>
      <c r="D3" s="13">
        <v>870.63</v>
      </c>
      <c r="E3" s="13">
        <v>870.68</v>
      </c>
      <c r="F3" t="s">
        <v>1089</v>
      </c>
      <c r="G3"/>
      <c r="H3"/>
      <c r="I3"/>
      <c r="J3"/>
      <c r="K3"/>
      <c r="L3"/>
      <c r="M3" t="s">
        <v>1090</v>
      </c>
      <c r="N3" s="14">
        <v>0.3</v>
      </c>
      <c r="O3"/>
      <c r="P3"/>
      <c r="Q3"/>
      <c r="R3"/>
      <c r="S3" t="s">
        <v>1091</v>
      </c>
      <c r="T3"/>
      <c r="U3"/>
      <c r="V3"/>
      <c r="W3"/>
      <c r="X3"/>
      <c r="Y3"/>
      <c r="Z3"/>
      <c r="AA3"/>
      <c r="AB3"/>
      <c r="AC3"/>
      <c r="AD3" s="12">
        <v>90</v>
      </c>
      <c r="AE3" s="12">
        <v>35</v>
      </c>
      <c r="AF3" s="12">
        <v>0</v>
      </c>
      <c r="AG3" s="12">
        <v>5</v>
      </c>
      <c r="AH3" s="12">
        <v>353</v>
      </c>
      <c r="AI3" s="12">
        <v>35</v>
      </c>
      <c r="AJ3"/>
      <c r="AK3"/>
      <c r="AL3" s="12">
        <v>5</v>
      </c>
      <c r="AM3"/>
      <c r="AN3"/>
      <c r="AO3"/>
      <c r="AP3"/>
    </row>
    <row r="4" spans="1:42" ht="15" customHeight="1">
      <c r="A4" t="s">
        <v>52</v>
      </c>
      <c r="B4" s="14">
        <v>49.5</v>
      </c>
      <c r="C4" s="12">
        <v>54</v>
      </c>
      <c r="D4" s="16">
        <v>975.38499999999999</v>
      </c>
      <c r="E4" s="13">
        <v>975.43</v>
      </c>
      <c r="F4"/>
      <c r="G4"/>
      <c r="H4"/>
      <c r="I4"/>
      <c r="J4" t="s">
        <v>1092</v>
      </c>
      <c r="K4"/>
      <c r="L4"/>
      <c r="M4"/>
      <c r="N4"/>
      <c r="O4"/>
      <c r="P4"/>
      <c r="Q4"/>
      <c r="R4"/>
      <c r="S4"/>
      <c r="T4"/>
      <c r="U4"/>
      <c r="V4"/>
      <c r="W4"/>
      <c r="X4"/>
      <c r="Y4"/>
      <c r="Z4"/>
      <c r="AA4"/>
      <c r="AB4"/>
      <c r="AC4"/>
      <c r="AD4" s="12">
        <v>270</v>
      </c>
      <c r="AE4" s="12">
        <v>5</v>
      </c>
      <c r="AF4"/>
      <c r="AG4"/>
      <c r="AH4"/>
      <c r="AI4"/>
      <c r="AJ4"/>
      <c r="AK4"/>
      <c r="AL4"/>
      <c r="AM4"/>
      <c r="AN4"/>
      <c r="AO4"/>
      <c r="AP4"/>
    </row>
    <row r="5" spans="1:42" ht="15" customHeight="1">
      <c r="A5" t="s">
        <v>52</v>
      </c>
      <c r="B5" s="12">
        <v>55</v>
      </c>
      <c r="C5" s="12">
        <v>56</v>
      </c>
      <c r="D5" s="13">
        <v>975.44</v>
      </c>
      <c r="E5" s="13">
        <v>975.45</v>
      </c>
      <c r="F5"/>
      <c r="G5"/>
      <c r="H5"/>
      <c r="I5"/>
      <c r="J5" t="s">
        <v>1092</v>
      </c>
      <c r="K5"/>
      <c r="L5"/>
      <c r="M5"/>
      <c r="N5"/>
      <c r="O5"/>
      <c r="P5"/>
      <c r="Q5"/>
      <c r="R5"/>
      <c r="S5"/>
      <c r="T5"/>
      <c r="U5"/>
      <c r="V5"/>
      <c r="W5"/>
      <c r="X5"/>
      <c r="Y5"/>
      <c r="Z5"/>
      <c r="AA5"/>
      <c r="AB5"/>
      <c r="AC5"/>
      <c r="AD5" s="12">
        <v>270</v>
      </c>
      <c r="AE5" s="12">
        <v>14</v>
      </c>
      <c r="AF5"/>
      <c r="AG5"/>
      <c r="AH5"/>
      <c r="AI5"/>
      <c r="AJ5"/>
      <c r="AK5"/>
      <c r="AL5"/>
      <c r="AM5"/>
      <c r="AN5"/>
      <c r="AO5"/>
      <c r="AP5"/>
    </row>
    <row r="6" spans="1:42" ht="15" customHeight="1">
      <c r="A6" t="s">
        <v>52</v>
      </c>
      <c r="B6" s="12">
        <v>78</v>
      </c>
      <c r="C6" s="12">
        <v>81</v>
      </c>
      <c r="D6" s="13">
        <v>975.67</v>
      </c>
      <c r="E6" s="14">
        <v>975.7</v>
      </c>
      <c r="F6"/>
      <c r="G6"/>
      <c r="H6"/>
      <c r="I6"/>
      <c r="J6" t="s">
        <v>1092</v>
      </c>
      <c r="K6"/>
      <c r="L6"/>
      <c r="M6"/>
      <c r="N6"/>
      <c r="O6"/>
      <c r="P6"/>
      <c r="Q6"/>
      <c r="R6"/>
      <c r="S6"/>
      <c r="T6"/>
      <c r="U6"/>
      <c r="V6"/>
      <c r="W6"/>
      <c r="X6"/>
      <c r="Y6"/>
      <c r="Z6"/>
      <c r="AA6"/>
      <c r="AB6"/>
      <c r="AC6"/>
      <c r="AD6" s="12">
        <v>90</v>
      </c>
      <c r="AE6" s="12">
        <v>8</v>
      </c>
      <c r="AF6"/>
      <c r="AG6"/>
      <c r="AH6"/>
      <c r="AI6"/>
      <c r="AJ6"/>
      <c r="AK6"/>
      <c r="AL6"/>
      <c r="AM6"/>
      <c r="AN6"/>
      <c r="AO6"/>
      <c r="AP6"/>
    </row>
    <row r="7" spans="1:42" ht="15" customHeight="1">
      <c r="A7" t="s">
        <v>52</v>
      </c>
      <c r="B7" s="12">
        <v>82</v>
      </c>
      <c r="C7" s="12">
        <v>85</v>
      </c>
      <c r="D7" s="13">
        <v>975.71</v>
      </c>
      <c r="E7" s="13">
        <v>975.74</v>
      </c>
      <c r="F7"/>
      <c r="G7"/>
      <c r="H7"/>
      <c r="I7"/>
      <c r="J7" t="s">
        <v>1092</v>
      </c>
      <c r="K7"/>
      <c r="L7"/>
      <c r="M7"/>
      <c r="N7"/>
      <c r="O7"/>
      <c r="P7"/>
      <c r="Q7"/>
      <c r="R7"/>
      <c r="S7"/>
      <c r="T7"/>
      <c r="U7"/>
      <c r="V7"/>
      <c r="W7"/>
      <c r="X7"/>
      <c r="Y7"/>
      <c r="Z7"/>
      <c r="AA7"/>
      <c r="AB7"/>
      <c r="AC7"/>
      <c r="AD7" s="12">
        <v>270</v>
      </c>
      <c r="AE7" s="12">
        <v>4</v>
      </c>
      <c r="AF7"/>
      <c r="AG7"/>
      <c r="AH7"/>
      <c r="AI7"/>
      <c r="AJ7"/>
      <c r="AK7"/>
      <c r="AL7"/>
      <c r="AM7"/>
      <c r="AN7"/>
      <c r="AO7"/>
      <c r="AP7"/>
    </row>
    <row r="8" spans="1:42" ht="15" customHeight="1">
      <c r="A8" t="s">
        <v>54</v>
      </c>
      <c r="B8" s="12">
        <v>18</v>
      </c>
      <c r="C8" s="14">
        <v>19.5</v>
      </c>
      <c r="D8" s="13">
        <v>977.47</v>
      </c>
      <c r="E8" s="16">
        <v>977.48500000000001</v>
      </c>
      <c r="F8"/>
      <c r="G8"/>
      <c r="H8"/>
      <c r="I8"/>
      <c r="J8" t="s">
        <v>1092</v>
      </c>
      <c r="K8"/>
      <c r="L8"/>
      <c r="M8"/>
      <c r="N8"/>
      <c r="O8"/>
      <c r="P8"/>
      <c r="Q8"/>
      <c r="R8"/>
      <c r="S8"/>
      <c r="T8"/>
      <c r="U8"/>
      <c r="V8"/>
      <c r="W8"/>
      <c r="X8"/>
      <c r="Y8"/>
      <c r="Z8"/>
      <c r="AA8"/>
      <c r="AB8"/>
      <c r="AC8"/>
      <c r="AD8" s="12">
        <v>90</v>
      </c>
      <c r="AE8" s="12">
        <v>10</v>
      </c>
      <c r="AF8"/>
      <c r="AG8"/>
      <c r="AH8"/>
      <c r="AI8"/>
      <c r="AJ8"/>
      <c r="AK8"/>
      <c r="AL8"/>
      <c r="AM8"/>
      <c r="AN8"/>
      <c r="AO8"/>
      <c r="AP8"/>
    </row>
    <row r="9" spans="1:42" ht="15" customHeight="1">
      <c r="A9" t="s">
        <v>58</v>
      </c>
      <c r="B9" s="12">
        <v>90</v>
      </c>
      <c r="C9" s="12">
        <v>93</v>
      </c>
      <c r="D9" s="14">
        <v>1011.1</v>
      </c>
      <c r="E9" s="13">
        <v>1011.13</v>
      </c>
      <c r="F9" t="s">
        <v>1089</v>
      </c>
      <c r="G9"/>
      <c r="H9"/>
      <c r="I9"/>
      <c r="J9"/>
      <c r="K9"/>
      <c r="L9"/>
      <c r="M9" t="s">
        <v>1093</v>
      </c>
      <c r="N9"/>
      <c r="O9"/>
      <c r="P9"/>
      <c r="Q9"/>
      <c r="R9"/>
      <c r="S9" t="s">
        <v>1091</v>
      </c>
      <c r="T9"/>
      <c r="U9"/>
      <c r="V9"/>
      <c r="W9"/>
      <c r="X9"/>
      <c r="Y9"/>
      <c r="Z9"/>
      <c r="AA9"/>
      <c r="AB9"/>
      <c r="AC9"/>
      <c r="AD9" s="12">
        <v>270</v>
      </c>
      <c r="AE9" s="12">
        <v>17</v>
      </c>
      <c r="AF9" s="12">
        <v>0</v>
      </c>
      <c r="AG9" s="12">
        <v>20</v>
      </c>
      <c r="AH9" s="12">
        <v>230</v>
      </c>
      <c r="AI9" s="12">
        <v>26</v>
      </c>
      <c r="AJ9"/>
      <c r="AK9"/>
      <c r="AL9" s="12">
        <v>20</v>
      </c>
      <c r="AM9"/>
      <c r="AN9"/>
      <c r="AO9"/>
      <c r="AP9"/>
    </row>
    <row r="10" spans="1:42" ht="15" customHeight="1">
      <c r="A10" t="s">
        <v>60</v>
      </c>
      <c r="B10" s="12">
        <v>7</v>
      </c>
      <c r="C10" s="12">
        <v>8</v>
      </c>
      <c r="D10" s="13">
        <v>1011.64</v>
      </c>
      <c r="E10" s="13">
        <v>1011.65</v>
      </c>
      <c r="F10"/>
      <c r="G10"/>
      <c r="H10"/>
      <c r="I10"/>
      <c r="J10" t="s">
        <v>1092</v>
      </c>
      <c r="K10"/>
      <c r="L10"/>
      <c r="M10"/>
      <c r="N10"/>
      <c r="O10"/>
      <c r="P10"/>
      <c r="Q10"/>
      <c r="R10"/>
      <c r="S10"/>
      <c r="T10"/>
      <c r="U10"/>
      <c r="V10"/>
      <c r="W10"/>
      <c r="X10"/>
      <c r="Y10"/>
      <c r="Z10"/>
      <c r="AA10"/>
      <c r="AB10"/>
      <c r="AC10"/>
      <c r="AD10" s="12">
        <v>90</v>
      </c>
      <c r="AE10" s="12">
        <v>11</v>
      </c>
      <c r="AF10"/>
      <c r="AG10"/>
      <c r="AH10"/>
      <c r="AI10"/>
      <c r="AJ10"/>
      <c r="AK10"/>
      <c r="AL10"/>
      <c r="AM10"/>
      <c r="AN10"/>
      <c r="AO10"/>
      <c r="AP10"/>
    </row>
    <row r="11" spans="1:42" ht="15" customHeight="1">
      <c r="A11" t="s">
        <v>60</v>
      </c>
      <c r="B11" s="12">
        <v>15</v>
      </c>
      <c r="C11" s="12">
        <v>16</v>
      </c>
      <c r="D11" s="13">
        <v>1011.72</v>
      </c>
      <c r="E11" s="13">
        <v>1011.73</v>
      </c>
      <c r="F11"/>
      <c r="G11"/>
      <c r="H11"/>
      <c r="I11"/>
      <c r="J11" t="s">
        <v>1092</v>
      </c>
      <c r="K11"/>
      <c r="L11"/>
      <c r="M11"/>
      <c r="N11"/>
      <c r="O11"/>
      <c r="P11"/>
      <c r="Q11"/>
      <c r="R11"/>
      <c r="S11"/>
      <c r="T11"/>
      <c r="U11"/>
      <c r="V11"/>
      <c r="W11"/>
      <c r="X11"/>
      <c r="Y11"/>
      <c r="Z11"/>
      <c r="AA11"/>
      <c r="AB11"/>
      <c r="AC11"/>
      <c r="AD11" s="12">
        <v>90</v>
      </c>
      <c r="AE11" s="12">
        <v>14</v>
      </c>
      <c r="AF11" s="12">
        <v>0</v>
      </c>
      <c r="AG11" s="12">
        <v>10</v>
      </c>
      <c r="AH11" s="12">
        <v>325</v>
      </c>
      <c r="AI11" s="12">
        <v>17</v>
      </c>
      <c r="AJ11"/>
      <c r="AK11"/>
      <c r="AL11" s="12">
        <v>10</v>
      </c>
      <c r="AM11"/>
      <c r="AN11"/>
      <c r="AO11"/>
      <c r="AP11"/>
    </row>
    <row r="12" spans="1:42" ht="15" customHeight="1">
      <c r="A12" t="s">
        <v>60</v>
      </c>
      <c r="B12" s="12">
        <v>24</v>
      </c>
      <c r="C12" s="12">
        <v>25</v>
      </c>
      <c r="D12" s="13">
        <v>1011.81</v>
      </c>
      <c r="E12" s="13">
        <v>1011.82</v>
      </c>
      <c r="F12"/>
      <c r="G12"/>
      <c r="H12"/>
      <c r="I12"/>
      <c r="J12" t="s">
        <v>1092</v>
      </c>
      <c r="K12"/>
      <c r="L12"/>
      <c r="M12"/>
      <c r="N12"/>
      <c r="O12"/>
      <c r="P12"/>
      <c r="Q12"/>
      <c r="R12"/>
      <c r="S12"/>
      <c r="T12"/>
      <c r="U12"/>
      <c r="V12"/>
      <c r="W12"/>
      <c r="X12"/>
      <c r="Y12"/>
      <c r="Z12"/>
      <c r="AA12"/>
      <c r="AB12"/>
      <c r="AC12"/>
      <c r="AD12" s="12">
        <v>270</v>
      </c>
      <c r="AE12" s="12">
        <v>22</v>
      </c>
      <c r="AF12" s="12">
        <v>0</v>
      </c>
      <c r="AG12" s="12">
        <v>25</v>
      </c>
      <c r="AH12" s="12">
        <v>229</v>
      </c>
      <c r="AI12" s="12">
        <v>33</v>
      </c>
      <c r="AJ12"/>
      <c r="AK12"/>
      <c r="AL12" s="12">
        <v>25</v>
      </c>
      <c r="AM12"/>
      <c r="AN12"/>
      <c r="AO12"/>
      <c r="AP12"/>
    </row>
    <row r="13" spans="1:42" ht="15" customHeight="1">
      <c r="A13" t="s">
        <v>69</v>
      </c>
      <c r="B13" s="12">
        <v>83</v>
      </c>
      <c r="C13" s="12">
        <v>86</v>
      </c>
      <c r="D13" s="13">
        <v>1050.93</v>
      </c>
      <c r="E13" s="13">
        <v>1050.96</v>
      </c>
      <c r="F13"/>
      <c r="G13"/>
      <c r="H13"/>
      <c r="I13"/>
      <c r="J13"/>
      <c r="K13" t="s">
        <v>1094</v>
      </c>
      <c r="L13"/>
      <c r="M13"/>
      <c r="N13"/>
      <c r="O13"/>
      <c r="P13"/>
      <c r="Q13"/>
      <c r="R13"/>
      <c r="S13"/>
      <c r="T13"/>
      <c r="U13"/>
      <c r="V13"/>
      <c r="W13"/>
      <c r="X13"/>
      <c r="Y13"/>
      <c r="Z13"/>
      <c r="AA13"/>
      <c r="AB13"/>
      <c r="AC13"/>
      <c r="AD13"/>
      <c r="AE13"/>
      <c r="AF13"/>
      <c r="AG13"/>
      <c r="AH13"/>
      <c r="AI13"/>
      <c r="AJ13"/>
      <c r="AK13"/>
      <c r="AL13"/>
      <c r="AM13"/>
      <c r="AN13"/>
      <c r="AO13"/>
      <c r="AP13"/>
    </row>
    <row r="14" spans="1:42" ht="15" customHeight="1">
      <c r="A14" t="s">
        <v>69</v>
      </c>
      <c r="B14" s="12">
        <v>87</v>
      </c>
      <c r="C14" s="12">
        <v>88</v>
      </c>
      <c r="D14" s="13">
        <v>1050.97</v>
      </c>
      <c r="E14" s="13">
        <v>1050.98</v>
      </c>
      <c r="F14"/>
      <c r="G14"/>
      <c r="H14"/>
      <c r="I14"/>
      <c r="J14" t="s">
        <v>1092</v>
      </c>
      <c r="K14"/>
      <c r="L14"/>
      <c r="M14"/>
      <c r="N14"/>
      <c r="O14"/>
      <c r="P14"/>
      <c r="Q14"/>
      <c r="R14"/>
      <c r="S14"/>
      <c r="T14"/>
      <c r="U14"/>
      <c r="V14"/>
      <c r="W14"/>
      <c r="X14"/>
      <c r="Y14"/>
      <c r="Z14"/>
      <c r="AA14"/>
      <c r="AB14"/>
      <c r="AC14"/>
      <c r="AD14" s="12">
        <v>270</v>
      </c>
      <c r="AE14" s="12">
        <v>6</v>
      </c>
      <c r="AF14"/>
      <c r="AG14"/>
      <c r="AH14"/>
      <c r="AI14"/>
      <c r="AJ14"/>
      <c r="AK14"/>
      <c r="AL14"/>
      <c r="AM14"/>
      <c r="AN14"/>
      <c r="AO14"/>
      <c r="AP14"/>
    </row>
    <row r="15" spans="1:42" ht="15" customHeight="1">
      <c r="A15" t="s">
        <v>69</v>
      </c>
      <c r="B15" s="12">
        <v>97</v>
      </c>
      <c r="C15" s="12">
        <v>98</v>
      </c>
      <c r="D15" s="13">
        <v>1051.07</v>
      </c>
      <c r="E15" s="13">
        <v>1051.08</v>
      </c>
      <c r="F15"/>
      <c r="G15"/>
      <c r="H15"/>
      <c r="I15"/>
      <c r="J15" t="s">
        <v>1092</v>
      </c>
      <c r="K15"/>
      <c r="L15"/>
      <c r="M15"/>
      <c r="N15"/>
      <c r="O15"/>
      <c r="P15"/>
      <c r="Q15"/>
      <c r="R15"/>
      <c r="S15"/>
      <c r="T15"/>
      <c r="U15"/>
      <c r="V15"/>
      <c r="W15"/>
      <c r="X15"/>
      <c r="Y15"/>
      <c r="Z15"/>
      <c r="AA15"/>
      <c r="AB15"/>
      <c r="AC15"/>
      <c r="AD15" s="12">
        <v>90</v>
      </c>
      <c r="AE15" s="12">
        <v>10</v>
      </c>
      <c r="AF15"/>
      <c r="AG15"/>
      <c r="AH15"/>
      <c r="AI15"/>
      <c r="AJ15"/>
      <c r="AK15"/>
      <c r="AL15"/>
      <c r="AM15"/>
      <c r="AN15"/>
      <c r="AO15"/>
      <c r="AP15"/>
    </row>
    <row r="16" spans="1:42" ht="15" customHeight="1">
      <c r="A16" t="s">
        <v>80</v>
      </c>
      <c r="B16" s="12">
        <v>19</v>
      </c>
      <c r="C16" s="12">
        <v>23</v>
      </c>
      <c r="D16" s="13">
        <v>1087.99</v>
      </c>
      <c r="E16" s="13">
        <v>1088.03</v>
      </c>
      <c r="F16"/>
      <c r="G16"/>
      <c r="H16"/>
      <c r="I16"/>
      <c r="J16" t="s">
        <v>1092</v>
      </c>
      <c r="K16"/>
      <c r="L16"/>
      <c r="M16"/>
      <c r="N16"/>
      <c r="O16"/>
      <c r="P16"/>
      <c r="Q16"/>
      <c r="R16"/>
      <c r="S16"/>
      <c r="T16"/>
      <c r="U16"/>
      <c r="V16"/>
      <c r="W16"/>
      <c r="X16"/>
      <c r="Y16"/>
      <c r="Z16"/>
      <c r="AA16"/>
      <c r="AB16"/>
      <c r="AC16"/>
      <c r="AD16" s="12">
        <v>270</v>
      </c>
      <c r="AE16" s="12">
        <v>26</v>
      </c>
      <c r="AF16"/>
      <c r="AG16"/>
      <c r="AH16"/>
      <c r="AI16"/>
      <c r="AJ16"/>
      <c r="AK16"/>
      <c r="AL16"/>
      <c r="AM16"/>
      <c r="AN16"/>
      <c r="AO16"/>
      <c r="AP16"/>
    </row>
    <row r="17" spans="1:42" ht="15" customHeight="1">
      <c r="A17" t="s">
        <v>80</v>
      </c>
      <c r="B17" s="12">
        <v>41</v>
      </c>
      <c r="C17" s="12">
        <v>41</v>
      </c>
      <c r="D17" s="13">
        <v>1088.21</v>
      </c>
      <c r="E17" s="13">
        <v>1088.21</v>
      </c>
      <c r="F17"/>
      <c r="G17"/>
      <c r="H17"/>
      <c r="I17"/>
      <c r="J17" t="s">
        <v>1092</v>
      </c>
      <c r="K17"/>
      <c r="L17"/>
      <c r="M17"/>
      <c r="N17"/>
      <c r="O17"/>
      <c r="P17"/>
      <c r="Q17"/>
      <c r="R17"/>
      <c r="S17"/>
      <c r="T17"/>
      <c r="U17"/>
      <c r="V17"/>
      <c r="W17"/>
      <c r="X17"/>
      <c r="Y17"/>
      <c r="Z17"/>
      <c r="AA17"/>
      <c r="AB17"/>
      <c r="AC17"/>
      <c r="AD17" s="12">
        <v>90</v>
      </c>
      <c r="AE17" s="12">
        <v>6</v>
      </c>
      <c r="AF17"/>
      <c r="AG17"/>
      <c r="AH17"/>
      <c r="AI17"/>
      <c r="AJ17"/>
      <c r="AK17"/>
      <c r="AL17"/>
      <c r="AM17"/>
      <c r="AN17"/>
      <c r="AO17"/>
      <c r="AP17"/>
    </row>
    <row r="18" spans="1:42" ht="15" customHeight="1">
      <c r="A18" t="s">
        <v>82</v>
      </c>
      <c r="B18" s="12">
        <v>135</v>
      </c>
      <c r="C18" s="12">
        <v>136</v>
      </c>
      <c r="D18" s="13">
        <v>1091.92</v>
      </c>
      <c r="E18" s="13">
        <v>1091.93</v>
      </c>
      <c r="F18"/>
      <c r="G18"/>
      <c r="H18"/>
      <c r="I18"/>
      <c r="J18" t="s">
        <v>1092</v>
      </c>
      <c r="K18"/>
      <c r="L18"/>
      <c r="M18"/>
      <c r="N18"/>
      <c r="O18"/>
      <c r="P18"/>
      <c r="Q18"/>
      <c r="R18"/>
      <c r="S18"/>
      <c r="T18"/>
      <c r="U18"/>
      <c r="V18"/>
      <c r="W18"/>
      <c r="X18"/>
      <c r="Y18"/>
      <c r="Z18"/>
      <c r="AA18"/>
      <c r="AB18"/>
      <c r="AC18"/>
      <c r="AD18" s="12">
        <v>270</v>
      </c>
      <c r="AE18" s="12">
        <v>10</v>
      </c>
      <c r="AF18"/>
      <c r="AG18"/>
      <c r="AH18"/>
      <c r="AI18"/>
      <c r="AJ18"/>
      <c r="AK18"/>
      <c r="AL18"/>
      <c r="AM18"/>
      <c r="AN18"/>
      <c r="AO18"/>
      <c r="AP18"/>
    </row>
    <row r="19" spans="1:42" ht="15" customHeight="1">
      <c r="A19" t="s">
        <v>84</v>
      </c>
      <c r="B19" s="12">
        <v>78</v>
      </c>
      <c r="C19" s="12">
        <v>81</v>
      </c>
      <c r="D19" s="13">
        <v>1098.28</v>
      </c>
      <c r="E19" s="13">
        <v>1098.31</v>
      </c>
      <c r="F19" t="s">
        <v>1089</v>
      </c>
      <c r="G19"/>
      <c r="H19"/>
      <c r="I19"/>
      <c r="J19"/>
      <c r="K19"/>
      <c r="L19"/>
      <c r="M19" t="s">
        <v>1093</v>
      </c>
      <c r="N19"/>
      <c r="O19"/>
      <c r="P19"/>
      <c r="Q19"/>
      <c r="R19"/>
      <c r="S19" t="s">
        <v>1091</v>
      </c>
      <c r="T19"/>
      <c r="U19"/>
      <c r="V19"/>
      <c r="W19"/>
      <c r="X19"/>
      <c r="Y19"/>
      <c r="Z19"/>
      <c r="AA19"/>
      <c r="AB19"/>
      <c r="AC19"/>
      <c r="AD19" s="12">
        <v>270</v>
      </c>
      <c r="AE19" s="12">
        <v>22</v>
      </c>
      <c r="AF19" s="12">
        <v>0</v>
      </c>
      <c r="AG19" s="12">
        <v>5</v>
      </c>
      <c r="AH19" s="12">
        <v>192</v>
      </c>
      <c r="AI19" s="12">
        <v>23</v>
      </c>
      <c r="AJ19"/>
      <c r="AK19"/>
      <c r="AL19" s="12">
        <v>5</v>
      </c>
      <c r="AM19"/>
      <c r="AN19"/>
      <c r="AO19"/>
      <c r="AP19"/>
    </row>
    <row r="20" spans="1:42" ht="15" customHeight="1">
      <c r="A20" t="s">
        <v>85</v>
      </c>
      <c r="B20" s="12">
        <v>45</v>
      </c>
      <c r="C20" s="12">
        <v>47</v>
      </c>
      <c r="D20" s="13">
        <v>1098.8499999999999</v>
      </c>
      <c r="E20" s="13">
        <v>1098.8699999999999</v>
      </c>
      <c r="F20" t="s">
        <v>1089</v>
      </c>
      <c r="G20"/>
      <c r="H20"/>
      <c r="I20"/>
      <c r="J20"/>
      <c r="K20"/>
      <c r="L20"/>
      <c r="M20" t="s">
        <v>1093</v>
      </c>
      <c r="N20"/>
      <c r="O20"/>
      <c r="P20"/>
      <c r="Q20"/>
      <c r="R20"/>
      <c r="S20" t="s">
        <v>1091</v>
      </c>
      <c r="T20"/>
      <c r="U20"/>
      <c r="V20"/>
      <c r="W20"/>
      <c r="X20"/>
      <c r="Y20"/>
      <c r="Z20"/>
      <c r="AA20"/>
      <c r="AB20"/>
      <c r="AC20"/>
      <c r="AD20" s="12">
        <v>90</v>
      </c>
      <c r="AE20" s="12">
        <v>35</v>
      </c>
      <c r="AF20" s="12">
        <v>0</v>
      </c>
      <c r="AG20" s="12">
        <v>20</v>
      </c>
      <c r="AH20" s="12">
        <v>333</v>
      </c>
      <c r="AI20" s="12">
        <v>40</v>
      </c>
      <c r="AJ20"/>
      <c r="AK20"/>
      <c r="AL20" s="12">
        <v>20</v>
      </c>
      <c r="AM20"/>
      <c r="AN20"/>
      <c r="AO20"/>
      <c r="AP20"/>
    </row>
    <row r="21" spans="1:42" ht="15" customHeight="1">
      <c r="A21" t="s">
        <v>88</v>
      </c>
      <c r="B21" s="14">
        <v>74.5</v>
      </c>
      <c r="C21" s="14">
        <v>75.5</v>
      </c>
      <c r="D21" s="16">
        <v>1110.4849999999999</v>
      </c>
      <c r="E21" s="16">
        <v>1110.4949999999999</v>
      </c>
      <c r="F21"/>
      <c r="G21"/>
      <c r="H21"/>
      <c r="I21"/>
      <c r="J21" t="s">
        <v>1092</v>
      </c>
      <c r="K21"/>
      <c r="L21"/>
      <c r="M21"/>
      <c r="N21"/>
      <c r="O21"/>
      <c r="P21"/>
      <c r="Q21"/>
      <c r="R21"/>
      <c r="S21"/>
      <c r="T21"/>
      <c r="U21"/>
      <c r="V21"/>
      <c r="W21"/>
      <c r="X21"/>
      <c r="Y21"/>
      <c r="Z21"/>
      <c r="AA21"/>
      <c r="AB21"/>
      <c r="AC21"/>
      <c r="AD21" s="12">
        <v>270</v>
      </c>
      <c r="AE21" s="12">
        <v>18</v>
      </c>
      <c r="AF21" s="12">
        <v>0</v>
      </c>
      <c r="AG21"/>
      <c r="AH21" s="12">
        <v>208</v>
      </c>
      <c r="AI21" s="12">
        <v>21</v>
      </c>
      <c r="AJ21"/>
      <c r="AK21"/>
      <c r="AL21"/>
      <c r="AM21"/>
      <c r="AN21"/>
      <c r="AO21"/>
      <c r="AP21"/>
    </row>
    <row r="22" spans="1:42" ht="15" customHeight="1">
      <c r="A22" t="s">
        <v>88</v>
      </c>
      <c r="B22" s="12">
        <v>81</v>
      </c>
      <c r="C22" s="12">
        <v>83</v>
      </c>
      <c r="D22" s="13">
        <v>1110.55</v>
      </c>
      <c r="E22" s="13">
        <v>1110.57</v>
      </c>
      <c r="F22" t="s">
        <v>1089</v>
      </c>
      <c r="G22"/>
      <c r="H22"/>
      <c r="I22"/>
      <c r="J22"/>
      <c r="K22"/>
      <c r="L22"/>
      <c r="M22" t="s">
        <v>1093</v>
      </c>
      <c r="N22"/>
      <c r="O22"/>
      <c r="P22"/>
      <c r="Q22"/>
      <c r="R22"/>
      <c r="S22" t="s">
        <v>1091</v>
      </c>
      <c r="T22"/>
      <c r="U22"/>
      <c r="V22"/>
      <c r="W22"/>
      <c r="X22"/>
      <c r="Y22"/>
      <c r="Z22"/>
      <c r="AA22"/>
      <c r="AB22"/>
      <c r="AC22"/>
      <c r="AD22"/>
      <c r="AE22"/>
      <c r="AF22"/>
      <c r="AG22"/>
      <c r="AH22"/>
      <c r="AI22"/>
      <c r="AJ22"/>
      <c r="AK22"/>
      <c r="AL22"/>
      <c r="AM22"/>
      <c r="AN22"/>
      <c r="AO22"/>
      <c r="AP22"/>
    </row>
    <row r="23" spans="1:42" ht="15" customHeight="1">
      <c r="A23" t="s">
        <v>89</v>
      </c>
      <c r="B23" s="12">
        <v>127</v>
      </c>
      <c r="C23" s="12">
        <v>128</v>
      </c>
      <c r="D23" s="13">
        <v>1127.8699999999999</v>
      </c>
      <c r="E23" s="13">
        <v>1127.8800000000001</v>
      </c>
      <c r="F23" t="s">
        <v>1089</v>
      </c>
      <c r="G23"/>
      <c r="H23"/>
      <c r="I23"/>
      <c r="J23"/>
      <c r="K23"/>
      <c r="L23"/>
      <c r="M23" t="s">
        <v>1093</v>
      </c>
      <c r="N23"/>
      <c r="O23"/>
      <c r="P23"/>
      <c r="Q23"/>
      <c r="R23"/>
      <c r="S23"/>
      <c r="T23"/>
      <c r="U23"/>
      <c r="V23"/>
      <c r="W23"/>
      <c r="X23"/>
      <c r="Y23"/>
      <c r="Z23"/>
      <c r="AA23"/>
      <c r="AB23"/>
      <c r="AC23"/>
      <c r="AD23" s="12">
        <v>90</v>
      </c>
      <c r="AE23" s="12">
        <v>10</v>
      </c>
      <c r="AF23" s="12">
        <v>0</v>
      </c>
      <c r="AG23" s="12">
        <v>15</v>
      </c>
      <c r="AH23" s="12">
        <v>303</v>
      </c>
      <c r="AI23" s="12">
        <v>18</v>
      </c>
      <c r="AJ23"/>
      <c r="AK23"/>
      <c r="AL23" s="12">
        <v>15</v>
      </c>
      <c r="AM23"/>
      <c r="AN23"/>
      <c r="AO23"/>
      <c r="AP23"/>
    </row>
    <row r="24" spans="1:42" ht="15" customHeight="1">
      <c r="A24" t="s">
        <v>90</v>
      </c>
      <c r="B24" s="12">
        <v>21</v>
      </c>
      <c r="C24" s="12">
        <v>21</v>
      </c>
      <c r="D24" s="13">
        <v>1136.51</v>
      </c>
      <c r="E24" s="13">
        <v>1136.51</v>
      </c>
      <c r="F24" t="s">
        <v>1089</v>
      </c>
      <c r="G24"/>
      <c r="H24"/>
      <c r="I24"/>
      <c r="J24"/>
      <c r="K24"/>
      <c r="L24"/>
      <c r="M24" t="s">
        <v>1093</v>
      </c>
      <c r="N24"/>
      <c r="O24"/>
      <c r="P24"/>
      <c r="Q24"/>
      <c r="R24"/>
      <c r="S24"/>
      <c r="T24"/>
      <c r="U24"/>
      <c r="V24"/>
      <c r="W24"/>
      <c r="X24"/>
      <c r="Y24"/>
      <c r="Z24"/>
      <c r="AA24"/>
      <c r="AB24"/>
      <c r="AC24"/>
      <c r="AD24" s="12">
        <v>270</v>
      </c>
      <c r="AE24" s="12">
        <v>6</v>
      </c>
      <c r="AF24"/>
      <c r="AG24"/>
      <c r="AH24"/>
      <c r="AI24"/>
      <c r="AJ24"/>
      <c r="AK24"/>
      <c r="AL24"/>
      <c r="AM24"/>
      <c r="AN24"/>
      <c r="AO24"/>
      <c r="AP24"/>
    </row>
    <row r="25" spans="1:42" ht="15" customHeight="1">
      <c r="A25" t="s">
        <v>96</v>
      </c>
      <c r="B25" s="12">
        <v>4</v>
      </c>
      <c r="C25" s="12">
        <v>4</v>
      </c>
      <c r="D25" s="13">
        <v>1233.3399999999999</v>
      </c>
      <c r="E25" s="13">
        <v>1233.3399999999999</v>
      </c>
      <c r="F25"/>
      <c r="G25"/>
      <c r="H25"/>
      <c r="I25"/>
      <c r="J25" t="s">
        <v>1092</v>
      </c>
      <c r="K25"/>
      <c r="L25"/>
      <c r="M25"/>
      <c r="N25"/>
      <c r="O25"/>
      <c r="P25"/>
      <c r="Q25"/>
      <c r="R25"/>
      <c r="S25"/>
      <c r="T25"/>
      <c r="U25"/>
      <c r="V25"/>
      <c r="W25"/>
      <c r="X25"/>
      <c r="Y25"/>
      <c r="Z25"/>
      <c r="AA25"/>
      <c r="AB25"/>
      <c r="AC25"/>
      <c r="AD25" s="12">
        <v>90</v>
      </c>
      <c r="AE25" s="12">
        <v>8</v>
      </c>
      <c r="AF25"/>
      <c r="AG25"/>
      <c r="AH25"/>
      <c r="AI25"/>
      <c r="AJ25"/>
      <c r="AK25"/>
      <c r="AL25"/>
      <c r="AM25"/>
      <c r="AN25"/>
      <c r="AO25"/>
      <c r="AP25"/>
    </row>
    <row r="26" spans="1:42" ht="15" customHeight="1">
      <c r="A26" t="s">
        <v>96</v>
      </c>
      <c r="B26" s="12">
        <v>41</v>
      </c>
      <c r="C26" s="12">
        <v>46</v>
      </c>
      <c r="D26" s="13">
        <v>1233.71</v>
      </c>
      <c r="E26" s="13">
        <v>1233.76</v>
      </c>
      <c r="F26" t="s">
        <v>1089</v>
      </c>
      <c r="G26"/>
      <c r="H26"/>
      <c r="I26"/>
      <c r="J26"/>
      <c r="K26"/>
      <c r="L26"/>
      <c r="M26" t="s">
        <v>1093</v>
      </c>
      <c r="N26"/>
      <c r="O26"/>
      <c r="P26"/>
      <c r="Q26"/>
      <c r="R26"/>
      <c r="S26" t="s">
        <v>1091</v>
      </c>
      <c r="T26"/>
      <c r="U26"/>
      <c r="V26"/>
      <c r="W26"/>
      <c r="X26"/>
      <c r="Y26"/>
      <c r="Z26"/>
      <c r="AA26"/>
      <c r="AB26"/>
      <c r="AC26"/>
      <c r="AD26" s="12">
        <v>90</v>
      </c>
      <c r="AE26" s="12">
        <v>36</v>
      </c>
      <c r="AF26" s="12">
        <v>0</v>
      </c>
      <c r="AG26" s="12">
        <v>36</v>
      </c>
      <c r="AH26" s="12">
        <v>353</v>
      </c>
      <c r="AI26" s="12">
        <v>36</v>
      </c>
      <c r="AJ26"/>
      <c r="AK26"/>
      <c r="AL26" s="12">
        <v>36</v>
      </c>
      <c r="AM26"/>
      <c r="AN26"/>
      <c r="AO26"/>
      <c r="AP26"/>
    </row>
    <row r="27" spans="1:42" ht="15" customHeight="1">
      <c r="A27" t="s">
        <v>96</v>
      </c>
      <c r="B27" s="12">
        <v>77</v>
      </c>
      <c r="C27" s="12">
        <v>79</v>
      </c>
      <c r="D27" s="13">
        <v>1234.07</v>
      </c>
      <c r="E27" s="13">
        <v>1234.0899999999999</v>
      </c>
      <c r="F27" t="s">
        <v>1089</v>
      </c>
      <c r="G27"/>
      <c r="H27"/>
      <c r="I27"/>
      <c r="J27"/>
      <c r="K27"/>
      <c r="L27"/>
      <c r="M27" t="s">
        <v>1093</v>
      </c>
      <c r="N27"/>
      <c r="O27"/>
      <c r="P27"/>
      <c r="Q27"/>
      <c r="R27"/>
      <c r="S27" t="s">
        <v>1091</v>
      </c>
      <c r="T27"/>
      <c r="U27"/>
      <c r="V27"/>
      <c r="W27"/>
      <c r="X27"/>
      <c r="Y27"/>
      <c r="Z27"/>
      <c r="AA27"/>
      <c r="AB27"/>
      <c r="AC27"/>
      <c r="AD27" s="12">
        <v>90</v>
      </c>
      <c r="AE27" s="12">
        <v>20</v>
      </c>
      <c r="AF27" s="12">
        <v>180</v>
      </c>
      <c r="AG27" s="12">
        <v>45</v>
      </c>
      <c r="AH27" s="12">
        <v>70</v>
      </c>
      <c r="AI27" s="12">
        <v>48</v>
      </c>
      <c r="AJ27"/>
      <c r="AK27"/>
      <c r="AL27" s="12">
        <v>45</v>
      </c>
      <c r="AM27"/>
      <c r="AN27"/>
      <c r="AO27"/>
      <c r="AP27"/>
    </row>
    <row r="28" spans="1:42" ht="15" customHeight="1">
      <c r="A28" t="s">
        <v>96</v>
      </c>
      <c r="B28" s="12">
        <v>91</v>
      </c>
      <c r="C28" s="12">
        <v>95</v>
      </c>
      <c r="D28" s="13">
        <v>1234.21</v>
      </c>
      <c r="E28" s="13">
        <v>1234.25</v>
      </c>
      <c r="F28" t="s">
        <v>1089</v>
      </c>
      <c r="G28"/>
      <c r="H28"/>
      <c r="I28"/>
      <c r="J28"/>
      <c r="K28"/>
      <c r="L28"/>
      <c r="M28" t="s">
        <v>1093</v>
      </c>
      <c r="N28"/>
      <c r="O28"/>
      <c r="P28"/>
      <c r="Q28"/>
      <c r="R28"/>
      <c r="S28" t="s">
        <v>1091</v>
      </c>
      <c r="T28"/>
      <c r="U28"/>
      <c r="V28"/>
      <c r="W28"/>
      <c r="X28"/>
      <c r="Y28"/>
      <c r="Z28"/>
      <c r="AA28"/>
      <c r="AB28"/>
      <c r="AC28"/>
      <c r="AD28" s="12">
        <v>90</v>
      </c>
      <c r="AE28" s="12">
        <v>55</v>
      </c>
      <c r="AF28" s="12">
        <v>180</v>
      </c>
      <c r="AG28" s="12">
        <v>70</v>
      </c>
      <c r="AH28" s="12">
        <v>63</v>
      </c>
      <c r="AI28" s="12">
        <v>79</v>
      </c>
      <c r="AJ28"/>
      <c r="AK28"/>
      <c r="AL28" s="12">
        <v>70</v>
      </c>
      <c r="AM28"/>
      <c r="AN28"/>
      <c r="AO28"/>
      <c r="AP28"/>
    </row>
    <row r="29" spans="1:42" ht="15" customHeight="1">
      <c r="A29" t="s">
        <v>96</v>
      </c>
      <c r="B29" s="12">
        <v>97</v>
      </c>
      <c r="C29" s="12">
        <v>99</v>
      </c>
      <c r="D29" s="13">
        <v>1234.27</v>
      </c>
      <c r="E29" s="13">
        <v>1234.29</v>
      </c>
      <c r="F29" t="s">
        <v>1089</v>
      </c>
      <c r="G29"/>
      <c r="H29"/>
      <c r="I29"/>
      <c r="J29"/>
      <c r="K29"/>
      <c r="L29"/>
      <c r="M29" t="s">
        <v>1093</v>
      </c>
      <c r="N29"/>
      <c r="O29"/>
      <c r="P29"/>
      <c r="Q29"/>
      <c r="R29"/>
      <c r="S29" t="s">
        <v>1091</v>
      </c>
      <c r="T29"/>
      <c r="U29"/>
      <c r="V29"/>
      <c r="W29"/>
      <c r="X29"/>
      <c r="Y29"/>
      <c r="Z29"/>
      <c r="AA29"/>
      <c r="AB29"/>
      <c r="AC29"/>
      <c r="AD29" s="12">
        <v>270</v>
      </c>
      <c r="AE29" s="12">
        <v>23</v>
      </c>
      <c r="AF29" s="12">
        <v>0</v>
      </c>
      <c r="AG29" s="12">
        <v>20</v>
      </c>
      <c r="AH29" s="12">
        <v>221</v>
      </c>
      <c r="AI29" s="12">
        <v>30</v>
      </c>
      <c r="AJ29"/>
      <c r="AK29"/>
      <c r="AL29" s="12">
        <v>20</v>
      </c>
      <c r="AM29"/>
      <c r="AN29"/>
      <c r="AO29"/>
      <c r="AP29"/>
    </row>
    <row r="30" spans="1:42" ht="15" customHeight="1">
      <c r="A30" t="s">
        <v>96</v>
      </c>
      <c r="B30" s="12">
        <v>124</v>
      </c>
      <c r="C30" s="12">
        <v>125</v>
      </c>
      <c r="D30" s="13">
        <v>1234.54</v>
      </c>
      <c r="E30" s="13">
        <v>1234.55</v>
      </c>
      <c r="F30" t="s">
        <v>1089</v>
      </c>
      <c r="G30"/>
      <c r="H30"/>
      <c r="I30"/>
      <c r="J30"/>
      <c r="K30"/>
      <c r="L30"/>
      <c r="M30" t="s">
        <v>1093</v>
      </c>
      <c r="N30"/>
      <c r="O30"/>
      <c r="P30"/>
      <c r="Q30"/>
      <c r="R30"/>
      <c r="S30" t="s">
        <v>1091</v>
      </c>
      <c r="T30"/>
      <c r="U30"/>
      <c r="V30"/>
      <c r="W30"/>
      <c r="X30"/>
      <c r="Y30"/>
      <c r="Z30"/>
      <c r="AA30"/>
      <c r="AB30"/>
      <c r="AC30"/>
      <c r="AD30" s="12">
        <v>90</v>
      </c>
      <c r="AE30" s="12">
        <v>11</v>
      </c>
      <c r="AF30" s="12">
        <v>0</v>
      </c>
      <c r="AG30" s="12">
        <v>10</v>
      </c>
      <c r="AH30" s="12">
        <v>318</v>
      </c>
      <c r="AI30" s="12">
        <v>15</v>
      </c>
      <c r="AJ30"/>
      <c r="AK30"/>
      <c r="AL30" s="12">
        <v>10</v>
      </c>
      <c r="AM30"/>
      <c r="AN30"/>
      <c r="AO30"/>
      <c r="AP30"/>
    </row>
    <row r="31" spans="1:42" ht="15" customHeight="1">
      <c r="A31" t="s">
        <v>96</v>
      </c>
      <c r="B31" s="12">
        <v>129</v>
      </c>
      <c r="C31" s="12">
        <v>132</v>
      </c>
      <c r="D31" s="13">
        <v>1234.5899999999999</v>
      </c>
      <c r="E31" s="13">
        <v>1234.6199999999999</v>
      </c>
      <c r="F31" t="s">
        <v>1089</v>
      </c>
      <c r="G31"/>
      <c r="H31"/>
      <c r="I31"/>
      <c r="J31"/>
      <c r="K31"/>
      <c r="L31"/>
      <c r="M31" t="s">
        <v>1093</v>
      </c>
      <c r="N31"/>
      <c r="O31"/>
      <c r="P31"/>
      <c r="Q31"/>
      <c r="R31"/>
      <c r="S31" t="s">
        <v>1091</v>
      </c>
      <c r="T31"/>
      <c r="U31"/>
      <c r="V31"/>
      <c r="W31"/>
      <c r="X31"/>
      <c r="Y31"/>
      <c r="Z31"/>
      <c r="AA31"/>
      <c r="AB31"/>
      <c r="AC31"/>
      <c r="AD31" s="12">
        <v>90</v>
      </c>
      <c r="AE31" s="12">
        <v>20</v>
      </c>
      <c r="AF31" s="12">
        <v>180</v>
      </c>
      <c r="AG31" s="12">
        <v>65</v>
      </c>
      <c r="AH31" s="12">
        <v>80</v>
      </c>
      <c r="AI31" s="12">
        <v>67</v>
      </c>
      <c r="AJ31"/>
      <c r="AK31"/>
      <c r="AL31" s="12">
        <v>65</v>
      </c>
      <c r="AM31"/>
      <c r="AN31"/>
      <c r="AO31"/>
      <c r="AP31"/>
    </row>
    <row r="32" spans="1:42" ht="15" customHeight="1">
      <c r="A32" t="s">
        <v>97</v>
      </c>
      <c r="B32" s="12">
        <v>71</v>
      </c>
      <c r="C32" s="12">
        <v>76</v>
      </c>
      <c r="D32" s="13">
        <v>1235.3599999999999</v>
      </c>
      <c r="E32" s="13">
        <v>1235.4100000000001</v>
      </c>
      <c r="F32" t="s">
        <v>1089</v>
      </c>
      <c r="G32"/>
      <c r="H32"/>
      <c r="I32"/>
      <c r="J32"/>
      <c r="K32"/>
      <c r="L32"/>
      <c r="M32" t="s">
        <v>1093</v>
      </c>
      <c r="N32"/>
      <c r="O32"/>
      <c r="P32"/>
      <c r="Q32"/>
      <c r="R32"/>
      <c r="S32" t="s">
        <v>1091</v>
      </c>
      <c r="T32"/>
      <c r="U32"/>
      <c r="V32"/>
      <c r="W32"/>
      <c r="X32"/>
      <c r="Y32"/>
      <c r="Z32"/>
      <c r="AA32"/>
      <c r="AB32"/>
      <c r="AC32"/>
      <c r="AD32" s="12">
        <v>90</v>
      </c>
      <c r="AE32" s="12">
        <v>40</v>
      </c>
      <c r="AF32" s="12">
        <v>0</v>
      </c>
      <c r="AG32" s="12">
        <v>10</v>
      </c>
      <c r="AH32" s="12">
        <v>348</v>
      </c>
      <c r="AI32" s="12">
        <v>41</v>
      </c>
      <c r="AJ32"/>
      <c r="AK32"/>
      <c r="AL32" s="12">
        <v>10</v>
      </c>
      <c r="AM32"/>
      <c r="AN32"/>
      <c r="AO32"/>
      <c r="AP32"/>
    </row>
    <row r="33" spans="1:42" ht="15" customHeight="1">
      <c r="A33" t="s">
        <v>98</v>
      </c>
      <c r="B33" s="12">
        <v>44</v>
      </c>
      <c r="C33" s="12">
        <v>47</v>
      </c>
      <c r="D33" s="13">
        <v>1236.3499999999999</v>
      </c>
      <c r="E33" s="13">
        <v>1236.3800000000001</v>
      </c>
      <c r="F33" t="s">
        <v>1089</v>
      </c>
      <c r="G33"/>
      <c r="H33"/>
      <c r="I33"/>
      <c r="J33"/>
      <c r="K33"/>
      <c r="L33"/>
      <c r="M33" t="s">
        <v>1093</v>
      </c>
      <c r="N33"/>
      <c r="O33"/>
      <c r="P33"/>
      <c r="Q33"/>
      <c r="R33"/>
      <c r="S33" t="s">
        <v>1091</v>
      </c>
      <c r="T33"/>
      <c r="U33"/>
      <c r="V33"/>
      <c r="W33"/>
      <c r="X33"/>
      <c r="Y33"/>
      <c r="Z33"/>
      <c r="AA33"/>
      <c r="AB33"/>
      <c r="AC33"/>
      <c r="AD33" s="12">
        <v>90</v>
      </c>
      <c r="AE33" s="12">
        <v>25</v>
      </c>
      <c r="AF33" s="12">
        <v>0</v>
      </c>
      <c r="AG33" s="12">
        <v>45</v>
      </c>
      <c r="AH33" s="12">
        <v>295</v>
      </c>
      <c r="AI33" s="12">
        <v>50</v>
      </c>
      <c r="AJ33"/>
      <c r="AK33"/>
      <c r="AL33" s="12">
        <v>45</v>
      </c>
      <c r="AM33"/>
      <c r="AN33"/>
      <c r="AO33"/>
      <c r="AP33"/>
    </row>
    <row r="34" spans="1:42" ht="15" customHeight="1">
      <c r="A34" t="s">
        <v>98</v>
      </c>
      <c r="B34" s="12">
        <v>55</v>
      </c>
      <c r="C34" s="12">
        <v>60</v>
      </c>
      <c r="D34" s="13">
        <v>1236.46</v>
      </c>
      <c r="E34" s="13">
        <v>1236.51</v>
      </c>
      <c r="F34" t="s">
        <v>1089</v>
      </c>
      <c r="G34"/>
      <c r="H34"/>
      <c r="I34"/>
      <c r="J34"/>
      <c r="K34"/>
      <c r="L34"/>
      <c r="M34" t="s">
        <v>1093</v>
      </c>
      <c r="N34"/>
      <c r="O34"/>
      <c r="P34"/>
      <c r="Q34"/>
      <c r="R34"/>
      <c r="S34" t="s">
        <v>1091</v>
      </c>
      <c r="T34"/>
      <c r="U34"/>
      <c r="V34"/>
      <c r="W34"/>
      <c r="X34"/>
      <c r="Y34"/>
      <c r="Z34"/>
      <c r="AA34"/>
      <c r="AB34"/>
      <c r="AC34"/>
      <c r="AD34" s="12">
        <v>90</v>
      </c>
      <c r="AE34" s="12">
        <v>51</v>
      </c>
      <c r="AF34" s="12">
        <v>0</v>
      </c>
      <c r="AG34" s="12">
        <v>45</v>
      </c>
      <c r="AH34" s="12">
        <v>321</v>
      </c>
      <c r="AI34" s="12">
        <v>64</v>
      </c>
      <c r="AJ34"/>
      <c r="AK34"/>
      <c r="AL34" s="12">
        <v>45</v>
      </c>
      <c r="AM34"/>
      <c r="AN34"/>
      <c r="AO34"/>
      <c r="AP34"/>
    </row>
    <row r="35" spans="1:42" ht="15" customHeight="1">
      <c r="A35" t="s">
        <v>98</v>
      </c>
      <c r="B35" s="12">
        <v>104</v>
      </c>
      <c r="C35" s="12">
        <v>108</v>
      </c>
      <c r="D35" s="13">
        <v>1236.95</v>
      </c>
      <c r="E35" s="13">
        <v>1236.99</v>
      </c>
      <c r="F35" t="s">
        <v>1089</v>
      </c>
      <c r="G35"/>
      <c r="H35"/>
      <c r="I35"/>
      <c r="J35"/>
      <c r="K35"/>
      <c r="L35"/>
      <c r="M35" t="s">
        <v>1093</v>
      </c>
      <c r="N35"/>
      <c r="O35"/>
      <c r="P35"/>
      <c r="Q35"/>
      <c r="R35"/>
      <c r="S35" t="s">
        <v>1091</v>
      </c>
      <c r="T35"/>
      <c r="U35"/>
      <c r="V35"/>
      <c r="W35"/>
      <c r="X35"/>
      <c r="Y35"/>
      <c r="Z35"/>
      <c r="AA35"/>
      <c r="AB35"/>
      <c r="AC35"/>
      <c r="AD35" s="12">
        <v>90</v>
      </c>
      <c r="AE35" s="12">
        <v>47</v>
      </c>
      <c r="AF35" s="12">
        <v>0</v>
      </c>
      <c r="AG35" s="12">
        <v>15</v>
      </c>
      <c r="AH35" s="12">
        <v>346</v>
      </c>
      <c r="AI35" s="12">
        <v>49</v>
      </c>
      <c r="AJ35"/>
      <c r="AK35"/>
      <c r="AL35" s="12">
        <v>15</v>
      </c>
      <c r="AM35"/>
      <c r="AN35"/>
      <c r="AO35"/>
      <c r="AP35"/>
    </row>
    <row r="36" spans="1:42" ht="15" customHeight="1">
      <c r="A36" t="s">
        <v>98</v>
      </c>
      <c r="B36" s="12">
        <v>111</v>
      </c>
      <c r="C36" s="12">
        <v>115</v>
      </c>
      <c r="D36" s="13">
        <v>1237.02</v>
      </c>
      <c r="E36" s="13">
        <v>1237.06</v>
      </c>
      <c r="F36" t="s">
        <v>1089</v>
      </c>
      <c r="G36"/>
      <c r="H36"/>
      <c r="I36"/>
      <c r="J36"/>
      <c r="K36"/>
      <c r="L36"/>
      <c r="M36" t="s">
        <v>1093</v>
      </c>
      <c r="N36"/>
      <c r="O36"/>
      <c r="P36"/>
      <c r="Q36"/>
      <c r="R36"/>
      <c r="S36" t="s">
        <v>1091</v>
      </c>
      <c r="T36"/>
      <c r="U36"/>
      <c r="V36"/>
      <c r="W36"/>
      <c r="X36"/>
      <c r="Y36"/>
      <c r="Z36"/>
      <c r="AA36"/>
      <c r="AB36"/>
      <c r="AC36"/>
      <c r="AD36" s="12">
        <v>90</v>
      </c>
      <c r="AE36" s="12">
        <v>39</v>
      </c>
      <c r="AF36" s="12">
        <v>0</v>
      </c>
      <c r="AG36" s="12">
        <v>5</v>
      </c>
      <c r="AH36" s="12">
        <v>354</v>
      </c>
      <c r="AI36" s="12">
        <v>39</v>
      </c>
      <c r="AJ36"/>
      <c r="AK36"/>
      <c r="AL36" s="12">
        <v>5</v>
      </c>
      <c r="AM36"/>
      <c r="AN36"/>
      <c r="AO36"/>
      <c r="AP36"/>
    </row>
    <row r="37" spans="1:42" ht="15" customHeight="1">
      <c r="A37" t="s">
        <v>99</v>
      </c>
      <c r="B37" s="12">
        <v>23</v>
      </c>
      <c r="C37" s="12">
        <v>24</v>
      </c>
      <c r="D37" s="13">
        <v>1237.56</v>
      </c>
      <c r="E37" s="13">
        <v>1237.57</v>
      </c>
      <c r="F37" t="s">
        <v>1089</v>
      </c>
      <c r="G37"/>
      <c r="H37"/>
      <c r="I37"/>
      <c r="J37"/>
      <c r="K37"/>
      <c r="L37"/>
      <c r="M37" t="s">
        <v>1093</v>
      </c>
      <c r="N37"/>
      <c r="O37"/>
      <c r="P37"/>
      <c r="Q37"/>
      <c r="R37"/>
      <c r="S37" t="s">
        <v>1091</v>
      </c>
      <c r="T37"/>
      <c r="U37"/>
      <c r="V37"/>
      <c r="W37"/>
      <c r="X37"/>
      <c r="Y37"/>
      <c r="Z37"/>
      <c r="AA37"/>
      <c r="AB37"/>
      <c r="AC37"/>
      <c r="AD37" s="12">
        <v>270</v>
      </c>
      <c r="AE37" s="12">
        <v>10</v>
      </c>
      <c r="AF37" s="12">
        <v>0</v>
      </c>
      <c r="AG37" s="12">
        <v>15</v>
      </c>
      <c r="AH37" s="12">
        <v>237</v>
      </c>
      <c r="AI37" s="12">
        <v>18</v>
      </c>
      <c r="AJ37"/>
      <c r="AK37"/>
      <c r="AL37" s="12">
        <v>15</v>
      </c>
      <c r="AM37"/>
      <c r="AN37"/>
      <c r="AO37"/>
      <c r="AP37"/>
    </row>
    <row r="38" spans="1:42" ht="15" customHeight="1">
      <c r="A38" t="s">
        <v>99</v>
      </c>
      <c r="B38" s="12">
        <v>33</v>
      </c>
      <c r="C38" s="12">
        <v>36</v>
      </c>
      <c r="D38" s="13">
        <v>1237.6600000000001</v>
      </c>
      <c r="E38" s="13">
        <v>1237.69</v>
      </c>
      <c r="F38" t="s">
        <v>1089</v>
      </c>
      <c r="G38"/>
      <c r="H38"/>
      <c r="I38"/>
      <c r="J38"/>
      <c r="K38"/>
      <c r="L38"/>
      <c r="M38" t="s">
        <v>1093</v>
      </c>
      <c r="N38"/>
      <c r="O38"/>
      <c r="P38"/>
      <c r="Q38"/>
      <c r="R38"/>
      <c r="S38" t="s">
        <v>1091</v>
      </c>
      <c r="T38"/>
      <c r="U38"/>
      <c r="V38"/>
      <c r="W38"/>
      <c r="X38"/>
      <c r="Y38"/>
      <c r="Z38"/>
      <c r="AA38"/>
      <c r="AB38"/>
      <c r="AC38"/>
      <c r="AD38" s="12">
        <v>270</v>
      </c>
      <c r="AE38" s="12">
        <v>16</v>
      </c>
      <c r="AF38" s="12">
        <v>180</v>
      </c>
      <c r="AG38" s="12">
        <v>55</v>
      </c>
      <c r="AH38" s="12">
        <v>101</v>
      </c>
      <c r="AI38" s="12">
        <v>57</v>
      </c>
      <c r="AJ38"/>
      <c r="AK38"/>
      <c r="AL38" s="12">
        <v>55</v>
      </c>
      <c r="AM38"/>
      <c r="AN38"/>
      <c r="AO38"/>
      <c r="AP38"/>
    </row>
    <row r="39" spans="1:42" ht="15" customHeight="1">
      <c r="A39" t="s">
        <v>99</v>
      </c>
      <c r="B39" s="12">
        <v>49</v>
      </c>
      <c r="C39" s="12">
        <v>51</v>
      </c>
      <c r="D39" s="13">
        <v>1237.82</v>
      </c>
      <c r="E39" s="13">
        <v>1237.8399999999999</v>
      </c>
      <c r="F39" t="s">
        <v>1089</v>
      </c>
      <c r="G39"/>
      <c r="H39"/>
      <c r="I39"/>
      <c r="J39"/>
      <c r="K39"/>
      <c r="L39"/>
      <c r="M39" t="s">
        <v>1093</v>
      </c>
      <c r="N39"/>
      <c r="O39"/>
      <c r="P39"/>
      <c r="Q39"/>
      <c r="R39"/>
      <c r="S39" t="s">
        <v>1091</v>
      </c>
      <c r="T39"/>
      <c r="U39"/>
      <c r="V39"/>
      <c r="W39"/>
      <c r="X39"/>
      <c r="Y39"/>
      <c r="Z39"/>
      <c r="AA39"/>
      <c r="AB39"/>
      <c r="AC39"/>
      <c r="AD39" s="12">
        <v>90</v>
      </c>
      <c r="AE39" s="12">
        <v>13</v>
      </c>
      <c r="AF39" s="12">
        <v>180</v>
      </c>
      <c r="AG39" s="12">
        <v>20</v>
      </c>
      <c r="AH39" s="12">
        <v>58</v>
      </c>
      <c r="AI39" s="12">
        <v>24</v>
      </c>
      <c r="AJ39"/>
      <c r="AK39"/>
      <c r="AL39" s="12">
        <v>20</v>
      </c>
      <c r="AM39"/>
      <c r="AN39"/>
      <c r="AO39"/>
      <c r="AP39"/>
    </row>
    <row r="40" spans="1:42" ht="15" customHeight="1">
      <c r="A40" t="s">
        <v>100</v>
      </c>
      <c r="B40" s="12">
        <v>5</v>
      </c>
      <c r="C40" s="12">
        <v>6</v>
      </c>
      <c r="D40" s="13">
        <v>1238.32</v>
      </c>
      <c r="E40" s="13">
        <v>1238.33</v>
      </c>
      <c r="F40" t="s">
        <v>1089</v>
      </c>
      <c r="G40"/>
      <c r="H40"/>
      <c r="I40"/>
      <c r="J40"/>
      <c r="K40"/>
      <c r="L40"/>
      <c r="M40" t="s">
        <v>1093</v>
      </c>
      <c r="N40"/>
      <c r="O40"/>
      <c r="P40"/>
      <c r="Q40"/>
      <c r="R40"/>
      <c r="S40" t="s">
        <v>1091</v>
      </c>
      <c r="T40"/>
      <c r="U40"/>
      <c r="V40"/>
      <c r="W40"/>
      <c r="X40"/>
      <c r="Y40"/>
      <c r="Z40"/>
      <c r="AA40"/>
      <c r="AB40"/>
      <c r="AC40"/>
      <c r="AD40" s="12">
        <v>270</v>
      </c>
      <c r="AE40" s="12">
        <v>11</v>
      </c>
      <c r="AF40" s="12">
        <v>180</v>
      </c>
      <c r="AG40" s="12">
        <v>20</v>
      </c>
      <c r="AH40" s="12">
        <v>118</v>
      </c>
      <c r="AI40" s="12">
        <v>23</v>
      </c>
      <c r="AJ40"/>
      <c r="AK40"/>
      <c r="AL40" s="12">
        <v>20</v>
      </c>
      <c r="AM40"/>
      <c r="AN40"/>
      <c r="AO40"/>
      <c r="AP40"/>
    </row>
    <row r="41" spans="1:42" ht="15" customHeight="1">
      <c r="A41" t="s">
        <v>100</v>
      </c>
      <c r="B41" s="12">
        <v>18</v>
      </c>
      <c r="C41" s="12">
        <v>21</v>
      </c>
      <c r="D41" s="13">
        <v>1238.45</v>
      </c>
      <c r="E41" s="13">
        <v>1238.48</v>
      </c>
      <c r="F41" t="s">
        <v>1089</v>
      </c>
      <c r="G41"/>
      <c r="H41"/>
      <c r="I41"/>
      <c r="J41"/>
      <c r="K41"/>
      <c r="L41"/>
      <c r="M41" t="s">
        <v>1093</v>
      </c>
      <c r="N41"/>
      <c r="O41"/>
      <c r="P41"/>
      <c r="Q41"/>
      <c r="R41"/>
      <c r="S41" t="s">
        <v>1091</v>
      </c>
      <c r="T41"/>
      <c r="U41"/>
      <c r="V41"/>
      <c r="W41"/>
      <c r="X41"/>
      <c r="Y41"/>
      <c r="Z41"/>
      <c r="AA41"/>
      <c r="AB41"/>
      <c r="AC41"/>
      <c r="AD41" s="12">
        <v>270</v>
      </c>
      <c r="AE41" s="12">
        <v>18</v>
      </c>
      <c r="AF41" s="12">
        <v>180</v>
      </c>
      <c r="AG41" s="12">
        <v>20</v>
      </c>
      <c r="AH41" s="12">
        <v>132</v>
      </c>
      <c r="AI41" s="12">
        <v>27</v>
      </c>
      <c r="AJ41"/>
      <c r="AK41"/>
      <c r="AL41" s="12">
        <v>20</v>
      </c>
      <c r="AM41"/>
      <c r="AN41"/>
      <c r="AO41"/>
      <c r="AP41"/>
    </row>
    <row r="42" spans="1:42" ht="15" customHeight="1">
      <c r="A42" t="s">
        <v>100</v>
      </c>
      <c r="B42" s="12">
        <v>34</v>
      </c>
      <c r="C42" s="12">
        <v>36</v>
      </c>
      <c r="D42" s="13">
        <v>1238.6099999999999</v>
      </c>
      <c r="E42" s="13">
        <v>1238.6300000000001</v>
      </c>
      <c r="F42" t="s">
        <v>1089</v>
      </c>
      <c r="G42"/>
      <c r="H42"/>
      <c r="I42"/>
      <c r="J42"/>
      <c r="K42"/>
      <c r="L42"/>
      <c r="M42" t="s">
        <v>1093</v>
      </c>
      <c r="N42"/>
      <c r="O42"/>
      <c r="P42"/>
      <c r="Q42"/>
      <c r="R42"/>
      <c r="S42" t="s">
        <v>1091</v>
      </c>
      <c r="T42"/>
      <c r="U42"/>
      <c r="V42"/>
      <c r="W42"/>
      <c r="X42"/>
      <c r="Y42"/>
      <c r="Z42"/>
      <c r="AA42"/>
      <c r="AB42"/>
      <c r="AC42"/>
      <c r="AD42" s="12">
        <v>270</v>
      </c>
      <c r="AE42" s="12">
        <v>18</v>
      </c>
      <c r="AF42" s="12">
        <v>180</v>
      </c>
      <c r="AG42" s="12">
        <v>20</v>
      </c>
      <c r="AH42" s="12">
        <v>132</v>
      </c>
      <c r="AI42" s="12">
        <v>27</v>
      </c>
      <c r="AJ42"/>
      <c r="AK42"/>
      <c r="AL42" s="12">
        <v>20</v>
      </c>
      <c r="AM42"/>
      <c r="AN42"/>
      <c r="AO42"/>
      <c r="AP42"/>
    </row>
    <row r="43" spans="1:42" ht="15" customHeight="1">
      <c r="A43" t="s">
        <v>100</v>
      </c>
      <c r="B43" s="12">
        <v>42</v>
      </c>
      <c r="C43" s="12">
        <v>44</v>
      </c>
      <c r="D43" s="13">
        <v>1238.69</v>
      </c>
      <c r="E43" s="13">
        <v>1238.71</v>
      </c>
      <c r="F43" t="s">
        <v>1089</v>
      </c>
      <c r="G43"/>
      <c r="H43"/>
      <c r="I43"/>
      <c r="J43"/>
      <c r="K43"/>
      <c r="L43"/>
      <c r="M43" t="s">
        <v>1093</v>
      </c>
      <c r="N43"/>
      <c r="O43"/>
      <c r="P43"/>
      <c r="Q43"/>
      <c r="R43"/>
      <c r="S43" t="s">
        <v>1091</v>
      </c>
      <c r="T43"/>
      <c r="U43"/>
      <c r="V43"/>
      <c r="W43"/>
      <c r="X43"/>
      <c r="Y43"/>
      <c r="Z43"/>
      <c r="AA43"/>
      <c r="AB43"/>
      <c r="AC43"/>
      <c r="AD43" s="12">
        <v>270</v>
      </c>
      <c r="AE43" s="12">
        <v>24</v>
      </c>
      <c r="AF43" s="12">
        <v>0</v>
      </c>
      <c r="AG43" s="12">
        <v>20</v>
      </c>
      <c r="AH43" s="12">
        <v>219</v>
      </c>
      <c r="AI43" s="12">
        <v>31</v>
      </c>
      <c r="AJ43"/>
      <c r="AK43"/>
      <c r="AL43" s="12">
        <v>20</v>
      </c>
      <c r="AM43"/>
      <c r="AN43"/>
      <c r="AO43"/>
      <c r="AP43"/>
    </row>
    <row r="44" spans="1:42" ht="15" customHeight="1">
      <c r="A44" t="s">
        <v>100</v>
      </c>
      <c r="B44" s="12">
        <v>54</v>
      </c>
      <c r="C44" s="12">
        <v>56</v>
      </c>
      <c r="D44" s="13">
        <v>1238.81</v>
      </c>
      <c r="E44" s="13">
        <v>1238.83</v>
      </c>
      <c r="F44" t="s">
        <v>1089</v>
      </c>
      <c r="G44"/>
      <c r="H44"/>
      <c r="I44"/>
      <c r="J44"/>
      <c r="K44"/>
      <c r="L44"/>
      <c r="M44" t="s">
        <v>1093</v>
      </c>
      <c r="N44"/>
      <c r="O44"/>
      <c r="P44"/>
      <c r="Q44"/>
      <c r="R44"/>
      <c r="S44" t="s">
        <v>1091</v>
      </c>
      <c r="T44"/>
      <c r="U44"/>
      <c r="V44"/>
      <c r="W44"/>
      <c r="X44"/>
      <c r="Y44"/>
      <c r="Z44"/>
      <c r="AA44"/>
      <c r="AB44"/>
      <c r="AC44"/>
      <c r="AD44" s="12">
        <v>270</v>
      </c>
      <c r="AE44" s="12">
        <v>14</v>
      </c>
      <c r="AF44" s="12">
        <v>180</v>
      </c>
      <c r="AG44" s="12">
        <v>35</v>
      </c>
      <c r="AH44" s="12">
        <v>110</v>
      </c>
      <c r="AI44" s="12">
        <v>37</v>
      </c>
      <c r="AJ44"/>
      <c r="AK44"/>
      <c r="AL44" s="12">
        <v>35</v>
      </c>
      <c r="AM44"/>
      <c r="AN44"/>
      <c r="AO44"/>
      <c r="AP44"/>
    </row>
    <row r="45" spans="1:42" ht="15" customHeight="1">
      <c r="A45" t="s">
        <v>101</v>
      </c>
      <c r="B45" s="12">
        <v>82</v>
      </c>
      <c r="C45" s="12">
        <v>86</v>
      </c>
      <c r="D45" s="13">
        <v>1243.82</v>
      </c>
      <c r="E45" s="13">
        <v>1243.8599999999999</v>
      </c>
      <c r="F45" t="s">
        <v>1089</v>
      </c>
      <c r="G45"/>
      <c r="H45"/>
      <c r="I45"/>
      <c r="J45"/>
      <c r="K45"/>
      <c r="L45"/>
      <c r="M45" t="s">
        <v>1093</v>
      </c>
      <c r="N45"/>
      <c r="O45"/>
      <c r="P45"/>
      <c r="Q45"/>
      <c r="R45"/>
      <c r="S45" t="s">
        <v>1091</v>
      </c>
      <c r="T45"/>
      <c r="U45"/>
      <c r="V45"/>
      <c r="W45"/>
      <c r="X45"/>
      <c r="Y45"/>
      <c r="Z45"/>
      <c r="AA45"/>
      <c r="AB45"/>
      <c r="AC45"/>
      <c r="AD45" s="12">
        <v>270</v>
      </c>
      <c r="AE45" s="12">
        <v>11</v>
      </c>
      <c r="AF45" s="12">
        <v>180</v>
      </c>
      <c r="AG45" s="12">
        <v>42</v>
      </c>
      <c r="AH45" s="12">
        <v>102</v>
      </c>
      <c r="AI45" s="12">
        <v>43</v>
      </c>
      <c r="AJ45"/>
      <c r="AK45"/>
      <c r="AL45" s="12">
        <v>42</v>
      </c>
      <c r="AM45"/>
      <c r="AN45"/>
      <c r="AO45"/>
      <c r="AP45"/>
    </row>
    <row r="46" spans="1:42" ht="15" customHeight="1">
      <c r="A46" t="s">
        <v>101</v>
      </c>
      <c r="B46" s="12">
        <v>100</v>
      </c>
      <c r="C46" s="12">
        <v>107</v>
      </c>
      <c r="D46" s="12">
        <v>1244</v>
      </c>
      <c r="E46" s="13">
        <v>1244.07</v>
      </c>
      <c r="F46" t="s">
        <v>1089</v>
      </c>
      <c r="G46"/>
      <c r="H46"/>
      <c r="I46"/>
      <c r="J46"/>
      <c r="K46"/>
      <c r="L46"/>
      <c r="M46" t="s">
        <v>1093</v>
      </c>
      <c r="N46"/>
      <c r="O46"/>
      <c r="P46"/>
      <c r="Q46"/>
      <c r="R46"/>
      <c r="S46" t="s">
        <v>1091</v>
      </c>
      <c r="T46"/>
      <c r="U46"/>
      <c r="V46"/>
      <c r="W46"/>
      <c r="X46"/>
      <c r="Y46"/>
      <c r="Z46"/>
      <c r="AA46"/>
      <c r="AB46"/>
      <c r="AC46"/>
      <c r="AD46" s="12">
        <v>270</v>
      </c>
      <c r="AE46" s="12">
        <v>62</v>
      </c>
      <c r="AF46" s="12">
        <v>180</v>
      </c>
      <c r="AG46" s="12">
        <v>34</v>
      </c>
      <c r="AH46" s="12">
        <v>160</v>
      </c>
      <c r="AI46" s="12">
        <v>67</v>
      </c>
      <c r="AJ46"/>
      <c r="AK46"/>
      <c r="AL46" s="12">
        <v>34</v>
      </c>
      <c r="AM46"/>
      <c r="AN46"/>
      <c r="AO46"/>
      <c r="AP46"/>
    </row>
    <row r="47" spans="1:42" ht="15" customHeight="1">
      <c r="A47" t="s">
        <v>102</v>
      </c>
      <c r="B47" s="12">
        <v>34</v>
      </c>
      <c r="C47" s="12">
        <v>40</v>
      </c>
      <c r="D47" s="13">
        <v>1244.8399999999999</v>
      </c>
      <c r="E47" s="14">
        <v>1244.9000000000001</v>
      </c>
      <c r="F47" t="s">
        <v>1089</v>
      </c>
      <c r="G47"/>
      <c r="H47"/>
      <c r="I47"/>
      <c r="J47"/>
      <c r="K47"/>
      <c r="L47"/>
      <c r="M47" t="s">
        <v>1093</v>
      </c>
      <c r="N47"/>
      <c r="O47"/>
      <c r="P47"/>
      <c r="Q47"/>
      <c r="R47"/>
      <c r="S47" t="s">
        <v>1091</v>
      </c>
      <c r="T47"/>
      <c r="U47"/>
      <c r="V47"/>
      <c r="W47"/>
      <c r="X47"/>
      <c r="Y47"/>
      <c r="Z47"/>
      <c r="AA47"/>
      <c r="AB47"/>
      <c r="AC47"/>
      <c r="AD47" s="12">
        <v>90</v>
      </c>
      <c r="AE47" s="12">
        <v>33</v>
      </c>
      <c r="AF47" s="12">
        <v>0</v>
      </c>
      <c r="AG47" s="12">
        <v>35</v>
      </c>
      <c r="AH47" s="12">
        <v>313</v>
      </c>
      <c r="AI47" s="12">
        <v>47</v>
      </c>
      <c r="AJ47"/>
      <c r="AK47"/>
      <c r="AL47" s="12">
        <v>35</v>
      </c>
      <c r="AM47"/>
      <c r="AN47"/>
      <c r="AO47"/>
      <c r="AP47"/>
    </row>
    <row r="48" spans="1:42" ht="15" customHeight="1">
      <c r="A48" t="s">
        <v>111</v>
      </c>
      <c r="B48" s="12">
        <v>93</v>
      </c>
      <c r="C48" s="12">
        <v>94</v>
      </c>
      <c r="D48" s="13">
        <v>1263.33</v>
      </c>
      <c r="E48" s="13">
        <v>1263.3399999999999</v>
      </c>
      <c r="F48" t="s">
        <v>1089</v>
      </c>
      <c r="G48"/>
      <c r="H48"/>
      <c r="I48"/>
      <c r="J48"/>
      <c r="K48"/>
      <c r="L48"/>
      <c r="M48" t="s">
        <v>1090</v>
      </c>
      <c r="N48"/>
      <c r="O48"/>
      <c r="P48"/>
      <c r="Q48"/>
      <c r="R48"/>
      <c r="S48" t="s">
        <v>1091</v>
      </c>
      <c r="T48"/>
      <c r="U48"/>
      <c r="V48"/>
      <c r="W48"/>
      <c r="X48"/>
      <c r="Y48"/>
      <c r="Z48"/>
      <c r="AA48"/>
      <c r="AB48"/>
      <c r="AC48"/>
      <c r="AD48" s="12">
        <v>90</v>
      </c>
      <c r="AE48" s="12">
        <v>30</v>
      </c>
      <c r="AF48" s="12">
        <v>180</v>
      </c>
      <c r="AG48" s="12">
        <v>16</v>
      </c>
      <c r="AH48" s="12">
        <v>26</v>
      </c>
      <c r="AI48" s="12">
        <v>34</v>
      </c>
      <c r="AJ48"/>
      <c r="AK48"/>
      <c r="AL48" s="12">
        <v>16</v>
      </c>
      <c r="AM48"/>
      <c r="AN48"/>
      <c r="AO48"/>
      <c r="AP48"/>
    </row>
    <row r="49" spans="1:42" ht="15" customHeight="1">
      <c r="A49" t="s">
        <v>111</v>
      </c>
      <c r="B49" s="12">
        <v>103</v>
      </c>
      <c r="C49" s="12">
        <v>106</v>
      </c>
      <c r="D49" s="13">
        <v>1263.43</v>
      </c>
      <c r="E49" s="13">
        <v>1263.46</v>
      </c>
      <c r="F49" t="s">
        <v>1089</v>
      </c>
      <c r="G49"/>
      <c r="H49"/>
      <c r="I49"/>
      <c r="J49"/>
      <c r="K49"/>
      <c r="L49"/>
      <c r="M49" t="s">
        <v>1090</v>
      </c>
      <c r="N49"/>
      <c r="O49"/>
      <c r="P49"/>
      <c r="Q49"/>
      <c r="R49"/>
      <c r="S49" t="s">
        <v>1091</v>
      </c>
      <c r="T49"/>
      <c r="U49"/>
      <c r="V49"/>
      <c r="W49"/>
      <c r="X49"/>
      <c r="Y49"/>
      <c r="Z49"/>
      <c r="AA49"/>
      <c r="AB49"/>
      <c r="AC49"/>
      <c r="AD49" s="12">
        <v>90</v>
      </c>
      <c r="AE49" s="12">
        <v>36</v>
      </c>
      <c r="AF49" s="12">
        <v>180</v>
      </c>
      <c r="AG49" s="12">
        <v>8</v>
      </c>
      <c r="AH49" s="12">
        <v>11</v>
      </c>
      <c r="AI49" s="12">
        <v>37</v>
      </c>
      <c r="AJ49"/>
      <c r="AK49"/>
      <c r="AL49" s="12">
        <v>8</v>
      </c>
      <c r="AM49"/>
      <c r="AN49"/>
      <c r="AO49"/>
      <c r="AP49"/>
    </row>
    <row r="50" spans="1:42" ht="15" customHeight="1">
      <c r="A50" t="s">
        <v>112</v>
      </c>
      <c r="B50" s="12">
        <v>11</v>
      </c>
      <c r="C50" s="12">
        <v>13</v>
      </c>
      <c r="D50" s="13">
        <v>1264.01</v>
      </c>
      <c r="E50" s="13">
        <v>1264.03</v>
      </c>
      <c r="F50" t="s">
        <v>1089</v>
      </c>
      <c r="G50"/>
      <c r="H50"/>
      <c r="I50"/>
      <c r="J50"/>
      <c r="K50"/>
      <c r="L50"/>
      <c r="M50" t="s">
        <v>1093</v>
      </c>
      <c r="N50"/>
      <c r="O50"/>
      <c r="P50"/>
      <c r="Q50"/>
      <c r="R50"/>
      <c r="S50" t="s">
        <v>1091</v>
      </c>
      <c r="T50"/>
      <c r="U50"/>
      <c r="V50"/>
      <c r="W50"/>
      <c r="X50"/>
      <c r="Y50"/>
      <c r="Z50"/>
      <c r="AA50"/>
      <c r="AB50"/>
      <c r="AC50"/>
      <c r="AD50" s="12">
        <v>90</v>
      </c>
      <c r="AE50" s="12">
        <v>11</v>
      </c>
      <c r="AF50" s="12">
        <v>180</v>
      </c>
      <c r="AG50" s="12">
        <v>10</v>
      </c>
      <c r="AH50" s="12">
        <v>42</v>
      </c>
      <c r="AI50" s="12">
        <v>15</v>
      </c>
      <c r="AJ50"/>
      <c r="AK50"/>
      <c r="AL50" s="12">
        <v>10</v>
      </c>
      <c r="AM50"/>
      <c r="AN50"/>
      <c r="AO50"/>
      <c r="AP50"/>
    </row>
    <row r="51" spans="1:42" ht="15" customHeight="1">
      <c r="A51" t="s">
        <v>112</v>
      </c>
      <c r="B51" s="12">
        <v>27</v>
      </c>
      <c r="C51" s="12">
        <v>30</v>
      </c>
      <c r="D51" s="13">
        <v>1264.17</v>
      </c>
      <c r="E51" s="14">
        <v>1264.2</v>
      </c>
      <c r="F51" t="s">
        <v>1089</v>
      </c>
      <c r="G51"/>
      <c r="H51"/>
      <c r="I51"/>
      <c r="J51"/>
      <c r="K51"/>
      <c r="L51"/>
      <c r="M51" t="s">
        <v>1093</v>
      </c>
      <c r="N51"/>
      <c r="O51"/>
      <c r="P51"/>
      <c r="Q51"/>
      <c r="R51"/>
      <c r="S51"/>
      <c r="T51"/>
      <c r="U51"/>
      <c r="V51"/>
      <c r="W51"/>
      <c r="X51"/>
      <c r="Y51"/>
      <c r="Z51"/>
      <c r="AA51"/>
      <c r="AB51"/>
      <c r="AC51"/>
      <c r="AD51" s="12">
        <v>90</v>
      </c>
      <c r="AE51" s="12">
        <v>38</v>
      </c>
      <c r="AF51" s="12">
        <v>180</v>
      </c>
      <c r="AG51" s="12">
        <v>35</v>
      </c>
      <c r="AH51" s="12">
        <v>42</v>
      </c>
      <c r="AI51" s="12">
        <v>50</v>
      </c>
      <c r="AJ51"/>
      <c r="AK51"/>
      <c r="AL51" s="12">
        <v>35</v>
      </c>
      <c r="AM51"/>
      <c r="AN51"/>
      <c r="AO51"/>
      <c r="AP51"/>
    </row>
    <row r="52" spans="1:42" ht="15" customHeight="1">
      <c r="A52" t="s">
        <v>112</v>
      </c>
      <c r="B52" s="12">
        <v>45</v>
      </c>
      <c r="C52" s="12">
        <v>51</v>
      </c>
      <c r="D52" s="13">
        <v>1264.3499999999999</v>
      </c>
      <c r="E52" s="13">
        <v>1264.4100000000001</v>
      </c>
      <c r="F52" t="s">
        <v>1089</v>
      </c>
      <c r="G52"/>
      <c r="H52"/>
      <c r="I52"/>
      <c r="J52"/>
      <c r="K52"/>
      <c r="L52"/>
      <c r="M52" t="s">
        <v>1093</v>
      </c>
      <c r="N52"/>
      <c r="O52"/>
      <c r="P52"/>
      <c r="Q52"/>
      <c r="R52"/>
      <c r="S52"/>
      <c r="T52"/>
      <c r="U52"/>
      <c r="V52"/>
      <c r="W52"/>
      <c r="X52"/>
      <c r="Y52"/>
      <c r="Z52"/>
      <c r="AA52"/>
      <c r="AB52"/>
      <c r="AC52"/>
      <c r="AD52" s="12">
        <v>270</v>
      </c>
      <c r="AE52" s="12">
        <v>44</v>
      </c>
      <c r="AF52"/>
      <c r="AG52"/>
      <c r="AH52" s="12">
        <v>180</v>
      </c>
      <c r="AI52" s="12">
        <v>44</v>
      </c>
      <c r="AJ52"/>
      <c r="AK52"/>
      <c r="AL52"/>
      <c r="AM52"/>
      <c r="AN52"/>
      <c r="AO52"/>
      <c r="AP52"/>
    </row>
    <row r="53" spans="1:42" ht="15" customHeight="1">
      <c r="A53" t="s">
        <v>112</v>
      </c>
      <c r="B53" s="12">
        <v>82</v>
      </c>
      <c r="C53" s="12">
        <v>84</v>
      </c>
      <c r="D53" s="13">
        <v>1264.72</v>
      </c>
      <c r="E53" s="13">
        <v>1264.74</v>
      </c>
      <c r="F53" t="s">
        <v>1089</v>
      </c>
      <c r="G53"/>
      <c r="H53"/>
      <c r="I53"/>
      <c r="J53"/>
      <c r="K53"/>
      <c r="L53"/>
      <c r="M53" t="s">
        <v>1090</v>
      </c>
      <c r="N53"/>
      <c r="O53"/>
      <c r="P53"/>
      <c r="Q53"/>
      <c r="R53"/>
      <c r="S53" t="s">
        <v>1091</v>
      </c>
      <c r="T53"/>
      <c r="U53"/>
      <c r="V53"/>
      <c r="W53"/>
      <c r="X53"/>
      <c r="Y53"/>
      <c r="Z53"/>
      <c r="AA53"/>
      <c r="AB53"/>
      <c r="AC53"/>
      <c r="AD53" s="12">
        <v>270</v>
      </c>
      <c r="AE53" s="12">
        <v>22</v>
      </c>
      <c r="AF53" s="12">
        <v>180</v>
      </c>
      <c r="AG53" s="12">
        <v>6</v>
      </c>
      <c r="AH53" s="12">
        <v>165</v>
      </c>
      <c r="AI53" s="12">
        <v>23</v>
      </c>
      <c r="AJ53"/>
      <c r="AK53"/>
      <c r="AL53" s="12">
        <v>6</v>
      </c>
      <c r="AM53"/>
      <c r="AN53"/>
      <c r="AO53"/>
      <c r="AP53"/>
    </row>
    <row r="54" spans="1:42" ht="15" customHeight="1">
      <c r="A54" t="s">
        <v>113</v>
      </c>
      <c r="B54" s="12">
        <v>20</v>
      </c>
      <c r="C54" s="12">
        <v>24</v>
      </c>
      <c r="D54" s="14">
        <v>1265.5999999999999</v>
      </c>
      <c r="E54" s="13">
        <v>1265.6400000000001</v>
      </c>
      <c r="F54" t="s">
        <v>1089</v>
      </c>
      <c r="G54"/>
      <c r="H54"/>
      <c r="I54"/>
      <c r="J54"/>
      <c r="K54"/>
      <c r="L54"/>
      <c r="M54" t="s">
        <v>1093</v>
      </c>
      <c r="N54"/>
      <c r="O54"/>
      <c r="P54"/>
      <c r="Q54"/>
      <c r="R54"/>
      <c r="S54" t="s">
        <v>1091</v>
      </c>
      <c r="T54"/>
      <c r="U54"/>
      <c r="V54"/>
      <c r="W54"/>
      <c r="X54"/>
      <c r="Y54"/>
      <c r="Z54"/>
      <c r="AA54"/>
      <c r="AB54"/>
      <c r="AC54"/>
      <c r="AD54" s="12">
        <v>270</v>
      </c>
      <c r="AE54" s="12">
        <v>24</v>
      </c>
      <c r="AF54" s="12">
        <v>180</v>
      </c>
      <c r="AG54" s="12">
        <v>4</v>
      </c>
      <c r="AH54" s="12">
        <v>171</v>
      </c>
      <c r="AI54" s="12">
        <v>24</v>
      </c>
      <c r="AJ54"/>
      <c r="AK54"/>
      <c r="AL54" s="12">
        <v>4</v>
      </c>
      <c r="AM54"/>
      <c r="AN54"/>
      <c r="AO54"/>
      <c r="AP54"/>
    </row>
    <row r="55" spans="1:42" ht="15" customHeight="1">
      <c r="A55" t="s">
        <v>113</v>
      </c>
      <c r="B55" s="12">
        <v>73</v>
      </c>
      <c r="C55" s="12">
        <v>76</v>
      </c>
      <c r="D55" s="13">
        <v>1266.1300000000001</v>
      </c>
      <c r="E55" s="13">
        <v>1266.1600000000001</v>
      </c>
      <c r="F55" t="s">
        <v>1089</v>
      </c>
      <c r="G55"/>
      <c r="H55"/>
      <c r="I55"/>
      <c r="J55"/>
      <c r="K55"/>
      <c r="L55"/>
      <c r="M55" t="s">
        <v>1093</v>
      </c>
      <c r="N55"/>
      <c r="O55"/>
      <c r="P55"/>
      <c r="Q55"/>
      <c r="R55"/>
      <c r="S55" t="s">
        <v>1091</v>
      </c>
      <c r="T55"/>
      <c r="U55"/>
      <c r="V55"/>
      <c r="W55"/>
      <c r="X55"/>
      <c r="Y55"/>
      <c r="Z55"/>
      <c r="AA55"/>
      <c r="AB55"/>
      <c r="AC55"/>
      <c r="AD55" s="12">
        <v>90</v>
      </c>
      <c r="AE55" s="12">
        <v>6</v>
      </c>
      <c r="AF55" s="12">
        <v>0</v>
      </c>
      <c r="AG55" s="12">
        <v>55</v>
      </c>
      <c r="AH55" s="12">
        <v>274</v>
      </c>
      <c r="AI55" s="12">
        <v>55</v>
      </c>
      <c r="AJ55"/>
      <c r="AK55"/>
      <c r="AL55" s="12">
        <v>55</v>
      </c>
      <c r="AM55"/>
      <c r="AN55"/>
      <c r="AO55"/>
      <c r="AP55"/>
    </row>
    <row r="56" spans="1:42" ht="15" customHeight="1">
      <c r="A56" t="s">
        <v>483</v>
      </c>
      <c r="B56" s="12">
        <v>27</v>
      </c>
      <c r="C56" s="12">
        <v>30</v>
      </c>
      <c r="D56" s="13">
        <v>1272.3699999999999</v>
      </c>
      <c r="E56" s="14">
        <v>1272.4000000000001</v>
      </c>
      <c r="F56" t="s">
        <v>1089</v>
      </c>
      <c r="G56"/>
      <c r="H56"/>
      <c r="I56"/>
      <c r="J56"/>
      <c r="K56"/>
      <c r="L56"/>
      <c r="M56" t="s">
        <v>1093</v>
      </c>
      <c r="N56"/>
      <c r="O56"/>
      <c r="P56"/>
      <c r="Q56"/>
      <c r="R56"/>
      <c r="S56" t="s">
        <v>1091</v>
      </c>
      <c r="T56"/>
      <c r="U56"/>
      <c r="V56"/>
      <c r="W56"/>
      <c r="X56"/>
      <c r="Y56"/>
      <c r="Z56"/>
      <c r="AA56"/>
      <c r="AB56"/>
      <c r="AC56"/>
      <c r="AD56" s="12">
        <v>270</v>
      </c>
      <c r="AE56" s="12">
        <v>20</v>
      </c>
      <c r="AF56" s="12">
        <v>180</v>
      </c>
      <c r="AG56" s="12">
        <v>20</v>
      </c>
      <c r="AH56" s="12">
        <v>135</v>
      </c>
      <c r="AI56" s="12">
        <v>28</v>
      </c>
      <c r="AJ56"/>
      <c r="AK56"/>
      <c r="AL56" s="12">
        <v>20</v>
      </c>
      <c r="AM56"/>
      <c r="AN56"/>
      <c r="AO56"/>
      <c r="AP56"/>
    </row>
    <row r="57" spans="1:42" ht="15" customHeight="1">
      <c r="A57" t="s">
        <v>483</v>
      </c>
      <c r="B57" s="12">
        <v>95</v>
      </c>
      <c r="C57" s="12">
        <v>96</v>
      </c>
      <c r="D57" s="13">
        <v>1273.05</v>
      </c>
      <c r="E57" s="13">
        <v>1273.06</v>
      </c>
      <c r="F57" t="s">
        <v>1089</v>
      </c>
      <c r="G57"/>
      <c r="H57"/>
      <c r="I57"/>
      <c r="J57"/>
      <c r="K57"/>
      <c r="L57"/>
      <c r="M57" t="s">
        <v>1093</v>
      </c>
      <c r="N57"/>
      <c r="O57"/>
      <c r="P57"/>
      <c r="Q57"/>
      <c r="R57"/>
      <c r="S57" t="s">
        <v>1091</v>
      </c>
      <c r="T57"/>
      <c r="U57"/>
      <c r="V57"/>
      <c r="W57"/>
      <c r="X57"/>
      <c r="Y57"/>
      <c r="Z57"/>
      <c r="AA57"/>
      <c r="AB57"/>
      <c r="AC57"/>
      <c r="AD57" s="12">
        <v>90</v>
      </c>
      <c r="AE57" s="12">
        <v>3</v>
      </c>
      <c r="AF57" s="12">
        <v>0</v>
      </c>
      <c r="AG57" s="12">
        <v>44</v>
      </c>
      <c r="AH57" s="12">
        <v>273</v>
      </c>
      <c r="AI57" s="12">
        <v>44</v>
      </c>
      <c r="AJ57"/>
      <c r="AK57"/>
      <c r="AL57" s="12">
        <v>44</v>
      </c>
      <c r="AM57"/>
      <c r="AN57"/>
      <c r="AO57"/>
      <c r="AP57"/>
    </row>
    <row r="58" spans="1:42" ht="15" customHeight="1">
      <c r="A58" t="s">
        <v>495</v>
      </c>
      <c r="B58" s="12">
        <v>14</v>
      </c>
      <c r="C58" s="12">
        <v>23</v>
      </c>
      <c r="D58" s="13">
        <v>1281.97</v>
      </c>
      <c r="E58" s="13">
        <v>1282.06</v>
      </c>
      <c r="F58" t="s">
        <v>1089</v>
      </c>
      <c r="G58"/>
      <c r="H58"/>
      <c r="I58"/>
      <c r="J58"/>
      <c r="K58"/>
      <c r="L58"/>
      <c r="M58" t="s">
        <v>1093</v>
      </c>
      <c r="N58"/>
      <c r="O58"/>
      <c r="P58"/>
      <c r="Q58"/>
      <c r="R58"/>
      <c r="S58" t="s">
        <v>1091</v>
      </c>
      <c r="T58"/>
      <c r="U58"/>
      <c r="V58"/>
      <c r="W58"/>
      <c r="X58"/>
      <c r="Y58"/>
      <c r="Z58"/>
      <c r="AA58"/>
      <c r="AB58"/>
      <c r="AC58"/>
      <c r="AD58"/>
      <c r="AE58"/>
      <c r="AF58"/>
      <c r="AG58"/>
      <c r="AH58"/>
      <c r="AI58"/>
      <c r="AJ58"/>
      <c r="AK58"/>
      <c r="AL58"/>
      <c r="AM58"/>
      <c r="AN58"/>
      <c r="AO58"/>
      <c r="AP58"/>
    </row>
    <row r="59" spans="1:42" ht="15" customHeight="1">
      <c r="A59" t="s">
        <v>121</v>
      </c>
      <c r="B59" s="12">
        <v>94</v>
      </c>
      <c r="C59" s="12">
        <v>96</v>
      </c>
      <c r="D59" s="13">
        <v>1283.96</v>
      </c>
      <c r="E59" s="13">
        <v>1283.98</v>
      </c>
      <c r="F59" t="s">
        <v>1089</v>
      </c>
      <c r="G59"/>
      <c r="H59"/>
      <c r="I59"/>
      <c r="J59"/>
      <c r="K59"/>
      <c r="L59"/>
      <c r="M59" t="s">
        <v>1093</v>
      </c>
      <c r="N59"/>
      <c r="O59"/>
      <c r="P59"/>
      <c r="Q59"/>
      <c r="R59"/>
      <c r="S59" t="s">
        <v>1091</v>
      </c>
      <c r="T59"/>
      <c r="U59"/>
      <c r="V59"/>
      <c r="W59"/>
      <c r="X59"/>
      <c r="Y59"/>
      <c r="Z59"/>
      <c r="AA59"/>
      <c r="AB59"/>
      <c r="AC59"/>
      <c r="AD59" s="12">
        <v>270</v>
      </c>
      <c r="AE59" s="12">
        <v>16</v>
      </c>
      <c r="AF59" s="12">
        <v>0</v>
      </c>
      <c r="AG59" s="12">
        <v>40</v>
      </c>
      <c r="AH59" s="12">
        <v>251</v>
      </c>
      <c r="AI59" s="12">
        <v>43</v>
      </c>
      <c r="AJ59"/>
      <c r="AK59"/>
      <c r="AL59" s="12">
        <v>40</v>
      </c>
      <c r="AM59"/>
      <c r="AN59"/>
      <c r="AO59"/>
      <c r="AP59"/>
    </row>
    <row r="60" spans="1:42" ht="15" customHeight="1">
      <c r="A60" t="s">
        <v>121</v>
      </c>
      <c r="B60" s="12">
        <v>108</v>
      </c>
      <c r="C60" s="12">
        <v>110</v>
      </c>
      <c r="D60" s="14">
        <v>1284.0999999999999</v>
      </c>
      <c r="E60" s="13">
        <v>1284.1199999999999</v>
      </c>
      <c r="F60" t="s">
        <v>1089</v>
      </c>
      <c r="G60"/>
      <c r="H60"/>
      <c r="I60"/>
      <c r="J60"/>
      <c r="K60"/>
      <c r="L60"/>
      <c r="M60" t="s">
        <v>1093</v>
      </c>
      <c r="N60"/>
      <c r="O60"/>
      <c r="P60"/>
      <c r="Q60"/>
      <c r="R60"/>
      <c r="S60" t="s">
        <v>1091</v>
      </c>
      <c r="T60"/>
      <c r="U60"/>
      <c r="V60"/>
      <c r="W60"/>
      <c r="X60"/>
      <c r="Y60"/>
      <c r="Z60"/>
      <c r="AA60"/>
      <c r="AB60"/>
      <c r="AC60"/>
      <c r="AD60" s="12">
        <v>270</v>
      </c>
      <c r="AE60" s="12">
        <v>15</v>
      </c>
      <c r="AF60" s="12">
        <v>0</v>
      </c>
      <c r="AG60" s="12">
        <v>30</v>
      </c>
      <c r="AH60" s="12">
        <v>245</v>
      </c>
      <c r="AI60" s="12">
        <v>33</v>
      </c>
      <c r="AJ60"/>
      <c r="AK60"/>
      <c r="AL60" s="12">
        <v>30</v>
      </c>
      <c r="AM60"/>
      <c r="AN60"/>
      <c r="AO60"/>
      <c r="AP60"/>
    </row>
    <row r="61" spans="1:42" ht="15" customHeight="1">
      <c r="A61" t="s">
        <v>122</v>
      </c>
      <c r="B61" s="12">
        <v>102</v>
      </c>
      <c r="C61" s="12">
        <v>107</v>
      </c>
      <c r="D61" s="13">
        <v>1285.3900000000001</v>
      </c>
      <c r="E61" s="13">
        <v>1285.44</v>
      </c>
      <c r="F61" t="s">
        <v>1089</v>
      </c>
      <c r="G61"/>
      <c r="H61"/>
      <c r="I61"/>
      <c r="J61"/>
      <c r="K61"/>
      <c r="L61"/>
      <c r="M61" t="s">
        <v>1093</v>
      </c>
      <c r="N61"/>
      <c r="O61"/>
      <c r="P61"/>
      <c r="Q61"/>
      <c r="R61"/>
      <c r="S61" t="s">
        <v>1091</v>
      </c>
      <c r="T61"/>
      <c r="U61"/>
      <c r="V61"/>
      <c r="W61"/>
      <c r="X61"/>
      <c r="Y61"/>
      <c r="Z61"/>
      <c r="AA61"/>
      <c r="AB61"/>
      <c r="AC61"/>
      <c r="AD61" s="12">
        <v>270</v>
      </c>
      <c r="AE61" s="12">
        <v>50</v>
      </c>
      <c r="AF61" s="12">
        <v>0</v>
      </c>
      <c r="AG61" s="12">
        <v>30</v>
      </c>
      <c r="AH61" s="12">
        <v>206</v>
      </c>
      <c r="AI61" s="12">
        <v>56</v>
      </c>
      <c r="AJ61"/>
      <c r="AK61"/>
      <c r="AL61" s="12">
        <v>30</v>
      </c>
      <c r="AM61"/>
      <c r="AN61"/>
      <c r="AO61"/>
      <c r="AP61"/>
    </row>
    <row r="62" spans="1:42" ht="15" customHeight="1">
      <c r="A62" t="s">
        <v>122</v>
      </c>
      <c r="B62" s="12">
        <v>108</v>
      </c>
      <c r="C62" s="12">
        <v>108</v>
      </c>
      <c r="D62" s="13">
        <v>1285.45</v>
      </c>
      <c r="E62" s="13">
        <v>1285.45</v>
      </c>
      <c r="F62" t="s">
        <v>1089</v>
      </c>
      <c r="G62"/>
      <c r="H62"/>
      <c r="I62"/>
      <c r="J62"/>
      <c r="K62"/>
      <c r="L62"/>
      <c r="M62" t="s">
        <v>1093</v>
      </c>
      <c r="N62"/>
      <c r="O62"/>
      <c r="P62"/>
      <c r="Q62"/>
      <c r="R62"/>
      <c r="S62" t="s">
        <v>1091</v>
      </c>
      <c r="T62"/>
      <c r="U62"/>
      <c r="V62"/>
      <c r="W62"/>
      <c r="X62"/>
      <c r="Y62"/>
      <c r="Z62"/>
      <c r="AA62"/>
      <c r="AB62"/>
      <c r="AC62"/>
      <c r="AD62" s="12">
        <v>90</v>
      </c>
      <c r="AE62" s="12">
        <v>4</v>
      </c>
      <c r="AF62" s="12">
        <v>0</v>
      </c>
      <c r="AG62" s="12">
        <v>10</v>
      </c>
      <c r="AH62" s="12">
        <v>292</v>
      </c>
      <c r="AI62" s="12">
        <v>11</v>
      </c>
      <c r="AJ62"/>
      <c r="AK62"/>
      <c r="AL62" s="12">
        <v>10</v>
      </c>
      <c r="AM62"/>
      <c r="AN62"/>
      <c r="AO62"/>
      <c r="AP62"/>
    </row>
    <row r="63" spans="1:42" ht="15" customHeight="1">
      <c r="A63" t="s">
        <v>123</v>
      </c>
      <c r="B63" s="12">
        <v>13</v>
      </c>
      <c r="C63" s="12">
        <v>14</v>
      </c>
      <c r="D63" s="13">
        <v>1285.9100000000001</v>
      </c>
      <c r="E63" s="13">
        <v>1285.92</v>
      </c>
      <c r="F63" t="s">
        <v>1089</v>
      </c>
      <c r="G63"/>
      <c r="H63"/>
      <c r="I63"/>
      <c r="J63"/>
      <c r="K63"/>
      <c r="L63"/>
      <c r="M63" t="s">
        <v>1093</v>
      </c>
      <c r="N63"/>
      <c r="O63"/>
      <c r="P63"/>
      <c r="Q63"/>
      <c r="R63"/>
      <c r="S63" t="s">
        <v>1091</v>
      </c>
      <c r="T63"/>
      <c r="U63"/>
      <c r="V63"/>
      <c r="W63"/>
      <c r="X63"/>
      <c r="Y63"/>
      <c r="Z63"/>
      <c r="AA63"/>
      <c r="AB63"/>
      <c r="AC63"/>
      <c r="AD63" s="12">
        <v>270</v>
      </c>
      <c r="AE63" s="12">
        <v>7</v>
      </c>
      <c r="AF63" s="12">
        <v>180</v>
      </c>
      <c r="AG63" s="12">
        <v>5</v>
      </c>
      <c r="AH63" s="12">
        <v>145</v>
      </c>
      <c r="AI63" s="12">
        <v>9</v>
      </c>
      <c r="AJ63"/>
      <c r="AK63"/>
      <c r="AL63" s="12">
        <v>5</v>
      </c>
      <c r="AM63"/>
      <c r="AN63"/>
      <c r="AO63"/>
      <c r="AP63"/>
    </row>
    <row r="64" spans="1:42" ht="15" customHeight="1">
      <c r="A64" t="s">
        <v>123</v>
      </c>
      <c r="B64" s="12">
        <v>50</v>
      </c>
      <c r="C64" s="12">
        <v>54</v>
      </c>
      <c r="D64" s="13">
        <v>1286.28</v>
      </c>
      <c r="E64" s="13">
        <v>1286.32</v>
      </c>
      <c r="F64" t="s">
        <v>1089</v>
      </c>
      <c r="G64"/>
      <c r="H64"/>
      <c r="I64"/>
      <c r="J64"/>
      <c r="K64"/>
      <c r="L64"/>
      <c r="M64" t="s">
        <v>1093</v>
      </c>
      <c r="N64"/>
      <c r="O64"/>
      <c r="P64"/>
      <c r="Q64"/>
      <c r="R64"/>
      <c r="S64" t="s">
        <v>1091</v>
      </c>
      <c r="T64"/>
      <c r="U64"/>
      <c r="V64"/>
      <c r="W64"/>
      <c r="X64"/>
      <c r="Y64"/>
      <c r="Z64"/>
      <c r="AA64"/>
      <c r="AB64"/>
      <c r="AC64"/>
      <c r="AD64" s="12">
        <v>270</v>
      </c>
      <c r="AE64" s="12">
        <v>21</v>
      </c>
      <c r="AF64" s="12">
        <v>180</v>
      </c>
      <c r="AG64" s="12">
        <v>60</v>
      </c>
      <c r="AH64" s="12">
        <v>103</v>
      </c>
      <c r="AI64" s="12">
        <v>62</v>
      </c>
      <c r="AJ64"/>
      <c r="AK64"/>
      <c r="AL64" s="12">
        <v>60</v>
      </c>
      <c r="AM64"/>
      <c r="AN64"/>
      <c r="AO64"/>
      <c r="AP64"/>
    </row>
    <row r="65" spans="1:42" ht="15" customHeight="1">
      <c r="A65" t="s">
        <v>123</v>
      </c>
      <c r="B65" s="12">
        <v>104</v>
      </c>
      <c r="C65" s="12">
        <v>107</v>
      </c>
      <c r="D65" s="13">
        <v>1286.82</v>
      </c>
      <c r="E65" s="13">
        <v>1286.8499999999999</v>
      </c>
      <c r="F65" t="s">
        <v>1089</v>
      </c>
      <c r="G65"/>
      <c r="H65"/>
      <c r="I65"/>
      <c r="J65"/>
      <c r="K65"/>
      <c r="L65"/>
      <c r="M65" t="s">
        <v>1093</v>
      </c>
      <c r="N65"/>
      <c r="O65"/>
      <c r="P65"/>
      <c r="Q65"/>
      <c r="R65"/>
      <c r="S65" t="s">
        <v>1091</v>
      </c>
      <c r="T65"/>
      <c r="U65"/>
      <c r="V65"/>
      <c r="W65"/>
      <c r="X65"/>
      <c r="Y65"/>
      <c r="Z65"/>
      <c r="AA65"/>
      <c r="AB65"/>
      <c r="AC65"/>
      <c r="AD65" s="12">
        <v>270</v>
      </c>
      <c r="AE65" s="12">
        <v>27</v>
      </c>
      <c r="AF65" s="12">
        <v>0</v>
      </c>
      <c r="AG65" s="12">
        <v>55</v>
      </c>
      <c r="AH65" s="12">
        <v>250</v>
      </c>
      <c r="AI65" s="12">
        <v>59</v>
      </c>
      <c r="AJ65"/>
      <c r="AK65"/>
      <c r="AL65" s="12">
        <v>55</v>
      </c>
      <c r="AM65"/>
      <c r="AN65"/>
      <c r="AO65"/>
      <c r="AP65"/>
    </row>
    <row r="66" spans="1:42" ht="15" customHeight="1">
      <c r="A66" t="s">
        <v>124</v>
      </c>
      <c r="B66" s="12">
        <v>5</v>
      </c>
      <c r="C66" s="12">
        <v>9</v>
      </c>
      <c r="D66" s="13">
        <v>1287.1300000000001</v>
      </c>
      <c r="E66" s="13">
        <v>1287.17</v>
      </c>
      <c r="F66" t="s">
        <v>1089</v>
      </c>
      <c r="G66"/>
      <c r="H66"/>
      <c r="I66"/>
      <c r="J66"/>
      <c r="K66"/>
      <c r="L66"/>
      <c r="M66" t="s">
        <v>1093</v>
      </c>
      <c r="N66"/>
      <c r="O66"/>
      <c r="P66"/>
      <c r="Q66"/>
      <c r="R66"/>
      <c r="S66" t="s">
        <v>1091</v>
      </c>
      <c r="T66"/>
      <c r="U66"/>
      <c r="V66"/>
      <c r="W66"/>
      <c r="X66"/>
      <c r="Y66"/>
      <c r="Z66"/>
      <c r="AA66"/>
      <c r="AB66"/>
      <c r="AC66"/>
      <c r="AD66" s="12">
        <v>270</v>
      </c>
      <c r="AE66" s="12">
        <v>66</v>
      </c>
      <c r="AF66"/>
      <c r="AG66"/>
      <c r="AH66"/>
      <c r="AI66"/>
      <c r="AJ66"/>
      <c r="AK66"/>
      <c r="AL66"/>
      <c r="AM66"/>
      <c r="AN66"/>
      <c r="AO66"/>
      <c r="AP66"/>
    </row>
    <row r="67" spans="1:42" ht="15" customHeight="1">
      <c r="A67" t="s">
        <v>126</v>
      </c>
      <c r="B67" s="12">
        <v>64</v>
      </c>
      <c r="C67" s="12">
        <v>68</v>
      </c>
      <c r="D67" s="13">
        <v>1292.1400000000001</v>
      </c>
      <c r="E67" s="13">
        <v>1292.18</v>
      </c>
      <c r="F67" t="s">
        <v>1089</v>
      </c>
      <c r="G67"/>
      <c r="H67"/>
      <c r="I67"/>
      <c r="J67"/>
      <c r="K67"/>
      <c r="L67"/>
      <c r="M67" t="s">
        <v>1093</v>
      </c>
      <c r="N67"/>
      <c r="O67"/>
      <c r="P67"/>
      <c r="Q67"/>
      <c r="R67"/>
      <c r="S67" t="s">
        <v>1091</v>
      </c>
      <c r="T67"/>
      <c r="U67"/>
      <c r="V67"/>
      <c r="W67"/>
      <c r="X67"/>
      <c r="Y67"/>
      <c r="Z67"/>
      <c r="AA67"/>
      <c r="AB67"/>
      <c r="AC67"/>
      <c r="AD67" s="12">
        <v>270</v>
      </c>
      <c r="AE67" s="12">
        <v>43</v>
      </c>
      <c r="AF67" s="12">
        <v>180</v>
      </c>
      <c r="AG67"/>
      <c r="AH67" s="13">
        <v>174.64</v>
      </c>
      <c r="AI67" s="13">
        <v>43.23</v>
      </c>
      <c r="AJ67"/>
      <c r="AK67"/>
      <c r="AL67"/>
      <c r="AM67"/>
      <c r="AN67"/>
      <c r="AO67"/>
      <c r="AP67"/>
    </row>
    <row r="68" spans="1:42" ht="15" customHeight="1">
      <c r="A68" t="s">
        <v>133</v>
      </c>
      <c r="B68" s="12">
        <v>114</v>
      </c>
      <c r="C68" s="12">
        <v>118</v>
      </c>
      <c r="D68" s="13">
        <v>1312.04</v>
      </c>
      <c r="E68" s="13">
        <v>1312.08</v>
      </c>
      <c r="F68"/>
      <c r="G68"/>
      <c r="H68"/>
      <c r="I68"/>
      <c r="J68" t="s">
        <v>1092</v>
      </c>
      <c r="K68"/>
      <c r="L68"/>
      <c r="M68"/>
      <c r="N68"/>
      <c r="O68"/>
      <c r="P68"/>
      <c r="Q68"/>
      <c r="R68"/>
      <c r="S68"/>
      <c r="T68"/>
      <c r="U68"/>
      <c r="V68"/>
      <c r="W68"/>
      <c r="X68"/>
      <c r="Y68"/>
      <c r="Z68"/>
      <c r="AA68"/>
      <c r="AB68"/>
      <c r="AC68"/>
      <c r="AD68" s="12">
        <v>90</v>
      </c>
      <c r="AE68" s="12">
        <v>14</v>
      </c>
      <c r="AF68"/>
      <c r="AG68"/>
      <c r="AH68"/>
      <c r="AI68"/>
      <c r="AJ68"/>
      <c r="AK68"/>
      <c r="AL68"/>
      <c r="AM68"/>
      <c r="AN68"/>
      <c r="AO68"/>
      <c r="AP68"/>
    </row>
    <row r="69" spans="1:42" ht="15" customHeight="1">
      <c r="A69" t="s">
        <v>134</v>
      </c>
      <c r="B69" s="12">
        <v>8</v>
      </c>
      <c r="C69" s="12">
        <v>18</v>
      </c>
      <c r="D69" s="13">
        <v>1312.45</v>
      </c>
      <c r="E69" s="13">
        <v>1312.55</v>
      </c>
      <c r="F69"/>
      <c r="G69"/>
      <c r="H69"/>
      <c r="I69"/>
      <c r="J69" t="s">
        <v>1092</v>
      </c>
      <c r="K69"/>
      <c r="L69"/>
      <c r="M69"/>
      <c r="N69"/>
      <c r="O69"/>
      <c r="P69"/>
      <c r="Q69"/>
      <c r="R69"/>
      <c r="S69"/>
      <c r="T69"/>
      <c r="U69"/>
      <c r="V69"/>
      <c r="W69"/>
      <c r="X69"/>
      <c r="Y69"/>
      <c r="Z69"/>
      <c r="AA69"/>
      <c r="AB69"/>
      <c r="AC69"/>
      <c r="AD69" s="12">
        <v>90</v>
      </c>
      <c r="AE69" s="12">
        <v>11</v>
      </c>
      <c r="AF69"/>
      <c r="AG69"/>
      <c r="AH69"/>
      <c r="AI69"/>
      <c r="AJ69"/>
      <c r="AK69"/>
      <c r="AL69"/>
      <c r="AM69"/>
      <c r="AN69"/>
      <c r="AO69"/>
      <c r="AP69"/>
    </row>
    <row r="70" spans="1:42" ht="15" customHeight="1">
      <c r="A70" t="s">
        <v>137</v>
      </c>
      <c r="B70" s="12">
        <v>77</v>
      </c>
      <c r="C70" s="12">
        <v>80</v>
      </c>
      <c r="D70" s="13">
        <v>1322.87</v>
      </c>
      <c r="E70" s="14">
        <v>1322.9</v>
      </c>
      <c r="F70"/>
      <c r="G70" t="s">
        <v>942</v>
      </c>
      <c r="H70" t="s">
        <v>937</v>
      </c>
      <c r="I70"/>
      <c r="J70"/>
      <c r="K70"/>
      <c r="L70"/>
      <c r="M70"/>
      <c r="N70"/>
      <c r="O70"/>
      <c r="P70" t="s">
        <v>1095</v>
      </c>
      <c r="Q70" s="14">
        <v>0.5</v>
      </c>
      <c r="R70" t="s">
        <v>1020</v>
      </c>
      <c r="S70"/>
      <c r="T70"/>
      <c r="U70"/>
      <c r="V70"/>
      <c r="W70"/>
      <c r="X70"/>
      <c r="Y70"/>
      <c r="Z70"/>
      <c r="AA70" t="s">
        <v>512</v>
      </c>
      <c r="AB70"/>
      <c r="AC70"/>
      <c r="AD70"/>
      <c r="AE70"/>
      <c r="AF70"/>
      <c r="AG70"/>
      <c r="AH70"/>
      <c r="AI70"/>
      <c r="AJ70"/>
      <c r="AK70"/>
      <c r="AL70"/>
      <c r="AM70" t="s">
        <v>1096</v>
      </c>
      <c r="AN70"/>
      <c r="AO70"/>
      <c r="AP70"/>
    </row>
    <row r="71" spans="1:42" ht="15" customHeight="1">
      <c r="A71" t="s">
        <v>146</v>
      </c>
      <c r="B71" s="12">
        <v>108</v>
      </c>
      <c r="C71" s="12">
        <v>111</v>
      </c>
      <c r="D71" s="13">
        <v>1334.26</v>
      </c>
      <c r="E71" s="13">
        <v>1334.29</v>
      </c>
      <c r="F71" t="s">
        <v>1089</v>
      </c>
      <c r="G71"/>
      <c r="H71"/>
      <c r="I71"/>
      <c r="J71"/>
      <c r="K71"/>
      <c r="L71"/>
      <c r="M71" t="s">
        <v>1093</v>
      </c>
      <c r="N71"/>
      <c r="O71"/>
      <c r="P71"/>
      <c r="Q71"/>
      <c r="R71"/>
      <c r="S71"/>
      <c r="T71"/>
      <c r="U71"/>
      <c r="V71"/>
      <c r="W71"/>
      <c r="X71"/>
      <c r="Y71"/>
      <c r="Z71"/>
      <c r="AA71"/>
      <c r="AB71"/>
      <c r="AC71"/>
      <c r="AD71" s="12">
        <v>270</v>
      </c>
      <c r="AE71" s="12">
        <v>34</v>
      </c>
      <c r="AF71"/>
      <c r="AG71"/>
      <c r="AH71"/>
      <c r="AI71"/>
      <c r="AJ71"/>
      <c r="AK71"/>
      <c r="AL71"/>
      <c r="AM71"/>
      <c r="AN71"/>
      <c r="AO71"/>
      <c r="AP71"/>
    </row>
    <row r="72" spans="1:42" ht="15" customHeight="1">
      <c r="A72" t="s">
        <v>149</v>
      </c>
      <c r="B72" s="14">
        <v>15.5</v>
      </c>
      <c r="C72" s="14">
        <v>16.5</v>
      </c>
      <c r="D72" s="16">
        <v>1340.155</v>
      </c>
      <c r="E72" s="16">
        <v>1340.165</v>
      </c>
      <c r="F72"/>
      <c r="G72" t="s">
        <v>942</v>
      </c>
      <c r="H72" t="s">
        <v>937</v>
      </c>
      <c r="I72"/>
      <c r="J72"/>
      <c r="K72"/>
      <c r="L72"/>
      <c r="M72"/>
      <c r="N72"/>
      <c r="O72"/>
      <c r="P72" t="s">
        <v>1095</v>
      </c>
      <c r="Q72" s="14">
        <v>0.4</v>
      </c>
      <c r="R72" t="s">
        <v>1020</v>
      </c>
      <c r="S72"/>
      <c r="T72"/>
      <c r="U72"/>
      <c r="V72"/>
      <c r="W72"/>
      <c r="X72"/>
      <c r="Y72"/>
      <c r="Z72"/>
      <c r="AA72" t="s">
        <v>512</v>
      </c>
      <c r="AB72"/>
      <c r="AC72"/>
      <c r="AD72" s="12">
        <v>90</v>
      </c>
      <c r="AE72" s="12">
        <v>12</v>
      </c>
      <c r="AF72"/>
      <c r="AG72"/>
      <c r="AH72"/>
      <c r="AI72"/>
      <c r="AJ72"/>
      <c r="AK72"/>
      <c r="AL72"/>
      <c r="AM72"/>
      <c r="AN72"/>
      <c r="AO72"/>
      <c r="AP72"/>
    </row>
    <row r="73" spans="1:42" ht="15" customHeight="1">
      <c r="A73" t="s">
        <v>149</v>
      </c>
      <c r="B73" s="12">
        <v>73</v>
      </c>
      <c r="C73" s="12">
        <v>74</v>
      </c>
      <c r="D73" s="13">
        <v>1340.73</v>
      </c>
      <c r="E73" s="13">
        <v>1340.74</v>
      </c>
      <c r="F73" t="s">
        <v>1089</v>
      </c>
      <c r="G73"/>
      <c r="H73"/>
      <c r="I73"/>
      <c r="J73"/>
      <c r="K73"/>
      <c r="L73"/>
      <c r="M73" t="s">
        <v>1093</v>
      </c>
      <c r="N73"/>
      <c r="O73"/>
      <c r="P73"/>
      <c r="Q73"/>
      <c r="R73"/>
      <c r="S73"/>
      <c r="T73"/>
      <c r="U73"/>
      <c r="V73"/>
      <c r="W73"/>
      <c r="X73"/>
      <c r="Y73"/>
      <c r="Z73"/>
      <c r="AA73"/>
      <c r="AB73"/>
      <c r="AC73"/>
      <c r="AD73" s="12">
        <v>270</v>
      </c>
      <c r="AE73" s="12">
        <v>12</v>
      </c>
      <c r="AF73" s="12">
        <v>180</v>
      </c>
      <c r="AG73" s="12">
        <v>10</v>
      </c>
      <c r="AH73"/>
      <c r="AI73"/>
      <c r="AJ73"/>
      <c r="AK73"/>
      <c r="AL73" s="12">
        <v>10</v>
      </c>
      <c r="AM73"/>
      <c r="AN73"/>
      <c r="AO73"/>
      <c r="AP73"/>
    </row>
    <row r="74" spans="1:42" ht="15" customHeight="1">
      <c r="A74" t="s">
        <v>154</v>
      </c>
      <c r="B74" s="12">
        <v>32</v>
      </c>
      <c r="C74" s="12">
        <v>44</v>
      </c>
      <c r="D74" s="13">
        <v>1359.72</v>
      </c>
      <c r="E74" s="13">
        <v>1359.84</v>
      </c>
      <c r="F74"/>
      <c r="G74"/>
      <c r="H74"/>
      <c r="I74"/>
      <c r="J74" t="s">
        <v>1092</v>
      </c>
      <c r="K74"/>
      <c r="L74"/>
      <c r="M74"/>
      <c r="N74"/>
      <c r="O74"/>
      <c r="P74"/>
      <c r="Q74"/>
      <c r="R74"/>
      <c r="S74"/>
      <c r="T74"/>
      <c r="U74"/>
      <c r="V74"/>
      <c r="W74"/>
      <c r="X74"/>
      <c r="Y74"/>
      <c r="Z74"/>
      <c r="AA74"/>
      <c r="AB74"/>
      <c r="AC74"/>
      <c r="AD74" s="12">
        <v>90</v>
      </c>
      <c r="AE74" s="12">
        <v>33</v>
      </c>
      <c r="AF74"/>
      <c r="AG74"/>
      <c r="AH74"/>
      <c r="AI74"/>
      <c r="AJ74"/>
      <c r="AK74"/>
      <c r="AL74"/>
      <c r="AM74"/>
      <c r="AN74"/>
      <c r="AO74"/>
      <c r="AP74"/>
    </row>
    <row r="75" spans="1:42" ht="15" customHeight="1">
      <c r="A75" t="s">
        <v>156</v>
      </c>
      <c r="B75" s="12">
        <v>51</v>
      </c>
      <c r="C75" s="12">
        <v>59</v>
      </c>
      <c r="D75" s="13">
        <v>1362.76</v>
      </c>
      <c r="E75" s="13">
        <v>1362.84</v>
      </c>
      <c r="F75" t="s">
        <v>1089</v>
      </c>
      <c r="G75"/>
      <c r="H75"/>
      <c r="I75"/>
      <c r="J75"/>
      <c r="K75"/>
      <c r="L75"/>
      <c r="M75"/>
      <c r="N75"/>
      <c r="O75"/>
      <c r="P75"/>
      <c r="Q75"/>
      <c r="R75"/>
      <c r="S75"/>
      <c r="T75"/>
      <c r="U75"/>
      <c r="V75"/>
      <c r="W75"/>
      <c r="X75"/>
      <c r="Y75"/>
      <c r="Z75"/>
      <c r="AA75"/>
      <c r="AB75"/>
      <c r="AC75"/>
      <c r="AD75" s="12">
        <v>270</v>
      </c>
      <c r="AE75" s="12">
        <v>55</v>
      </c>
      <c r="AF75"/>
      <c r="AG75"/>
      <c r="AH75"/>
      <c r="AI75"/>
      <c r="AJ75"/>
      <c r="AK75"/>
      <c r="AL75"/>
      <c r="AM75"/>
      <c r="AN75"/>
      <c r="AO75"/>
      <c r="AP75"/>
    </row>
    <row r="76" spans="1:42" ht="15" customHeight="1">
      <c r="A76" t="s">
        <v>157</v>
      </c>
      <c r="B76" s="12">
        <v>0</v>
      </c>
      <c r="C76" s="12">
        <v>11</v>
      </c>
      <c r="D76" s="13">
        <v>1363.16</v>
      </c>
      <c r="E76" s="13">
        <v>1363.27</v>
      </c>
      <c r="F76"/>
      <c r="G76" t="s">
        <v>942</v>
      </c>
      <c r="H76" t="s">
        <v>937</v>
      </c>
      <c r="I76"/>
      <c r="J76"/>
      <c r="K76"/>
      <c r="L76"/>
      <c r="M76"/>
      <c r="N76"/>
      <c r="O76"/>
      <c r="P76" t="s">
        <v>368</v>
      </c>
      <c r="Q76" s="14">
        <v>0.1</v>
      </c>
      <c r="R76" t="s">
        <v>1020</v>
      </c>
      <c r="S76"/>
      <c r="T76"/>
      <c r="U76"/>
      <c r="V76"/>
      <c r="W76"/>
      <c r="X76"/>
      <c r="Y76"/>
      <c r="Z76"/>
      <c r="AA76" t="s">
        <v>512</v>
      </c>
      <c r="AB76"/>
      <c r="AC76"/>
      <c r="AD76" s="12">
        <v>90</v>
      </c>
      <c r="AE76" s="12">
        <v>81</v>
      </c>
      <c r="AF76"/>
      <c r="AG76"/>
      <c r="AH76"/>
      <c r="AI76"/>
      <c r="AJ76"/>
      <c r="AK76"/>
      <c r="AL76"/>
      <c r="AM76"/>
      <c r="AN76"/>
      <c r="AO76"/>
      <c r="AP76"/>
    </row>
    <row r="77" spans="1:42" ht="15" customHeight="1">
      <c r="A77" t="s">
        <v>157</v>
      </c>
      <c r="B77" s="12">
        <v>0</v>
      </c>
      <c r="C77" s="12">
        <v>15</v>
      </c>
      <c r="D77" s="13">
        <v>1363.16</v>
      </c>
      <c r="E77" s="13">
        <v>1363.31</v>
      </c>
      <c r="F77" t="s">
        <v>1089</v>
      </c>
      <c r="G77"/>
      <c r="H77"/>
      <c r="I77"/>
      <c r="J77"/>
      <c r="K77"/>
      <c r="L77"/>
      <c r="M77" t="s">
        <v>1093</v>
      </c>
      <c r="N77"/>
      <c r="O77"/>
      <c r="P77"/>
      <c r="Q77"/>
      <c r="R77"/>
      <c r="S77"/>
      <c r="T77"/>
      <c r="U77"/>
      <c r="V77"/>
      <c r="W77"/>
      <c r="X77"/>
      <c r="Y77"/>
      <c r="Z77"/>
      <c r="AA77"/>
      <c r="AB77"/>
      <c r="AC77"/>
      <c r="AD77" s="12">
        <v>270</v>
      </c>
      <c r="AE77" s="12">
        <v>79</v>
      </c>
      <c r="AF77"/>
      <c r="AG77"/>
      <c r="AH77"/>
      <c r="AI77"/>
      <c r="AJ77"/>
      <c r="AK77"/>
      <c r="AL77"/>
      <c r="AM77"/>
      <c r="AN77"/>
      <c r="AO77"/>
      <c r="AP77"/>
    </row>
    <row r="78" spans="1:42" ht="15" customHeight="1">
      <c r="A78" t="s">
        <v>159</v>
      </c>
      <c r="B78" s="12">
        <v>32</v>
      </c>
      <c r="C78" s="12">
        <v>41</v>
      </c>
      <c r="D78" s="13">
        <v>1379.12</v>
      </c>
      <c r="E78" s="13">
        <v>1379.21</v>
      </c>
      <c r="F78"/>
      <c r="G78" t="s">
        <v>934</v>
      </c>
      <c r="H78" t="s">
        <v>937</v>
      </c>
      <c r="I78"/>
      <c r="J78"/>
      <c r="K78"/>
      <c r="L78"/>
      <c r="M78"/>
      <c r="N78"/>
      <c r="O78"/>
      <c r="P78"/>
      <c r="Q78" s="14">
        <v>0.2</v>
      </c>
      <c r="R78" t="s">
        <v>1017</v>
      </c>
      <c r="S78"/>
      <c r="T78"/>
      <c r="U78"/>
      <c r="V78"/>
      <c r="W78"/>
      <c r="X78"/>
      <c r="Y78"/>
      <c r="Z78"/>
      <c r="AA78" t="s">
        <v>890</v>
      </c>
      <c r="AB78"/>
      <c r="AC78"/>
      <c r="AD78" s="12">
        <v>270</v>
      </c>
      <c r="AE78" s="12">
        <v>88</v>
      </c>
      <c r="AF78" s="12">
        <v>180</v>
      </c>
      <c r="AG78" s="12">
        <v>5</v>
      </c>
      <c r="AH78" s="12">
        <v>180</v>
      </c>
      <c r="AI78" s="12">
        <v>88</v>
      </c>
      <c r="AJ78"/>
      <c r="AK78"/>
      <c r="AL78" s="12">
        <v>5</v>
      </c>
      <c r="AM78"/>
      <c r="AN78"/>
      <c r="AO78"/>
      <c r="AP78"/>
    </row>
    <row r="79" spans="1:42" ht="15" customHeight="1">
      <c r="A79" t="s">
        <v>159</v>
      </c>
      <c r="B79" s="12">
        <v>37</v>
      </c>
      <c r="C79" s="12">
        <v>40</v>
      </c>
      <c r="D79" s="13">
        <v>1379.17</v>
      </c>
      <c r="E79" s="14">
        <v>1379.2</v>
      </c>
      <c r="F79"/>
      <c r="G79" t="s">
        <v>934</v>
      </c>
      <c r="H79" t="s">
        <v>937</v>
      </c>
      <c r="I79"/>
      <c r="J79"/>
      <c r="K79"/>
      <c r="L79"/>
      <c r="M79"/>
      <c r="N79"/>
      <c r="O79"/>
      <c r="P79"/>
      <c r="Q79" s="14">
        <v>0.1</v>
      </c>
      <c r="R79" t="s">
        <v>1017</v>
      </c>
      <c r="S79"/>
      <c r="T79"/>
      <c r="U79"/>
      <c r="V79"/>
      <c r="W79"/>
      <c r="X79"/>
      <c r="Y79"/>
      <c r="Z79"/>
      <c r="AA79" t="s">
        <v>890</v>
      </c>
      <c r="AB79"/>
      <c r="AC79"/>
      <c r="AD79" s="12">
        <v>270</v>
      </c>
      <c r="AE79" s="12">
        <v>55</v>
      </c>
      <c r="AF79" s="12">
        <v>0</v>
      </c>
      <c r="AG79" s="12">
        <v>60</v>
      </c>
      <c r="AH79" s="12">
        <v>230</v>
      </c>
      <c r="AI79" s="12">
        <v>73</v>
      </c>
      <c r="AJ79"/>
      <c r="AK79"/>
      <c r="AL79" s="12">
        <v>60</v>
      </c>
      <c r="AM79"/>
      <c r="AN79"/>
      <c r="AO79"/>
      <c r="AP79"/>
    </row>
    <row r="80" spans="1:42" ht="15" customHeight="1">
      <c r="A80" t="s">
        <v>159</v>
      </c>
      <c r="B80" s="12">
        <v>52</v>
      </c>
      <c r="C80" s="12">
        <v>53</v>
      </c>
      <c r="D80" s="13">
        <v>1379.32</v>
      </c>
      <c r="E80" s="13">
        <v>1379.33</v>
      </c>
      <c r="F80" t="s">
        <v>1097</v>
      </c>
      <c r="G80" t="s">
        <v>942</v>
      </c>
      <c r="H80" t="s">
        <v>937</v>
      </c>
      <c r="I80"/>
      <c r="J80"/>
      <c r="K80"/>
      <c r="L80"/>
      <c r="M80"/>
      <c r="N80"/>
      <c r="O80"/>
      <c r="P80"/>
      <c r="Q80" s="14">
        <v>0.2</v>
      </c>
      <c r="R80" t="s">
        <v>1020</v>
      </c>
      <c r="S80"/>
      <c r="T80"/>
      <c r="U80"/>
      <c r="V80"/>
      <c r="W80"/>
      <c r="X80"/>
      <c r="Y80"/>
      <c r="Z80"/>
      <c r="AA80" t="s">
        <v>890</v>
      </c>
      <c r="AB80"/>
      <c r="AC80"/>
      <c r="AD80" s="12">
        <v>90</v>
      </c>
      <c r="AE80" s="12">
        <v>10</v>
      </c>
      <c r="AF80" s="12">
        <v>0</v>
      </c>
      <c r="AG80" s="12">
        <v>15</v>
      </c>
      <c r="AH80" s="12">
        <v>303</v>
      </c>
      <c r="AI80" s="12">
        <v>18</v>
      </c>
      <c r="AJ80"/>
      <c r="AK80"/>
      <c r="AL80" s="12">
        <v>15</v>
      </c>
      <c r="AM80"/>
      <c r="AN80"/>
      <c r="AO80"/>
      <c r="AP80"/>
    </row>
    <row r="81" spans="1:42" ht="15" customHeight="1">
      <c r="A81" t="s">
        <v>159</v>
      </c>
      <c r="B81" s="12">
        <v>55</v>
      </c>
      <c r="C81" s="12">
        <v>67</v>
      </c>
      <c r="D81" s="13">
        <v>1379.35</v>
      </c>
      <c r="E81" s="13">
        <v>1379.47</v>
      </c>
      <c r="F81"/>
      <c r="G81" t="s">
        <v>934</v>
      </c>
      <c r="H81" t="s">
        <v>937</v>
      </c>
      <c r="I81"/>
      <c r="J81"/>
      <c r="K81"/>
      <c r="L81"/>
      <c r="M81"/>
      <c r="N81"/>
      <c r="O81"/>
      <c r="P81"/>
      <c r="Q81" s="12">
        <v>1</v>
      </c>
      <c r="R81" t="s">
        <v>1020</v>
      </c>
      <c r="S81"/>
      <c r="T81"/>
      <c r="U81"/>
      <c r="V81"/>
      <c r="W81"/>
      <c r="X81"/>
      <c r="Y81"/>
      <c r="Z81"/>
      <c r="AA81" t="s">
        <v>890</v>
      </c>
      <c r="AB81"/>
      <c r="AC81"/>
      <c r="AD81" s="12">
        <v>270</v>
      </c>
      <c r="AE81" s="12">
        <v>55</v>
      </c>
      <c r="AF81" s="12">
        <v>180</v>
      </c>
      <c r="AG81" s="12">
        <v>43</v>
      </c>
      <c r="AH81" s="12">
        <v>147</v>
      </c>
      <c r="AI81" s="12">
        <v>65</v>
      </c>
      <c r="AJ81"/>
      <c r="AK81"/>
      <c r="AL81" s="12">
        <v>43</v>
      </c>
      <c r="AM81"/>
      <c r="AN81"/>
      <c r="AO81"/>
      <c r="AP81"/>
    </row>
    <row r="82" spans="1:42" ht="15" customHeight="1">
      <c r="A82" t="s">
        <v>159</v>
      </c>
      <c r="B82" s="12">
        <v>68</v>
      </c>
      <c r="C82" s="12">
        <v>70</v>
      </c>
      <c r="D82" s="13">
        <v>1379.48</v>
      </c>
      <c r="E82" s="14">
        <v>1379.5</v>
      </c>
      <c r="F82"/>
      <c r="G82" t="s">
        <v>942</v>
      </c>
      <c r="H82" t="s">
        <v>937</v>
      </c>
      <c r="I82"/>
      <c r="J82"/>
      <c r="K82"/>
      <c r="L82"/>
      <c r="M82"/>
      <c r="N82"/>
      <c r="O82"/>
      <c r="P82"/>
      <c r="Q82" s="14">
        <v>0.1</v>
      </c>
      <c r="R82" t="s">
        <v>1020</v>
      </c>
      <c r="S82"/>
      <c r="T82"/>
      <c r="U82"/>
      <c r="V82"/>
      <c r="W82"/>
      <c r="X82"/>
      <c r="Y82"/>
      <c r="Z82"/>
      <c r="AA82" t="s">
        <v>890</v>
      </c>
      <c r="AB82"/>
      <c r="AC82"/>
      <c r="AD82" s="12">
        <v>90</v>
      </c>
      <c r="AE82" s="12">
        <v>20</v>
      </c>
      <c r="AF82" s="12">
        <v>0</v>
      </c>
      <c r="AG82" s="12">
        <v>70</v>
      </c>
      <c r="AH82" s="12">
        <v>278</v>
      </c>
      <c r="AI82" s="12">
        <v>71</v>
      </c>
      <c r="AJ82"/>
      <c r="AK82"/>
      <c r="AL82" s="12">
        <v>70</v>
      </c>
      <c r="AM82"/>
      <c r="AN82"/>
      <c r="AO82"/>
      <c r="AP82"/>
    </row>
    <row r="83" spans="1:42" ht="15" customHeight="1">
      <c r="A83" t="s">
        <v>159</v>
      </c>
      <c r="B83" s="12">
        <v>80</v>
      </c>
      <c r="C83" s="12">
        <v>81</v>
      </c>
      <c r="D83" s="14">
        <v>1379.6</v>
      </c>
      <c r="E83" s="13">
        <v>1379.61</v>
      </c>
      <c r="F83" t="s">
        <v>1097</v>
      </c>
      <c r="G83" t="s">
        <v>942</v>
      </c>
      <c r="H83" t="s">
        <v>945</v>
      </c>
      <c r="I83"/>
      <c r="J83"/>
      <c r="K83"/>
      <c r="L83"/>
      <c r="M83"/>
      <c r="N83"/>
      <c r="O83"/>
      <c r="P83"/>
      <c r="Q83" s="14">
        <v>0.1</v>
      </c>
      <c r="R83" t="s">
        <v>1017</v>
      </c>
      <c r="S83"/>
      <c r="T83"/>
      <c r="U83"/>
      <c r="V83"/>
      <c r="W83"/>
      <c r="X83"/>
      <c r="Y83"/>
      <c r="Z83"/>
      <c r="AA83" t="s">
        <v>890</v>
      </c>
      <c r="AB83"/>
      <c r="AC83"/>
      <c r="AD83" s="12">
        <v>270</v>
      </c>
      <c r="AE83" s="12">
        <v>3</v>
      </c>
      <c r="AF83" s="12">
        <v>0</v>
      </c>
      <c r="AG83" s="12">
        <v>12</v>
      </c>
      <c r="AH83" s="12">
        <v>256</v>
      </c>
      <c r="AI83" s="12">
        <v>12</v>
      </c>
      <c r="AJ83"/>
      <c r="AK83"/>
      <c r="AL83" s="12">
        <v>12</v>
      </c>
      <c r="AM83"/>
      <c r="AN83"/>
      <c r="AO83"/>
      <c r="AP83"/>
    </row>
    <row r="84" spans="1:42" ht="15" customHeight="1">
      <c r="A84" t="s">
        <v>159</v>
      </c>
      <c r="B84" s="12">
        <v>90</v>
      </c>
      <c r="C84" s="12">
        <v>91</v>
      </c>
      <c r="D84" s="14">
        <v>1379.7</v>
      </c>
      <c r="E84" s="13">
        <v>1379.71</v>
      </c>
      <c r="F84" t="s">
        <v>1097</v>
      </c>
      <c r="G84" t="s">
        <v>942</v>
      </c>
      <c r="H84" t="s">
        <v>937</v>
      </c>
      <c r="I84"/>
      <c r="J84"/>
      <c r="K84"/>
      <c r="L84"/>
      <c r="M84"/>
      <c r="N84"/>
      <c r="O84"/>
      <c r="P84"/>
      <c r="Q84" s="14">
        <v>0.2</v>
      </c>
      <c r="R84" t="s">
        <v>1020</v>
      </c>
      <c r="S84"/>
      <c r="T84"/>
      <c r="U84"/>
      <c r="V84"/>
      <c r="W84"/>
      <c r="X84"/>
      <c r="Y84"/>
      <c r="Z84"/>
      <c r="AA84" t="s">
        <v>890</v>
      </c>
      <c r="AB84"/>
      <c r="AC84"/>
      <c r="AD84" s="12">
        <v>90</v>
      </c>
      <c r="AE84" s="12">
        <v>18</v>
      </c>
      <c r="AF84" s="12">
        <v>180</v>
      </c>
      <c r="AG84" s="12">
        <v>10</v>
      </c>
      <c r="AH84" s="12">
        <v>28</v>
      </c>
      <c r="AI84" s="12">
        <v>21</v>
      </c>
      <c r="AJ84"/>
      <c r="AK84"/>
      <c r="AL84" s="12">
        <v>10</v>
      </c>
      <c r="AM84"/>
      <c r="AN84"/>
      <c r="AO84"/>
      <c r="AP84"/>
    </row>
    <row r="85" spans="1:42" ht="15" customHeight="1">
      <c r="A85" t="s">
        <v>159</v>
      </c>
      <c r="B85" s="12">
        <v>94</v>
      </c>
      <c r="C85" s="12">
        <v>98</v>
      </c>
      <c r="D85" s="13">
        <v>1379.74</v>
      </c>
      <c r="E85" s="13">
        <v>1379.78</v>
      </c>
      <c r="F85"/>
      <c r="G85" t="s">
        <v>942</v>
      </c>
      <c r="H85" t="s">
        <v>937</v>
      </c>
      <c r="I85"/>
      <c r="J85"/>
      <c r="K85"/>
      <c r="L85"/>
      <c r="M85"/>
      <c r="N85"/>
      <c r="O85"/>
      <c r="P85"/>
      <c r="Q85" s="14">
        <v>0.1</v>
      </c>
      <c r="R85" t="s">
        <v>1020</v>
      </c>
      <c r="S85"/>
      <c r="T85"/>
      <c r="U85"/>
      <c r="V85"/>
      <c r="W85"/>
      <c r="X85"/>
      <c r="Y85"/>
      <c r="Z85"/>
      <c r="AA85" t="s">
        <v>890</v>
      </c>
      <c r="AB85"/>
      <c r="AC85"/>
      <c r="AD85" s="12">
        <v>270</v>
      </c>
      <c r="AE85" s="12">
        <v>40</v>
      </c>
      <c r="AF85"/>
      <c r="AG85"/>
      <c r="AH85"/>
      <c r="AI85"/>
      <c r="AJ85"/>
      <c r="AK85"/>
      <c r="AL85"/>
      <c r="AM85"/>
      <c r="AN85"/>
      <c r="AO85"/>
      <c r="AP85"/>
    </row>
    <row r="86" spans="1:42" ht="15" customHeight="1">
      <c r="A86" t="s">
        <v>159</v>
      </c>
      <c r="B86" s="12">
        <v>99</v>
      </c>
      <c r="C86" s="12">
        <v>99</v>
      </c>
      <c r="D86" s="13">
        <v>1379.79</v>
      </c>
      <c r="E86" s="13">
        <v>1379.79</v>
      </c>
      <c r="F86" t="s">
        <v>1097</v>
      </c>
      <c r="G86" t="s">
        <v>942</v>
      </c>
      <c r="H86" t="s">
        <v>937</v>
      </c>
      <c r="I86"/>
      <c r="J86"/>
      <c r="K86"/>
      <c r="L86"/>
      <c r="M86"/>
      <c r="N86"/>
      <c r="O86"/>
      <c r="P86"/>
      <c r="Q86" s="14">
        <v>0.1</v>
      </c>
      <c r="R86" t="s">
        <v>1020</v>
      </c>
      <c r="S86"/>
      <c r="T86"/>
      <c r="U86"/>
      <c r="V86"/>
      <c r="W86"/>
      <c r="X86"/>
      <c r="Y86"/>
      <c r="Z86"/>
      <c r="AA86" t="s">
        <v>890</v>
      </c>
      <c r="AB86"/>
      <c r="AC86"/>
      <c r="AD86" s="12">
        <v>0</v>
      </c>
      <c r="AE86" s="12">
        <v>90</v>
      </c>
      <c r="AF86" s="12">
        <v>0</v>
      </c>
      <c r="AG86" s="12">
        <v>10</v>
      </c>
      <c r="AH86" s="12">
        <v>180</v>
      </c>
      <c r="AI86" s="12">
        <v>90</v>
      </c>
      <c r="AJ86"/>
      <c r="AK86"/>
      <c r="AL86" s="12">
        <v>10</v>
      </c>
      <c r="AM86"/>
      <c r="AN86"/>
      <c r="AO86"/>
      <c r="AP86"/>
    </row>
    <row r="87" spans="1:42" ht="15" customHeight="1">
      <c r="A87" t="s">
        <v>159</v>
      </c>
      <c r="B87" s="12">
        <v>106</v>
      </c>
      <c r="C87" s="12">
        <v>107</v>
      </c>
      <c r="D87" s="13">
        <v>1379.86</v>
      </c>
      <c r="E87" s="13">
        <v>1379.87</v>
      </c>
      <c r="F87"/>
      <c r="G87" t="s">
        <v>942</v>
      </c>
      <c r="H87" t="s">
        <v>937</v>
      </c>
      <c r="I87"/>
      <c r="J87"/>
      <c r="K87"/>
      <c r="L87"/>
      <c r="M87"/>
      <c r="N87"/>
      <c r="O87"/>
      <c r="P87"/>
      <c r="Q87" s="14">
        <v>0.1</v>
      </c>
      <c r="R87" t="s">
        <v>1020</v>
      </c>
      <c r="S87"/>
      <c r="T87"/>
      <c r="U87"/>
      <c r="V87"/>
      <c r="W87"/>
      <c r="X87"/>
      <c r="Y87"/>
      <c r="Z87"/>
      <c r="AA87" t="s">
        <v>890</v>
      </c>
      <c r="AB87"/>
      <c r="AC87"/>
      <c r="AD87" s="12">
        <v>270</v>
      </c>
      <c r="AE87" s="12">
        <v>3</v>
      </c>
      <c r="AF87" s="12">
        <v>0</v>
      </c>
      <c r="AG87" s="12">
        <v>33</v>
      </c>
      <c r="AH87" s="12">
        <v>265</v>
      </c>
      <c r="AI87" s="12">
        <v>33</v>
      </c>
      <c r="AJ87"/>
      <c r="AK87"/>
      <c r="AL87" s="12">
        <v>33</v>
      </c>
      <c r="AM87"/>
      <c r="AN87"/>
      <c r="AO87"/>
      <c r="AP87"/>
    </row>
    <row r="88" spans="1:42" ht="15" customHeight="1">
      <c r="A88" t="s">
        <v>159</v>
      </c>
      <c r="B88" s="12">
        <v>109</v>
      </c>
      <c r="C88" s="12">
        <v>111</v>
      </c>
      <c r="D88" s="13">
        <v>1379.89</v>
      </c>
      <c r="E88" s="13">
        <v>1379.91</v>
      </c>
      <c r="F88" t="s">
        <v>1097</v>
      </c>
      <c r="G88" t="s">
        <v>942</v>
      </c>
      <c r="H88" t="s">
        <v>937</v>
      </c>
      <c r="I88"/>
      <c r="J88"/>
      <c r="K88"/>
      <c r="L88"/>
      <c r="M88"/>
      <c r="N88"/>
      <c r="O88"/>
      <c r="P88"/>
      <c r="Q88" s="14">
        <v>0.1</v>
      </c>
      <c r="R88" t="s">
        <v>1020</v>
      </c>
      <c r="S88"/>
      <c r="T88"/>
      <c r="U88"/>
      <c r="V88"/>
      <c r="W88"/>
      <c r="X88"/>
      <c r="Y88"/>
      <c r="Z88"/>
      <c r="AA88" t="s">
        <v>890</v>
      </c>
      <c r="AB88"/>
      <c r="AC88"/>
      <c r="AD88" s="12">
        <v>90</v>
      </c>
      <c r="AE88" s="12">
        <v>18</v>
      </c>
      <c r="AF88" s="12">
        <v>80</v>
      </c>
      <c r="AG88" s="12">
        <v>4</v>
      </c>
      <c r="AH88" s="12">
        <v>77</v>
      </c>
      <c r="AI88" s="12">
        <v>81</v>
      </c>
      <c r="AJ88"/>
      <c r="AK88"/>
      <c r="AL88" s="12">
        <v>4</v>
      </c>
      <c r="AM88"/>
      <c r="AN88"/>
      <c r="AO88"/>
      <c r="AP88"/>
    </row>
    <row r="89" spans="1:42" ht="15" customHeight="1">
      <c r="A89" t="s">
        <v>159</v>
      </c>
      <c r="B89" s="12">
        <v>117</v>
      </c>
      <c r="C89" s="12">
        <v>118</v>
      </c>
      <c r="D89" s="13">
        <v>1379.97</v>
      </c>
      <c r="E89" s="13">
        <v>1379.98</v>
      </c>
      <c r="F89"/>
      <c r="G89" t="s">
        <v>934</v>
      </c>
      <c r="H89" t="s">
        <v>937</v>
      </c>
      <c r="I89"/>
      <c r="J89"/>
      <c r="K89"/>
      <c r="L89"/>
      <c r="M89"/>
      <c r="N89"/>
      <c r="O89"/>
      <c r="P89"/>
      <c r="Q89" s="14">
        <v>0.1</v>
      </c>
      <c r="R89" t="s">
        <v>1020</v>
      </c>
      <c r="S89"/>
      <c r="T89"/>
      <c r="U89"/>
      <c r="V89"/>
      <c r="W89"/>
      <c r="X89"/>
      <c r="Y89"/>
      <c r="Z89"/>
      <c r="AA89" t="s">
        <v>890</v>
      </c>
      <c r="AB89"/>
      <c r="AC89"/>
      <c r="AD89" s="12">
        <v>90</v>
      </c>
      <c r="AE89" s="12">
        <v>6</v>
      </c>
      <c r="AF89" s="12">
        <v>0</v>
      </c>
      <c r="AG89" s="12">
        <v>28</v>
      </c>
      <c r="AH89" s="12">
        <v>281</v>
      </c>
      <c r="AI89" s="12">
        <v>29</v>
      </c>
      <c r="AJ89"/>
      <c r="AK89"/>
      <c r="AL89" s="12">
        <v>28</v>
      </c>
      <c r="AM89"/>
      <c r="AN89"/>
      <c r="AO89"/>
      <c r="AP89"/>
    </row>
    <row r="90" spans="1:42" ht="15" customHeight="1">
      <c r="A90" t="s">
        <v>160</v>
      </c>
      <c r="B90" s="12">
        <v>0</v>
      </c>
      <c r="C90" s="12">
        <v>24</v>
      </c>
      <c r="D90" s="13">
        <v>1380.18</v>
      </c>
      <c r="E90" s="13">
        <v>1380.42</v>
      </c>
      <c r="F90"/>
      <c r="G90" t="s">
        <v>934</v>
      </c>
      <c r="H90" t="s">
        <v>945</v>
      </c>
      <c r="I90"/>
      <c r="J90"/>
      <c r="K90"/>
      <c r="L90"/>
      <c r="M90"/>
      <c r="N90"/>
      <c r="O90"/>
      <c r="P90"/>
      <c r="Q90" s="14">
        <v>0.7</v>
      </c>
      <c r="R90" t="s">
        <v>1020</v>
      </c>
      <c r="S90"/>
      <c r="T90"/>
      <c r="U90"/>
      <c r="V90"/>
      <c r="W90"/>
      <c r="X90"/>
      <c r="Y90"/>
      <c r="Z90"/>
      <c r="AA90" t="s">
        <v>890</v>
      </c>
      <c r="AB90"/>
      <c r="AC90"/>
      <c r="AD90" s="12">
        <v>270</v>
      </c>
      <c r="AE90" s="12">
        <v>80</v>
      </c>
      <c r="AF90" s="12">
        <v>0</v>
      </c>
      <c r="AG90" s="12">
        <v>5</v>
      </c>
      <c r="AH90" s="12">
        <v>181</v>
      </c>
      <c r="AI90" s="12">
        <v>80</v>
      </c>
      <c r="AJ90"/>
      <c r="AK90"/>
      <c r="AL90" s="12">
        <v>5</v>
      </c>
      <c r="AM90"/>
      <c r="AN90"/>
      <c r="AO90"/>
      <c r="AP90"/>
    </row>
    <row r="91" spans="1:42" ht="15" customHeight="1">
      <c r="A91" t="s">
        <v>160</v>
      </c>
      <c r="B91" s="12">
        <v>8</v>
      </c>
      <c r="C91" s="12">
        <v>22</v>
      </c>
      <c r="D91" s="13">
        <v>1380.26</v>
      </c>
      <c r="E91" s="14">
        <v>1380.4</v>
      </c>
      <c r="F91"/>
      <c r="G91" t="s">
        <v>947</v>
      </c>
      <c r="H91" t="s">
        <v>945</v>
      </c>
      <c r="I91"/>
      <c r="J91"/>
      <c r="K91"/>
      <c r="L91"/>
      <c r="M91"/>
      <c r="N91"/>
      <c r="O91"/>
      <c r="P91"/>
      <c r="Q91" s="14">
        <v>0.2</v>
      </c>
      <c r="R91" t="s">
        <v>1020</v>
      </c>
      <c r="S91"/>
      <c r="T91"/>
      <c r="U91"/>
      <c r="V91"/>
      <c r="W91"/>
      <c r="X91"/>
      <c r="Y91"/>
      <c r="Z91"/>
      <c r="AA91" t="s">
        <v>890</v>
      </c>
      <c r="AB91"/>
      <c r="AC91"/>
      <c r="AD91" s="12">
        <v>90</v>
      </c>
      <c r="AE91" s="12">
        <v>85</v>
      </c>
      <c r="AF91"/>
      <c r="AG91"/>
      <c r="AH91"/>
      <c r="AI91"/>
      <c r="AJ91"/>
      <c r="AK91"/>
      <c r="AL91"/>
      <c r="AM91"/>
      <c r="AN91"/>
      <c r="AO91"/>
      <c r="AP91"/>
    </row>
    <row r="92" spans="1:42" ht="15" customHeight="1">
      <c r="A92" t="s">
        <v>160</v>
      </c>
      <c r="B92" s="12">
        <v>27</v>
      </c>
      <c r="C92" s="12">
        <v>55</v>
      </c>
      <c r="D92" s="13">
        <v>1380.45</v>
      </c>
      <c r="E92" s="13">
        <v>1380.73</v>
      </c>
      <c r="F92" t="s">
        <v>1097</v>
      </c>
      <c r="G92" t="s">
        <v>934</v>
      </c>
      <c r="H92" t="s">
        <v>937</v>
      </c>
      <c r="I92"/>
      <c r="J92"/>
      <c r="K92"/>
      <c r="L92"/>
      <c r="M92"/>
      <c r="N92"/>
      <c r="O92"/>
      <c r="P92"/>
      <c r="Q92" s="12">
        <v>2</v>
      </c>
      <c r="R92" t="s">
        <v>1020</v>
      </c>
      <c r="S92"/>
      <c r="T92"/>
      <c r="U92"/>
      <c r="V92"/>
      <c r="W92"/>
      <c r="X92"/>
      <c r="Y92"/>
      <c r="Z92"/>
      <c r="AA92" t="s">
        <v>890</v>
      </c>
      <c r="AB92"/>
      <c r="AC92"/>
      <c r="AD92"/>
      <c r="AE92"/>
      <c r="AF92"/>
      <c r="AG92"/>
      <c r="AH92"/>
      <c r="AI92"/>
      <c r="AJ92"/>
      <c r="AK92"/>
      <c r="AL92"/>
      <c r="AM92" t="s">
        <v>1098</v>
      </c>
      <c r="AN92"/>
      <c r="AO92"/>
      <c r="AP92"/>
    </row>
    <row r="93" spans="1:42" ht="15" customHeight="1">
      <c r="A93" t="s">
        <v>160</v>
      </c>
      <c r="B93" s="12">
        <v>32</v>
      </c>
      <c r="C93" s="12">
        <v>37</v>
      </c>
      <c r="D93" s="14">
        <v>1380.5</v>
      </c>
      <c r="E93" s="13">
        <v>1380.55</v>
      </c>
      <c r="F93"/>
      <c r="G93" t="s">
        <v>934</v>
      </c>
      <c r="H93" t="s">
        <v>950</v>
      </c>
      <c r="I93"/>
      <c r="J93"/>
      <c r="K93"/>
      <c r="L93"/>
      <c r="M93"/>
      <c r="N93"/>
      <c r="O93"/>
      <c r="P93"/>
      <c r="Q93" s="14">
        <v>0.1</v>
      </c>
      <c r="R93" t="s">
        <v>1020</v>
      </c>
      <c r="S93"/>
      <c r="T93"/>
      <c r="U93"/>
      <c r="V93"/>
      <c r="W93"/>
      <c r="X93"/>
      <c r="Y93"/>
      <c r="Z93"/>
      <c r="AA93" t="s">
        <v>890</v>
      </c>
      <c r="AB93"/>
      <c r="AC93"/>
      <c r="AD93" s="12">
        <v>270</v>
      </c>
      <c r="AE93" s="12">
        <v>45</v>
      </c>
      <c r="AF93" s="12">
        <v>0</v>
      </c>
      <c r="AG93" s="12">
        <v>35</v>
      </c>
      <c r="AH93" s="12">
        <v>215</v>
      </c>
      <c r="AI93" s="12">
        <v>55</v>
      </c>
      <c r="AJ93"/>
      <c r="AK93"/>
      <c r="AL93" s="12">
        <v>35</v>
      </c>
      <c r="AM93"/>
      <c r="AN93"/>
      <c r="AO93"/>
      <c r="AP93"/>
    </row>
    <row r="94" spans="1:42" ht="15" customHeight="1">
      <c r="A94" t="s">
        <v>160</v>
      </c>
      <c r="B94" s="12">
        <v>58</v>
      </c>
      <c r="C94" s="12">
        <v>61</v>
      </c>
      <c r="D94" s="13">
        <v>1380.76</v>
      </c>
      <c r="E94" s="13">
        <v>1380.79</v>
      </c>
      <c r="F94"/>
      <c r="G94" t="s">
        <v>934</v>
      </c>
      <c r="H94" t="s">
        <v>937</v>
      </c>
      <c r="I94"/>
      <c r="J94"/>
      <c r="K94"/>
      <c r="L94"/>
      <c r="M94"/>
      <c r="N94"/>
      <c r="O94"/>
      <c r="P94"/>
      <c r="Q94" s="14">
        <v>0.1</v>
      </c>
      <c r="R94" t="s">
        <v>1020</v>
      </c>
      <c r="S94"/>
      <c r="T94"/>
      <c r="U94"/>
      <c r="V94"/>
      <c r="W94"/>
      <c r="X94"/>
      <c r="Y94"/>
      <c r="Z94"/>
      <c r="AA94" t="s">
        <v>890</v>
      </c>
      <c r="AB94"/>
      <c r="AC94"/>
      <c r="AD94" s="12">
        <v>90</v>
      </c>
      <c r="AE94" s="12">
        <v>70</v>
      </c>
      <c r="AF94" s="12">
        <v>0</v>
      </c>
      <c r="AG94" s="12">
        <v>80</v>
      </c>
      <c r="AH94" s="12">
        <v>296</v>
      </c>
      <c r="AI94" s="12">
        <v>87</v>
      </c>
      <c r="AJ94"/>
      <c r="AK94"/>
      <c r="AL94" s="12">
        <v>80</v>
      </c>
      <c r="AM94"/>
      <c r="AN94"/>
      <c r="AO94"/>
      <c r="AP94"/>
    </row>
    <row r="95" spans="1:42" ht="15" customHeight="1">
      <c r="A95" t="s">
        <v>160</v>
      </c>
      <c r="B95" s="12">
        <v>59</v>
      </c>
      <c r="C95" s="12">
        <v>68</v>
      </c>
      <c r="D95" s="13">
        <v>1380.77</v>
      </c>
      <c r="E95" s="13">
        <v>1380.86</v>
      </c>
      <c r="F95"/>
      <c r="G95" t="s">
        <v>934</v>
      </c>
      <c r="H95" t="s">
        <v>937</v>
      </c>
      <c r="I95"/>
      <c r="J95"/>
      <c r="K95"/>
      <c r="L95"/>
      <c r="M95"/>
      <c r="N95"/>
      <c r="O95"/>
      <c r="P95"/>
      <c r="Q95" s="14">
        <v>0.3</v>
      </c>
      <c r="R95" t="s">
        <v>1020</v>
      </c>
      <c r="S95"/>
      <c r="T95"/>
      <c r="U95"/>
      <c r="V95"/>
      <c r="W95"/>
      <c r="X95"/>
      <c r="Y95"/>
      <c r="Z95"/>
      <c r="AA95" t="s">
        <v>890</v>
      </c>
      <c r="AB95"/>
      <c r="AC95"/>
      <c r="AD95"/>
      <c r="AE95"/>
      <c r="AF95"/>
      <c r="AG95"/>
      <c r="AH95"/>
      <c r="AI95"/>
      <c r="AJ95"/>
      <c r="AK95"/>
      <c r="AL95"/>
      <c r="AM95"/>
      <c r="AN95"/>
      <c r="AO95"/>
      <c r="AP95"/>
    </row>
    <row r="96" spans="1:42" ht="15" customHeight="1">
      <c r="A96" t="s">
        <v>160</v>
      </c>
      <c r="B96" s="12">
        <v>65</v>
      </c>
      <c r="C96" s="12">
        <v>88</v>
      </c>
      <c r="D96" s="13">
        <v>1380.83</v>
      </c>
      <c r="E96" s="13">
        <v>1381.06</v>
      </c>
      <c r="F96" t="s">
        <v>1097</v>
      </c>
      <c r="G96" t="s">
        <v>947</v>
      </c>
      <c r="H96" t="s">
        <v>937</v>
      </c>
      <c r="I96"/>
      <c r="J96"/>
      <c r="K96"/>
      <c r="L96"/>
      <c r="M96"/>
      <c r="N96"/>
      <c r="O96"/>
      <c r="P96"/>
      <c r="Q96" s="14">
        <v>0.8</v>
      </c>
      <c r="R96" t="s">
        <v>1020</v>
      </c>
      <c r="S96"/>
      <c r="T96"/>
      <c r="U96"/>
      <c r="V96"/>
      <c r="W96"/>
      <c r="X96"/>
      <c r="Y96"/>
      <c r="Z96"/>
      <c r="AA96" t="s">
        <v>890</v>
      </c>
      <c r="AB96"/>
      <c r="AC96"/>
      <c r="AD96"/>
      <c r="AE96"/>
      <c r="AF96"/>
      <c r="AG96"/>
      <c r="AH96"/>
      <c r="AI96"/>
      <c r="AJ96"/>
      <c r="AK96"/>
      <c r="AL96"/>
      <c r="AM96"/>
      <c r="AN96"/>
      <c r="AO96"/>
      <c r="AP96"/>
    </row>
    <row r="97" spans="1:42" ht="15" customHeight="1">
      <c r="A97" t="s">
        <v>160</v>
      </c>
      <c r="B97" s="12">
        <v>86</v>
      </c>
      <c r="C97" s="12">
        <v>90</v>
      </c>
      <c r="D97" s="13">
        <v>1381.04</v>
      </c>
      <c r="E97" s="13">
        <v>1381.08</v>
      </c>
      <c r="F97"/>
      <c r="G97" t="s">
        <v>942</v>
      </c>
      <c r="H97" t="s">
        <v>937</v>
      </c>
      <c r="I97"/>
      <c r="J97"/>
      <c r="K97"/>
      <c r="L97"/>
      <c r="M97"/>
      <c r="N97"/>
      <c r="O97"/>
      <c r="P97"/>
      <c r="Q97" s="14">
        <v>0.1</v>
      </c>
      <c r="R97" t="s">
        <v>1020</v>
      </c>
      <c r="S97"/>
      <c r="T97"/>
      <c r="U97"/>
      <c r="V97"/>
      <c r="W97"/>
      <c r="X97"/>
      <c r="Y97"/>
      <c r="Z97"/>
      <c r="AA97" t="s">
        <v>890</v>
      </c>
      <c r="AB97"/>
      <c r="AC97"/>
      <c r="AD97" s="12">
        <v>270</v>
      </c>
      <c r="AE97" s="12">
        <v>34</v>
      </c>
      <c r="AF97" s="12">
        <v>180</v>
      </c>
      <c r="AG97" s="12">
        <v>5</v>
      </c>
      <c r="AH97" s="12">
        <v>173</v>
      </c>
      <c r="AI97" s="12">
        <v>34</v>
      </c>
      <c r="AJ97"/>
      <c r="AK97"/>
      <c r="AL97" s="12">
        <v>5</v>
      </c>
      <c r="AM97"/>
      <c r="AN97"/>
      <c r="AO97"/>
      <c r="AP97"/>
    </row>
    <row r="98" spans="1:42" ht="15" customHeight="1">
      <c r="A98" t="s">
        <v>160</v>
      </c>
      <c r="B98" s="12">
        <v>91</v>
      </c>
      <c r="C98" s="12">
        <v>91</v>
      </c>
      <c r="D98" s="13">
        <v>1381.09</v>
      </c>
      <c r="E98" s="13">
        <v>1381.09</v>
      </c>
      <c r="F98"/>
      <c r="G98" t="s">
        <v>942</v>
      </c>
      <c r="H98" t="s">
        <v>937</v>
      </c>
      <c r="I98"/>
      <c r="J98"/>
      <c r="K98"/>
      <c r="L98"/>
      <c r="M98"/>
      <c r="N98"/>
      <c r="O98"/>
      <c r="P98"/>
      <c r="Q98" s="14">
        <v>0.1</v>
      </c>
      <c r="R98" t="s">
        <v>1020</v>
      </c>
      <c r="S98"/>
      <c r="T98"/>
      <c r="U98"/>
      <c r="V98"/>
      <c r="W98"/>
      <c r="X98"/>
      <c r="Y98"/>
      <c r="Z98"/>
      <c r="AA98" t="s">
        <v>890</v>
      </c>
      <c r="AB98"/>
      <c r="AC98"/>
      <c r="AD98" s="12">
        <v>90</v>
      </c>
      <c r="AE98" s="12">
        <v>2</v>
      </c>
      <c r="AF98" s="12">
        <v>0</v>
      </c>
      <c r="AG98" s="12">
        <v>45</v>
      </c>
      <c r="AH98" s="12">
        <v>272</v>
      </c>
      <c r="AI98" s="12">
        <v>45</v>
      </c>
      <c r="AJ98"/>
      <c r="AK98"/>
      <c r="AL98" s="12">
        <v>45</v>
      </c>
      <c r="AM98"/>
      <c r="AN98"/>
      <c r="AO98"/>
      <c r="AP98"/>
    </row>
    <row r="99" spans="1:42" ht="15" customHeight="1">
      <c r="A99" t="s">
        <v>160</v>
      </c>
      <c r="B99" s="12">
        <v>111</v>
      </c>
      <c r="C99" s="12">
        <v>116</v>
      </c>
      <c r="D99" s="13">
        <v>1381.29</v>
      </c>
      <c r="E99" s="13">
        <v>1381.34</v>
      </c>
      <c r="F99"/>
      <c r="G99" t="s">
        <v>942</v>
      </c>
      <c r="H99" t="s">
        <v>937</v>
      </c>
      <c r="I99"/>
      <c r="J99"/>
      <c r="K99"/>
      <c r="L99"/>
      <c r="M99"/>
      <c r="N99"/>
      <c r="O99"/>
      <c r="P99"/>
      <c r="Q99" s="14">
        <v>0.1</v>
      </c>
      <c r="R99" t="s">
        <v>1020</v>
      </c>
      <c r="S99"/>
      <c r="T99"/>
      <c r="U99"/>
      <c r="V99"/>
      <c r="W99"/>
      <c r="X99"/>
      <c r="Y99"/>
      <c r="Z99"/>
      <c r="AA99" t="s">
        <v>890</v>
      </c>
      <c r="AB99"/>
      <c r="AC99"/>
      <c r="AD99" s="12">
        <v>270</v>
      </c>
      <c r="AE99" s="12">
        <v>60</v>
      </c>
      <c r="AF99" s="12">
        <v>180</v>
      </c>
      <c r="AG99" s="12">
        <v>5</v>
      </c>
      <c r="AH99" s="12">
        <v>177</v>
      </c>
      <c r="AI99" s="12">
        <v>60</v>
      </c>
      <c r="AJ99"/>
      <c r="AK99"/>
      <c r="AL99" s="12">
        <v>5</v>
      </c>
      <c r="AM99"/>
      <c r="AN99"/>
      <c r="AO99"/>
      <c r="AP99"/>
    </row>
    <row r="100" spans="1:42" ht="15" customHeight="1">
      <c r="A100" t="s">
        <v>161</v>
      </c>
      <c r="B100" s="12">
        <v>0</v>
      </c>
      <c r="C100" s="12">
        <v>2</v>
      </c>
      <c r="D100" s="13">
        <v>1381.34</v>
      </c>
      <c r="E100" s="13">
        <v>1381.36</v>
      </c>
      <c r="F100"/>
      <c r="G100" t="s">
        <v>934</v>
      </c>
      <c r="H100" t="s">
        <v>937</v>
      </c>
      <c r="I100"/>
      <c r="J100"/>
      <c r="K100"/>
      <c r="L100"/>
      <c r="M100"/>
      <c r="N100"/>
      <c r="O100"/>
      <c r="P100"/>
      <c r="Q100" s="14">
        <v>0.2</v>
      </c>
      <c r="R100" t="s">
        <v>1020</v>
      </c>
      <c r="S100"/>
      <c r="T100"/>
      <c r="U100"/>
      <c r="V100"/>
      <c r="W100"/>
      <c r="X100"/>
      <c r="Y100"/>
      <c r="Z100"/>
      <c r="AA100" t="s">
        <v>1099</v>
      </c>
      <c r="AB100"/>
      <c r="AC100"/>
      <c r="AD100" s="12">
        <v>270</v>
      </c>
      <c r="AE100" s="12">
        <v>30</v>
      </c>
      <c r="AF100" s="12">
        <v>180</v>
      </c>
      <c r="AG100" s="12">
        <v>5</v>
      </c>
      <c r="AH100" s="12">
        <v>60</v>
      </c>
      <c r="AI100" s="12">
        <v>52</v>
      </c>
      <c r="AJ100"/>
      <c r="AK100"/>
      <c r="AL100" s="12">
        <v>5</v>
      </c>
      <c r="AM100"/>
      <c r="AN100"/>
      <c r="AO100"/>
      <c r="AP100"/>
    </row>
    <row r="101" spans="1:42" ht="15" customHeight="1">
      <c r="A101" t="s">
        <v>161</v>
      </c>
      <c r="B101" s="12">
        <v>5</v>
      </c>
      <c r="C101" s="12">
        <v>11</v>
      </c>
      <c r="D101" s="13">
        <v>1381.39</v>
      </c>
      <c r="E101" s="13">
        <v>1381.45</v>
      </c>
      <c r="F101"/>
      <c r="G101" t="s">
        <v>942</v>
      </c>
      <c r="H101" t="s">
        <v>937</v>
      </c>
      <c r="I101"/>
      <c r="J101"/>
      <c r="K101"/>
      <c r="L101"/>
      <c r="M101"/>
      <c r="N101"/>
      <c r="O101"/>
      <c r="P101"/>
      <c r="Q101" s="14">
        <v>0.1</v>
      </c>
      <c r="R101" t="s">
        <v>1017</v>
      </c>
      <c r="S101"/>
      <c r="T101"/>
      <c r="U101"/>
      <c r="V101"/>
      <c r="W101"/>
      <c r="X101"/>
      <c r="Y101"/>
      <c r="Z101"/>
      <c r="AA101" t="s">
        <v>890</v>
      </c>
      <c r="AB101"/>
      <c r="AC101"/>
      <c r="AD101" s="12">
        <v>90</v>
      </c>
      <c r="AE101" s="12">
        <v>38</v>
      </c>
      <c r="AF101" s="12">
        <v>0</v>
      </c>
      <c r="AG101" s="12">
        <v>70</v>
      </c>
      <c r="AH101" s="12">
        <v>0</v>
      </c>
      <c r="AI101" s="12">
        <v>85</v>
      </c>
      <c r="AJ101"/>
      <c r="AK101"/>
      <c r="AL101" s="12">
        <v>70</v>
      </c>
      <c r="AM101"/>
      <c r="AN101"/>
      <c r="AO101"/>
      <c r="AP101"/>
    </row>
    <row r="102" spans="1:42" ht="15" customHeight="1">
      <c r="A102" t="s">
        <v>161</v>
      </c>
      <c r="B102" s="12">
        <v>8</v>
      </c>
      <c r="C102" s="12">
        <v>8</v>
      </c>
      <c r="D102" s="13">
        <v>1381.42</v>
      </c>
      <c r="E102" s="13">
        <v>1381.42</v>
      </c>
      <c r="F102"/>
      <c r="G102" t="s">
        <v>934</v>
      </c>
      <c r="H102" t="s">
        <v>937</v>
      </c>
      <c r="I102"/>
      <c r="J102"/>
      <c r="K102"/>
      <c r="L102"/>
      <c r="M102"/>
      <c r="N102"/>
      <c r="O102"/>
      <c r="P102"/>
      <c r="Q102" s="14">
        <v>0.1</v>
      </c>
      <c r="R102" t="s">
        <v>1017</v>
      </c>
      <c r="S102"/>
      <c r="T102"/>
      <c r="U102"/>
      <c r="V102"/>
      <c r="W102"/>
      <c r="X102"/>
      <c r="Y102"/>
      <c r="Z102"/>
      <c r="AA102" t="s">
        <v>890</v>
      </c>
      <c r="AB102"/>
      <c r="AC102"/>
      <c r="AD102" s="12">
        <v>90</v>
      </c>
      <c r="AE102" s="12">
        <v>0</v>
      </c>
      <c r="AF102" s="12">
        <v>0</v>
      </c>
      <c r="AG102" s="12">
        <v>20</v>
      </c>
      <c r="AH102" s="12">
        <v>348</v>
      </c>
      <c r="AI102" s="12">
        <v>23</v>
      </c>
      <c r="AJ102"/>
      <c r="AK102"/>
      <c r="AL102" s="12">
        <v>20</v>
      </c>
      <c r="AM102"/>
      <c r="AN102"/>
      <c r="AO102"/>
      <c r="AP102"/>
    </row>
    <row r="103" spans="1:42" ht="15" customHeight="1">
      <c r="A103" t="s">
        <v>161</v>
      </c>
      <c r="B103" s="12">
        <v>16</v>
      </c>
      <c r="C103" s="12">
        <v>17</v>
      </c>
      <c r="D103" s="14">
        <v>1381.5</v>
      </c>
      <c r="E103" s="13">
        <v>1381.51</v>
      </c>
      <c r="F103"/>
      <c r="G103" t="s">
        <v>934</v>
      </c>
      <c r="H103" t="s">
        <v>937</v>
      </c>
      <c r="I103"/>
      <c r="J103"/>
      <c r="K103"/>
      <c r="L103"/>
      <c r="M103"/>
      <c r="N103"/>
      <c r="O103"/>
      <c r="P103"/>
      <c r="Q103" s="14">
        <v>0.2</v>
      </c>
      <c r="R103" t="s">
        <v>1020</v>
      </c>
      <c r="S103"/>
      <c r="T103"/>
      <c r="U103"/>
      <c r="V103"/>
      <c r="W103"/>
      <c r="X103"/>
      <c r="Y103"/>
      <c r="Z103"/>
      <c r="AA103" t="s">
        <v>1099</v>
      </c>
      <c r="AB103"/>
      <c r="AC103"/>
      <c r="AD103" s="12">
        <v>90</v>
      </c>
      <c r="AE103" s="12">
        <v>10</v>
      </c>
      <c r="AF103" s="12">
        <v>0</v>
      </c>
      <c r="AG103" s="12">
        <v>10</v>
      </c>
      <c r="AH103" s="12">
        <v>82</v>
      </c>
      <c r="AI103" s="12">
        <v>56</v>
      </c>
      <c r="AJ103"/>
      <c r="AK103"/>
      <c r="AL103" s="12">
        <v>10</v>
      </c>
      <c r="AM103"/>
      <c r="AN103"/>
      <c r="AO103"/>
      <c r="AP103"/>
    </row>
    <row r="104" spans="1:42" ht="15" customHeight="1">
      <c r="A104" t="s">
        <v>161</v>
      </c>
      <c r="B104" s="12">
        <v>29</v>
      </c>
      <c r="C104" s="12">
        <v>32</v>
      </c>
      <c r="D104" s="13">
        <v>1381.63</v>
      </c>
      <c r="E104" s="13">
        <v>1381.66</v>
      </c>
      <c r="F104"/>
      <c r="G104" t="s">
        <v>942</v>
      </c>
      <c r="H104" t="s">
        <v>937</v>
      </c>
      <c r="I104"/>
      <c r="J104"/>
      <c r="K104"/>
      <c r="L104"/>
      <c r="M104"/>
      <c r="N104"/>
      <c r="O104"/>
      <c r="P104"/>
      <c r="Q104" s="14">
        <v>0.1</v>
      </c>
      <c r="R104" t="s">
        <v>1020</v>
      </c>
      <c r="S104"/>
      <c r="T104"/>
      <c r="U104"/>
      <c r="V104"/>
      <c r="W104"/>
      <c r="X104"/>
      <c r="Y104"/>
      <c r="Z104"/>
      <c r="AA104" t="s">
        <v>1100</v>
      </c>
      <c r="AB104"/>
      <c r="AC104"/>
      <c r="AD104" s="12">
        <v>90</v>
      </c>
      <c r="AE104" s="12">
        <v>10</v>
      </c>
      <c r="AF104" s="12">
        <v>0</v>
      </c>
      <c r="AG104" s="12">
        <v>20</v>
      </c>
      <c r="AH104" s="12">
        <v>9</v>
      </c>
      <c r="AI104" s="12">
        <v>30</v>
      </c>
      <c r="AJ104"/>
      <c r="AK104"/>
      <c r="AL104" s="12">
        <v>20</v>
      </c>
      <c r="AM104"/>
      <c r="AN104"/>
      <c r="AO104"/>
      <c r="AP104"/>
    </row>
    <row r="105" spans="1:42" ht="15" customHeight="1">
      <c r="A105" t="s">
        <v>161</v>
      </c>
      <c r="B105" s="12">
        <v>34</v>
      </c>
      <c r="C105" s="12">
        <v>38</v>
      </c>
      <c r="D105" s="13">
        <v>1381.68</v>
      </c>
      <c r="E105" s="13">
        <v>1381.72</v>
      </c>
      <c r="F105"/>
      <c r="G105" t="s">
        <v>934</v>
      </c>
      <c r="H105" t="s">
        <v>937</v>
      </c>
      <c r="I105"/>
      <c r="J105"/>
      <c r="K105"/>
      <c r="L105"/>
      <c r="M105"/>
      <c r="N105"/>
      <c r="O105"/>
      <c r="P105"/>
      <c r="Q105" s="14">
        <v>0.3</v>
      </c>
      <c r="R105" t="s">
        <v>1020</v>
      </c>
      <c r="S105"/>
      <c r="T105"/>
      <c r="U105"/>
      <c r="V105"/>
      <c r="W105"/>
      <c r="X105"/>
      <c r="Y105"/>
      <c r="Z105"/>
      <c r="AA105" t="s">
        <v>1100</v>
      </c>
      <c r="AB105"/>
      <c r="AC105"/>
      <c r="AD105" s="12">
        <v>270</v>
      </c>
      <c r="AE105" s="12">
        <v>11</v>
      </c>
      <c r="AF105" s="12">
        <v>0</v>
      </c>
      <c r="AG105" s="12">
        <v>5</v>
      </c>
      <c r="AH105" s="12">
        <v>180</v>
      </c>
      <c r="AI105" s="12">
        <v>90</v>
      </c>
      <c r="AJ105"/>
      <c r="AK105"/>
      <c r="AL105" s="12">
        <v>5</v>
      </c>
      <c r="AM105"/>
      <c r="AN105"/>
      <c r="AO105"/>
      <c r="AP105"/>
    </row>
    <row r="106" spans="1:42" ht="15" customHeight="1">
      <c r="A106" t="s">
        <v>161</v>
      </c>
      <c r="B106" s="12">
        <v>36</v>
      </c>
      <c r="C106" s="12">
        <v>38</v>
      </c>
      <c r="D106" s="14">
        <v>1381.7</v>
      </c>
      <c r="E106" s="13">
        <v>1381.72</v>
      </c>
      <c r="F106"/>
      <c r="G106" t="s">
        <v>934</v>
      </c>
      <c r="H106" t="s">
        <v>937</v>
      </c>
      <c r="I106"/>
      <c r="J106"/>
      <c r="K106"/>
      <c r="L106"/>
      <c r="M106"/>
      <c r="N106"/>
      <c r="O106"/>
      <c r="P106"/>
      <c r="Q106" s="14">
        <v>0.1</v>
      </c>
      <c r="R106" t="s">
        <v>1020</v>
      </c>
      <c r="S106"/>
      <c r="T106"/>
      <c r="U106"/>
      <c r="V106"/>
      <c r="W106"/>
      <c r="X106"/>
      <c r="Y106"/>
      <c r="Z106"/>
      <c r="AA106" t="s">
        <v>1100</v>
      </c>
      <c r="AB106"/>
      <c r="AC106"/>
      <c r="AD106" s="12">
        <v>90</v>
      </c>
      <c r="AE106" s="12">
        <v>14</v>
      </c>
      <c r="AF106" s="12">
        <v>0</v>
      </c>
      <c r="AG106" s="12">
        <v>25</v>
      </c>
      <c r="AH106" s="12">
        <v>210</v>
      </c>
      <c r="AI106" s="12">
        <v>52</v>
      </c>
      <c r="AJ106"/>
      <c r="AK106"/>
      <c r="AL106" s="12">
        <v>25</v>
      </c>
      <c r="AM106"/>
      <c r="AN106"/>
      <c r="AO106"/>
      <c r="AP106"/>
    </row>
    <row r="107" spans="1:42" ht="15" customHeight="1">
      <c r="A107" t="s">
        <v>161</v>
      </c>
      <c r="B107" s="12">
        <v>45</v>
      </c>
      <c r="C107" s="12">
        <v>65</v>
      </c>
      <c r="D107" s="13">
        <v>1381.79</v>
      </c>
      <c r="E107" s="13">
        <v>1381.99</v>
      </c>
      <c r="F107"/>
      <c r="G107" t="s">
        <v>947</v>
      </c>
      <c r="H107" t="s">
        <v>937</v>
      </c>
      <c r="I107"/>
      <c r="J107"/>
      <c r="K107"/>
      <c r="L107"/>
      <c r="M107"/>
      <c r="N107"/>
      <c r="O107"/>
      <c r="P107"/>
      <c r="Q107" s="12">
        <v>1</v>
      </c>
      <c r="R107" t="s">
        <v>1020</v>
      </c>
      <c r="S107"/>
      <c r="T107"/>
      <c r="U107"/>
      <c r="V107"/>
      <c r="W107"/>
      <c r="X107"/>
      <c r="Y107"/>
      <c r="Z107"/>
      <c r="AA107" t="s">
        <v>1100</v>
      </c>
      <c r="AB107"/>
      <c r="AC107"/>
      <c r="AD107" s="12">
        <v>270</v>
      </c>
      <c r="AE107" s="12">
        <v>75</v>
      </c>
      <c r="AF107" s="12">
        <v>180</v>
      </c>
      <c r="AG107" s="12">
        <v>5</v>
      </c>
      <c r="AH107" s="12">
        <v>180</v>
      </c>
      <c r="AI107" s="12">
        <v>90</v>
      </c>
      <c r="AJ107"/>
      <c r="AK107"/>
      <c r="AL107" s="12">
        <v>5</v>
      </c>
      <c r="AM107"/>
      <c r="AN107"/>
      <c r="AO107"/>
      <c r="AP107"/>
    </row>
    <row r="108" spans="1:42" ht="15" customHeight="1">
      <c r="A108" t="s">
        <v>161</v>
      </c>
      <c r="B108" s="12">
        <v>64</v>
      </c>
      <c r="C108" s="12">
        <v>65</v>
      </c>
      <c r="D108" s="13">
        <v>1381.98</v>
      </c>
      <c r="E108" s="13">
        <v>1381.99</v>
      </c>
      <c r="F108"/>
      <c r="G108" t="s">
        <v>942</v>
      </c>
      <c r="H108" t="s">
        <v>937</v>
      </c>
      <c r="I108"/>
      <c r="J108"/>
      <c r="K108"/>
      <c r="L108"/>
      <c r="M108"/>
      <c r="N108"/>
      <c r="O108"/>
      <c r="P108"/>
      <c r="Q108" s="14">
        <v>0.1</v>
      </c>
      <c r="R108" t="s">
        <v>1020</v>
      </c>
      <c r="S108"/>
      <c r="T108"/>
      <c r="U108"/>
      <c r="V108"/>
      <c r="W108"/>
      <c r="X108"/>
      <c r="Y108"/>
      <c r="Z108"/>
      <c r="AA108" t="s">
        <v>1099</v>
      </c>
      <c r="AB108"/>
      <c r="AC108"/>
      <c r="AD108" s="12">
        <v>90</v>
      </c>
      <c r="AE108" s="12">
        <v>10</v>
      </c>
      <c r="AF108" s="12">
        <v>0</v>
      </c>
      <c r="AG108" s="12">
        <v>5</v>
      </c>
      <c r="AH108" s="12">
        <v>171</v>
      </c>
      <c r="AI108" s="12">
        <v>30</v>
      </c>
      <c r="AJ108"/>
      <c r="AK108"/>
      <c r="AL108" s="12">
        <v>5</v>
      </c>
      <c r="AM108"/>
      <c r="AN108"/>
      <c r="AO108"/>
      <c r="AP108"/>
    </row>
    <row r="109" spans="1:42" ht="15" customHeight="1">
      <c r="A109" t="s">
        <v>161</v>
      </c>
      <c r="B109" s="12">
        <v>72</v>
      </c>
      <c r="C109" s="12">
        <v>75</v>
      </c>
      <c r="D109" s="13">
        <v>1382.06</v>
      </c>
      <c r="E109" s="13">
        <v>1382.09</v>
      </c>
      <c r="F109"/>
      <c r="G109" t="s">
        <v>934</v>
      </c>
      <c r="H109" t="s">
        <v>945</v>
      </c>
      <c r="I109"/>
      <c r="J109"/>
      <c r="K109"/>
      <c r="L109"/>
      <c r="M109"/>
      <c r="N109"/>
      <c r="O109"/>
      <c r="P109"/>
      <c r="Q109" s="14">
        <v>0.5</v>
      </c>
      <c r="R109" t="s">
        <v>1017</v>
      </c>
      <c r="S109"/>
      <c r="T109"/>
      <c r="U109"/>
      <c r="V109"/>
      <c r="W109"/>
      <c r="X109"/>
      <c r="Y109"/>
      <c r="Z109"/>
      <c r="AA109" t="s">
        <v>1100</v>
      </c>
      <c r="AB109"/>
      <c r="AC109"/>
      <c r="AD109" s="12">
        <v>270</v>
      </c>
      <c r="AE109" s="12">
        <v>5</v>
      </c>
      <c r="AF109" s="12">
        <v>0</v>
      </c>
      <c r="AG109" s="12">
        <v>10</v>
      </c>
      <c r="AH109" s="12">
        <v>286</v>
      </c>
      <c r="AI109" s="12">
        <v>74</v>
      </c>
      <c r="AJ109"/>
      <c r="AK109"/>
      <c r="AL109" s="12">
        <v>10</v>
      </c>
      <c r="AM109"/>
      <c r="AN109"/>
      <c r="AO109"/>
      <c r="AP109"/>
    </row>
    <row r="110" spans="1:42" ht="15" customHeight="1">
      <c r="A110" t="s">
        <v>161</v>
      </c>
      <c r="B110" s="12">
        <v>87</v>
      </c>
      <c r="C110" s="12">
        <v>88</v>
      </c>
      <c r="D110" s="13">
        <v>1382.21</v>
      </c>
      <c r="E110" s="13">
        <v>1382.22</v>
      </c>
      <c r="F110" t="s">
        <v>1097</v>
      </c>
      <c r="G110" t="s">
        <v>942</v>
      </c>
      <c r="H110" t="s">
        <v>937</v>
      </c>
      <c r="I110"/>
      <c r="J110"/>
      <c r="K110"/>
      <c r="L110"/>
      <c r="M110"/>
      <c r="N110"/>
      <c r="O110"/>
      <c r="P110"/>
      <c r="Q110" s="14">
        <v>0.1</v>
      </c>
      <c r="R110" t="s">
        <v>1020</v>
      </c>
      <c r="S110"/>
      <c r="T110"/>
      <c r="U110"/>
      <c r="V110"/>
      <c r="W110"/>
      <c r="X110"/>
      <c r="Y110"/>
      <c r="Z110"/>
      <c r="AA110" t="s">
        <v>890</v>
      </c>
      <c r="AB110"/>
      <c r="AC110"/>
      <c r="AD110" s="12">
        <v>270</v>
      </c>
      <c r="AE110" s="12">
        <v>10</v>
      </c>
      <c r="AF110" s="12">
        <v>0</v>
      </c>
      <c r="AG110" s="12">
        <v>15</v>
      </c>
      <c r="AH110" s="12">
        <v>270</v>
      </c>
      <c r="AI110" s="12">
        <v>20</v>
      </c>
      <c r="AJ110"/>
      <c r="AK110"/>
      <c r="AL110" s="12">
        <v>15</v>
      </c>
      <c r="AM110"/>
      <c r="AN110"/>
      <c r="AO110"/>
      <c r="AP110"/>
    </row>
    <row r="111" spans="1:42" ht="15" customHeight="1">
      <c r="A111" t="s">
        <v>161</v>
      </c>
      <c r="B111" s="12">
        <v>100</v>
      </c>
      <c r="C111" s="12">
        <v>102</v>
      </c>
      <c r="D111" s="13">
        <v>1382.34</v>
      </c>
      <c r="E111" s="13">
        <v>1382.36</v>
      </c>
      <c r="F111" t="s">
        <v>1097</v>
      </c>
      <c r="G111" t="s">
        <v>947</v>
      </c>
      <c r="H111" t="s">
        <v>937</v>
      </c>
      <c r="I111"/>
      <c r="J111"/>
      <c r="K111"/>
      <c r="L111"/>
      <c r="M111"/>
      <c r="N111"/>
      <c r="O111"/>
      <c r="P111"/>
      <c r="Q111" s="12">
        <v>2</v>
      </c>
      <c r="R111" t="s">
        <v>1020</v>
      </c>
      <c r="S111"/>
      <c r="T111"/>
      <c r="U111"/>
      <c r="V111"/>
      <c r="W111"/>
      <c r="X111"/>
      <c r="Y111"/>
      <c r="Z111"/>
      <c r="AA111"/>
      <c r="AB111"/>
      <c r="AC111"/>
      <c r="AD111" s="12">
        <v>270</v>
      </c>
      <c r="AE111" s="12">
        <v>3</v>
      </c>
      <c r="AF111" s="12">
        <v>0</v>
      </c>
      <c r="AG111" s="12">
        <v>0</v>
      </c>
      <c r="AH111" s="12">
        <v>315</v>
      </c>
      <c r="AI111" s="12">
        <v>14</v>
      </c>
      <c r="AJ111"/>
      <c r="AK111"/>
      <c r="AL111" s="12">
        <v>0</v>
      </c>
      <c r="AM111" t="s">
        <v>1101</v>
      </c>
      <c r="AN111"/>
      <c r="AO111"/>
      <c r="AP111"/>
    </row>
    <row r="112" spans="1:42" ht="15" customHeight="1">
      <c r="A112" t="s">
        <v>161</v>
      </c>
      <c r="B112" s="12">
        <v>104</v>
      </c>
      <c r="C112" s="12">
        <v>106</v>
      </c>
      <c r="D112" s="13">
        <v>1382.38</v>
      </c>
      <c r="E112" s="14">
        <v>1382.4</v>
      </c>
      <c r="F112"/>
      <c r="G112" t="s">
        <v>947</v>
      </c>
      <c r="H112" t="s">
        <v>945</v>
      </c>
      <c r="I112"/>
      <c r="J112"/>
      <c r="K112"/>
      <c r="L112"/>
      <c r="M112"/>
      <c r="N112"/>
      <c r="O112"/>
      <c r="P112"/>
      <c r="Q112" s="12">
        <v>2</v>
      </c>
      <c r="R112" t="s">
        <v>1020</v>
      </c>
      <c r="S112"/>
      <c r="T112"/>
      <c r="U112"/>
      <c r="V112"/>
      <c r="W112"/>
      <c r="X112"/>
      <c r="Y112"/>
      <c r="Z112"/>
      <c r="AA112" t="s">
        <v>890</v>
      </c>
      <c r="AB112"/>
      <c r="AC112"/>
      <c r="AD112" s="12">
        <v>270</v>
      </c>
      <c r="AE112" s="12">
        <v>45</v>
      </c>
      <c r="AF112" s="12">
        <v>0</v>
      </c>
      <c r="AG112" s="12">
        <v>30</v>
      </c>
      <c r="AH112" s="12">
        <v>296</v>
      </c>
      <c r="AI112" s="12">
        <v>22</v>
      </c>
      <c r="AJ112"/>
      <c r="AK112"/>
      <c r="AL112" s="12">
        <v>30</v>
      </c>
      <c r="AM112"/>
      <c r="AN112"/>
      <c r="AO112"/>
      <c r="AP112"/>
    </row>
    <row r="113" spans="1:42" ht="15" customHeight="1">
      <c r="A113" t="s">
        <v>161</v>
      </c>
      <c r="B113" s="12">
        <v>121</v>
      </c>
      <c r="C113" s="12">
        <v>127</v>
      </c>
      <c r="D113" s="13">
        <v>1382.55</v>
      </c>
      <c r="E113" s="13">
        <v>1382.61</v>
      </c>
      <c r="F113"/>
      <c r="G113" t="s">
        <v>947</v>
      </c>
      <c r="H113" t="s">
        <v>937</v>
      </c>
      <c r="I113"/>
      <c r="J113"/>
      <c r="K113"/>
      <c r="L113"/>
      <c r="M113"/>
      <c r="N113"/>
      <c r="O113"/>
      <c r="P113"/>
      <c r="Q113" s="12">
        <v>3</v>
      </c>
      <c r="R113" t="s">
        <v>1020</v>
      </c>
      <c r="S113"/>
      <c r="T113"/>
      <c r="U113"/>
      <c r="V113"/>
      <c r="W113"/>
      <c r="X113"/>
      <c r="Y113"/>
      <c r="Z113"/>
      <c r="AA113" t="s">
        <v>890</v>
      </c>
      <c r="AB113"/>
      <c r="AC113"/>
      <c r="AD113" s="12">
        <v>90</v>
      </c>
      <c r="AE113" s="12">
        <v>26</v>
      </c>
      <c r="AF113" s="12">
        <v>180</v>
      </c>
      <c r="AG113" s="12">
        <v>20</v>
      </c>
      <c r="AH113" s="12">
        <v>298</v>
      </c>
      <c r="AI113" s="12">
        <v>28</v>
      </c>
      <c r="AJ113"/>
      <c r="AK113"/>
      <c r="AL113" s="12">
        <v>20</v>
      </c>
      <c r="AM113"/>
      <c r="AN113"/>
      <c r="AO113"/>
      <c r="AP113"/>
    </row>
    <row r="114" spans="1:42" ht="15" customHeight="1">
      <c r="A114" t="s">
        <v>161</v>
      </c>
      <c r="B114" s="12">
        <v>136</v>
      </c>
      <c r="C114" s="12">
        <v>144</v>
      </c>
      <c r="D114" s="14">
        <v>1382.7</v>
      </c>
      <c r="E114" s="13">
        <v>1382.78</v>
      </c>
      <c r="F114"/>
      <c r="G114" t="s">
        <v>947</v>
      </c>
      <c r="H114" t="s">
        <v>937</v>
      </c>
      <c r="I114"/>
      <c r="J114"/>
      <c r="K114"/>
      <c r="L114"/>
      <c r="M114"/>
      <c r="N114"/>
      <c r="O114"/>
      <c r="P114"/>
      <c r="Q114" s="12">
        <v>3</v>
      </c>
      <c r="R114" t="s">
        <v>1017</v>
      </c>
      <c r="S114"/>
      <c r="T114"/>
      <c r="U114"/>
      <c r="V114"/>
      <c r="W114"/>
      <c r="X114"/>
      <c r="Y114"/>
      <c r="Z114"/>
      <c r="AA114" t="s">
        <v>890</v>
      </c>
      <c r="AB114"/>
      <c r="AC114"/>
      <c r="AD114" s="12">
        <v>270</v>
      </c>
      <c r="AE114" s="12">
        <v>30</v>
      </c>
      <c r="AF114" s="12">
        <v>0</v>
      </c>
      <c r="AG114" s="12">
        <v>0</v>
      </c>
      <c r="AH114" s="12">
        <v>204</v>
      </c>
      <c r="AI114" s="12">
        <v>12</v>
      </c>
      <c r="AJ114"/>
      <c r="AK114"/>
      <c r="AL114" s="12">
        <v>0</v>
      </c>
      <c r="AM114"/>
      <c r="AN114"/>
      <c r="AO114"/>
      <c r="AP114"/>
    </row>
    <row r="115" spans="1:42" ht="15" customHeight="1">
      <c r="A115" t="s">
        <v>162</v>
      </c>
      <c r="B115" s="12">
        <v>0</v>
      </c>
      <c r="C115" s="12">
        <v>2</v>
      </c>
      <c r="D115" s="13">
        <v>1382.82</v>
      </c>
      <c r="E115" s="13">
        <v>1382.84</v>
      </c>
      <c r="F115" t="s">
        <v>1097</v>
      </c>
      <c r="G115" t="s">
        <v>947</v>
      </c>
      <c r="H115" t="s">
        <v>937</v>
      </c>
      <c r="I115"/>
      <c r="J115"/>
      <c r="K115"/>
      <c r="L115"/>
      <c r="M115"/>
      <c r="N115"/>
      <c r="O115"/>
      <c r="P115"/>
      <c r="Q115" s="14">
        <v>0.4</v>
      </c>
      <c r="R115" t="s">
        <v>1020</v>
      </c>
      <c r="S115"/>
      <c r="T115"/>
      <c r="U115"/>
      <c r="V115"/>
      <c r="W115"/>
      <c r="X115"/>
      <c r="Y115"/>
      <c r="Z115"/>
      <c r="AA115" t="s">
        <v>1099</v>
      </c>
      <c r="AB115"/>
      <c r="AC115"/>
      <c r="AD115" s="12">
        <v>90</v>
      </c>
      <c r="AE115" s="12">
        <v>30</v>
      </c>
      <c r="AF115" s="12">
        <v>180</v>
      </c>
      <c r="AG115" s="12">
        <v>45</v>
      </c>
      <c r="AH115" s="12">
        <v>60</v>
      </c>
      <c r="AI115" s="12">
        <v>52</v>
      </c>
      <c r="AJ115"/>
      <c r="AK115"/>
      <c r="AL115" s="12">
        <v>45</v>
      </c>
      <c r="AM115"/>
      <c r="AN115"/>
      <c r="AO115"/>
      <c r="AP115"/>
    </row>
    <row r="116" spans="1:42" ht="15" customHeight="1">
      <c r="A116" t="s">
        <v>162</v>
      </c>
      <c r="B116" s="12">
        <v>12</v>
      </c>
      <c r="C116" s="12">
        <v>54</v>
      </c>
      <c r="D116" s="13">
        <v>1382.94</v>
      </c>
      <c r="E116" s="13">
        <v>1383.36</v>
      </c>
      <c r="F116"/>
      <c r="G116" t="s">
        <v>934</v>
      </c>
      <c r="H116" t="s">
        <v>937</v>
      </c>
      <c r="I116"/>
      <c r="J116"/>
      <c r="K116"/>
      <c r="L116"/>
      <c r="M116"/>
      <c r="N116"/>
      <c r="O116"/>
      <c r="P116"/>
      <c r="Q116" s="14">
        <v>0.8</v>
      </c>
      <c r="R116" t="s">
        <v>1020</v>
      </c>
      <c r="S116"/>
      <c r="T116"/>
      <c r="U116"/>
      <c r="V116"/>
      <c r="W116"/>
      <c r="X116"/>
      <c r="Y116"/>
      <c r="Z116"/>
      <c r="AA116" t="s">
        <v>890</v>
      </c>
      <c r="AB116"/>
      <c r="AC116"/>
      <c r="AD116" s="12">
        <v>90</v>
      </c>
      <c r="AE116" s="12">
        <v>85</v>
      </c>
      <c r="AF116" s="12">
        <v>180</v>
      </c>
      <c r="AG116" s="12">
        <v>5</v>
      </c>
      <c r="AH116" s="12">
        <v>0</v>
      </c>
      <c r="AI116" s="12">
        <v>85</v>
      </c>
      <c r="AJ116"/>
      <c r="AK116"/>
      <c r="AL116" s="12">
        <v>5</v>
      </c>
      <c r="AM116"/>
      <c r="AN116"/>
      <c r="AO116"/>
      <c r="AP116"/>
    </row>
    <row r="117" spans="1:42" ht="15" customHeight="1">
      <c r="A117" t="s">
        <v>162</v>
      </c>
      <c r="B117" s="12">
        <v>20</v>
      </c>
      <c r="C117" s="12">
        <v>22</v>
      </c>
      <c r="D117" s="13">
        <v>1383.02</v>
      </c>
      <c r="E117" s="13">
        <v>1383.04</v>
      </c>
      <c r="F117"/>
      <c r="G117" t="s">
        <v>947</v>
      </c>
      <c r="H117" t="s">
        <v>937</v>
      </c>
      <c r="I117"/>
      <c r="J117"/>
      <c r="K117"/>
      <c r="L117"/>
      <c r="M117"/>
      <c r="N117"/>
      <c r="O117"/>
      <c r="P117"/>
      <c r="Q117" s="14">
        <v>0.2</v>
      </c>
      <c r="R117" t="s">
        <v>1020</v>
      </c>
      <c r="S117"/>
      <c r="T117"/>
      <c r="U117"/>
      <c r="V117"/>
      <c r="W117"/>
      <c r="X117"/>
      <c r="Y117"/>
      <c r="Z117"/>
      <c r="AA117" t="s">
        <v>890</v>
      </c>
      <c r="AB117"/>
      <c r="AC117"/>
      <c r="AD117" s="12">
        <v>90</v>
      </c>
      <c r="AE117" s="12">
        <v>22</v>
      </c>
      <c r="AF117" s="12">
        <v>0</v>
      </c>
      <c r="AG117" s="12">
        <v>5</v>
      </c>
      <c r="AH117" s="12">
        <v>348</v>
      </c>
      <c r="AI117" s="12">
        <v>23</v>
      </c>
      <c r="AJ117"/>
      <c r="AK117"/>
      <c r="AL117" s="12">
        <v>5</v>
      </c>
      <c r="AM117"/>
      <c r="AN117"/>
      <c r="AO117"/>
      <c r="AP117"/>
    </row>
    <row r="118" spans="1:42" ht="15" customHeight="1">
      <c r="A118" t="s">
        <v>162</v>
      </c>
      <c r="B118" s="12">
        <v>24</v>
      </c>
      <c r="C118" s="12">
        <v>26</v>
      </c>
      <c r="D118" s="13">
        <v>1383.06</v>
      </c>
      <c r="E118" s="13">
        <v>1383.08</v>
      </c>
      <c r="F118"/>
      <c r="G118" t="s">
        <v>934</v>
      </c>
      <c r="H118" t="s">
        <v>937</v>
      </c>
      <c r="I118"/>
      <c r="J118"/>
      <c r="K118"/>
      <c r="L118"/>
      <c r="M118"/>
      <c r="N118"/>
      <c r="O118"/>
      <c r="P118"/>
      <c r="Q118" s="14">
        <v>0.1</v>
      </c>
      <c r="R118" t="s">
        <v>1020</v>
      </c>
      <c r="S118"/>
      <c r="T118"/>
      <c r="U118"/>
      <c r="V118"/>
      <c r="W118"/>
      <c r="X118"/>
      <c r="Y118"/>
      <c r="Z118"/>
      <c r="AA118" t="s">
        <v>890</v>
      </c>
      <c r="AB118"/>
      <c r="AC118"/>
      <c r="AD118" s="12">
        <v>90</v>
      </c>
      <c r="AE118" s="12">
        <v>12</v>
      </c>
      <c r="AF118" s="12">
        <v>180</v>
      </c>
      <c r="AG118" s="12">
        <v>55</v>
      </c>
      <c r="AH118" s="12">
        <v>82</v>
      </c>
      <c r="AI118" s="12">
        <v>56</v>
      </c>
      <c r="AJ118"/>
      <c r="AK118"/>
      <c r="AL118" s="12">
        <v>55</v>
      </c>
      <c r="AM118"/>
      <c r="AN118"/>
      <c r="AO118"/>
      <c r="AP118"/>
    </row>
    <row r="119" spans="1:42" ht="15" customHeight="1">
      <c r="A119" t="s">
        <v>162</v>
      </c>
      <c r="B119" s="12">
        <v>44</v>
      </c>
      <c r="C119" s="12">
        <v>46</v>
      </c>
      <c r="D119" s="13">
        <v>1383.26</v>
      </c>
      <c r="E119" s="13">
        <v>1383.28</v>
      </c>
      <c r="F119"/>
      <c r="G119" t="s">
        <v>934</v>
      </c>
      <c r="H119" t="s">
        <v>937</v>
      </c>
      <c r="I119"/>
      <c r="J119"/>
      <c r="K119"/>
      <c r="L119"/>
      <c r="M119"/>
      <c r="N119"/>
      <c r="O119"/>
      <c r="P119"/>
      <c r="Q119" s="14">
        <v>0.3</v>
      </c>
      <c r="R119" t="s">
        <v>1020</v>
      </c>
      <c r="S119"/>
      <c r="T119"/>
      <c r="U119"/>
      <c r="V119"/>
      <c r="W119"/>
      <c r="X119"/>
      <c r="Y119"/>
      <c r="Z119"/>
      <c r="AA119" t="s">
        <v>1099</v>
      </c>
      <c r="AB119"/>
      <c r="AC119"/>
      <c r="AD119" s="12">
        <v>90</v>
      </c>
      <c r="AE119" s="12">
        <v>30</v>
      </c>
      <c r="AF119" s="12">
        <v>180</v>
      </c>
      <c r="AG119" s="12">
        <v>5</v>
      </c>
      <c r="AH119" s="12">
        <v>9</v>
      </c>
      <c r="AI119" s="12">
        <v>30</v>
      </c>
      <c r="AJ119"/>
      <c r="AK119"/>
      <c r="AL119" s="12">
        <v>5</v>
      </c>
      <c r="AM119"/>
      <c r="AN119"/>
      <c r="AO119"/>
      <c r="AP119"/>
    </row>
    <row r="120" spans="1:42" ht="15" customHeight="1">
      <c r="A120" t="s">
        <v>162</v>
      </c>
      <c r="B120" s="12">
        <v>55</v>
      </c>
      <c r="C120" s="12">
        <v>58</v>
      </c>
      <c r="D120" s="13">
        <v>1383.37</v>
      </c>
      <c r="E120" s="14">
        <v>1383.4</v>
      </c>
      <c r="F120"/>
      <c r="G120" t="s">
        <v>934</v>
      </c>
      <c r="H120" t="s">
        <v>937</v>
      </c>
      <c r="I120"/>
      <c r="J120"/>
      <c r="K120"/>
      <c r="L120"/>
      <c r="M120"/>
      <c r="N120"/>
      <c r="O120"/>
      <c r="P120"/>
      <c r="Q120" s="14">
        <v>0.3</v>
      </c>
      <c r="R120" t="s">
        <v>1020</v>
      </c>
      <c r="S120"/>
      <c r="T120"/>
      <c r="U120"/>
      <c r="V120"/>
      <c r="W120"/>
      <c r="X120"/>
      <c r="Y120"/>
      <c r="Z120"/>
      <c r="AA120" t="s">
        <v>1099</v>
      </c>
      <c r="AB120"/>
      <c r="AC120"/>
      <c r="AD120" s="12">
        <v>270</v>
      </c>
      <c r="AE120" s="12">
        <v>45</v>
      </c>
      <c r="AF120" s="12">
        <v>0</v>
      </c>
      <c r="AG120" s="12">
        <v>30</v>
      </c>
      <c r="AH120" s="12">
        <v>210</v>
      </c>
      <c r="AI120" s="12">
        <v>52</v>
      </c>
      <c r="AJ120"/>
      <c r="AK120"/>
      <c r="AL120" s="12">
        <v>30</v>
      </c>
      <c r="AM120"/>
      <c r="AN120"/>
      <c r="AO120"/>
      <c r="AP120"/>
    </row>
    <row r="121" spans="1:42" ht="15" customHeight="1">
      <c r="A121" t="s">
        <v>163</v>
      </c>
      <c r="B121" s="12">
        <v>44</v>
      </c>
      <c r="C121" s="12">
        <v>45</v>
      </c>
      <c r="D121" s="13">
        <v>1383.99</v>
      </c>
      <c r="E121" s="12">
        <v>1384</v>
      </c>
      <c r="F121"/>
      <c r="G121" t="s">
        <v>934</v>
      </c>
      <c r="H121" t="s">
        <v>937</v>
      </c>
      <c r="I121"/>
      <c r="J121"/>
      <c r="K121"/>
      <c r="L121"/>
      <c r="M121"/>
      <c r="N121"/>
      <c r="O121"/>
      <c r="P121"/>
      <c r="Q121" s="14">
        <v>0.1</v>
      </c>
      <c r="R121" t="s">
        <v>1020</v>
      </c>
      <c r="S121"/>
      <c r="T121"/>
      <c r="U121"/>
      <c r="V121"/>
      <c r="W121"/>
      <c r="X121"/>
      <c r="Y121"/>
      <c r="Z121"/>
      <c r="AA121" t="s">
        <v>1099</v>
      </c>
      <c r="AB121"/>
      <c r="AC121"/>
      <c r="AD121" s="12">
        <v>90</v>
      </c>
      <c r="AE121" s="12">
        <v>3</v>
      </c>
      <c r="AF121" s="12">
        <v>180</v>
      </c>
      <c r="AG121" s="12">
        <v>30</v>
      </c>
      <c r="AH121" s="12">
        <v>85</v>
      </c>
      <c r="AI121" s="12">
        <v>30</v>
      </c>
      <c r="AJ121"/>
      <c r="AK121"/>
      <c r="AL121" s="12">
        <v>30</v>
      </c>
      <c r="AM121"/>
      <c r="AN121"/>
      <c r="AO121"/>
      <c r="AP121"/>
    </row>
    <row r="122" spans="1:42" ht="15" customHeight="1">
      <c r="A122" t="s">
        <v>163</v>
      </c>
      <c r="B122" s="12">
        <v>51</v>
      </c>
      <c r="C122" s="12">
        <v>71</v>
      </c>
      <c r="D122" s="13">
        <v>1384.06</v>
      </c>
      <c r="E122" s="13">
        <v>1384.26</v>
      </c>
      <c r="F122" t="s">
        <v>1097</v>
      </c>
      <c r="G122" t="s">
        <v>934</v>
      </c>
      <c r="H122"/>
      <c r="I122"/>
      <c r="J122"/>
      <c r="K122"/>
      <c r="L122"/>
      <c r="M122"/>
      <c r="N122"/>
      <c r="O122"/>
      <c r="P122"/>
      <c r="Q122"/>
      <c r="R122" t="s">
        <v>1020</v>
      </c>
      <c r="S122"/>
      <c r="T122"/>
      <c r="U122"/>
      <c r="V122"/>
      <c r="W122"/>
      <c r="X122"/>
      <c r="Y122"/>
      <c r="Z122"/>
      <c r="AA122" t="s">
        <v>890</v>
      </c>
      <c r="AB122"/>
      <c r="AC122"/>
      <c r="AD122" s="12">
        <v>270</v>
      </c>
      <c r="AE122" s="12">
        <v>75</v>
      </c>
      <c r="AF122" s="12">
        <v>0</v>
      </c>
      <c r="AG122" s="12">
        <v>5</v>
      </c>
      <c r="AH122" s="13">
        <v>181.34</v>
      </c>
      <c r="AI122" s="13">
        <v>75.06</v>
      </c>
      <c r="AJ122"/>
      <c r="AK122"/>
      <c r="AL122" s="12">
        <v>5</v>
      </c>
      <c r="AM122"/>
      <c r="AN122"/>
      <c r="AO122"/>
      <c r="AP122"/>
    </row>
    <row r="123" spans="1:42" ht="15" customHeight="1">
      <c r="A123" t="s">
        <v>163</v>
      </c>
      <c r="B123" s="12">
        <v>81</v>
      </c>
      <c r="C123" s="12">
        <v>83</v>
      </c>
      <c r="D123" s="13">
        <v>1384.36</v>
      </c>
      <c r="E123" s="13">
        <v>1384.38</v>
      </c>
      <c r="F123"/>
      <c r="G123" t="s">
        <v>942</v>
      </c>
      <c r="H123" t="s">
        <v>937</v>
      </c>
      <c r="I123"/>
      <c r="J123"/>
      <c r="K123"/>
      <c r="L123"/>
      <c r="M123"/>
      <c r="N123"/>
      <c r="O123"/>
      <c r="P123"/>
      <c r="Q123" s="14">
        <v>0.1</v>
      </c>
      <c r="R123" t="s">
        <v>1020</v>
      </c>
      <c r="S123"/>
      <c r="T123"/>
      <c r="U123"/>
      <c r="V123"/>
      <c r="W123"/>
      <c r="X123"/>
      <c r="Y123"/>
      <c r="Z123"/>
      <c r="AA123" t="s">
        <v>1099</v>
      </c>
      <c r="AB123"/>
      <c r="AC123"/>
      <c r="AD123" s="12">
        <v>90</v>
      </c>
      <c r="AE123" s="12">
        <v>20</v>
      </c>
      <c r="AF123" s="12">
        <v>180</v>
      </c>
      <c r="AG123" s="12">
        <v>2</v>
      </c>
      <c r="AH123" s="12">
        <v>5</v>
      </c>
      <c r="AI123" s="12">
        <v>20</v>
      </c>
      <c r="AJ123"/>
      <c r="AK123"/>
      <c r="AL123" s="12">
        <v>2</v>
      </c>
      <c r="AM123"/>
      <c r="AN123"/>
      <c r="AO123"/>
      <c r="AP123"/>
    </row>
    <row r="124" spans="1:42" ht="15" customHeight="1">
      <c r="A124" t="s">
        <v>164</v>
      </c>
      <c r="B124" s="12">
        <v>0</v>
      </c>
      <c r="C124" s="12">
        <v>2</v>
      </c>
      <c r="D124" s="14">
        <v>1384.5</v>
      </c>
      <c r="E124" s="13">
        <v>1384.52</v>
      </c>
      <c r="F124"/>
      <c r="G124" t="s">
        <v>942</v>
      </c>
      <c r="H124" t="s">
        <v>937</v>
      </c>
      <c r="I124"/>
      <c r="J124"/>
      <c r="K124"/>
      <c r="L124"/>
      <c r="M124"/>
      <c r="N124"/>
      <c r="O124"/>
      <c r="P124"/>
      <c r="Q124" s="14">
        <v>0.1</v>
      </c>
      <c r="R124" t="s">
        <v>1020</v>
      </c>
      <c r="S124"/>
      <c r="T124"/>
      <c r="U124"/>
      <c r="V124"/>
      <c r="W124"/>
      <c r="X124"/>
      <c r="Y124"/>
      <c r="Z124"/>
      <c r="AA124" t="s">
        <v>1099</v>
      </c>
      <c r="AB124"/>
      <c r="AC124"/>
      <c r="AD124" s="12">
        <v>270</v>
      </c>
      <c r="AE124" s="12">
        <v>12</v>
      </c>
      <c r="AF124" s="12">
        <v>0</v>
      </c>
      <c r="AG124" s="12">
        <v>6</v>
      </c>
      <c r="AH124" s="12">
        <v>206</v>
      </c>
      <c r="AI124" s="12">
        <v>13</v>
      </c>
      <c r="AJ124"/>
      <c r="AK124"/>
      <c r="AL124" s="12">
        <v>6</v>
      </c>
      <c r="AM124"/>
      <c r="AN124"/>
      <c r="AO124"/>
      <c r="AP124"/>
    </row>
    <row r="125" spans="1:42" ht="15" customHeight="1">
      <c r="A125" t="s">
        <v>164</v>
      </c>
      <c r="B125" s="12">
        <v>5</v>
      </c>
      <c r="C125" s="12">
        <v>7</v>
      </c>
      <c r="D125" s="13">
        <v>1384.55</v>
      </c>
      <c r="E125" s="13">
        <v>1384.57</v>
      </c>
      <c r="F125"/>
      <c r="G125" t="s">
        <v>942</v>
      </c>
      <c r="H125" t="s">
        <v>937</v>
      </c>
      <c r="I125"/>
      <c r="J125"/>
      <c r="K125"/>
      <c r="L125"/>
      <c r="M125"/>
      <c r="N125"/>
      <c r="O125"/>
      <c r="P125"/>
      <c r="Q125" s="14">
        <v>0.1</v>
      </c>
      <c r="R125" t="s">
        <v>1020</v>
      </c>
      <c r="S125"/>
      <c r="T125"/>
      <c r="U125"/>
      <c r="V125"/>
      <c r="W125"/>
      <c r="X125"/>
      <c r="Y125"/>
      <c r="Z125"/>
      <c r="AA125" t="s">
        <v>1099</v>
      </c>
      <c r="AB125"/>
      <c r="AC125"/>
      <c r="AD125" s="12">
        <v>90</v>
      </c>
      <c r="AE125" s="12">
        <v>6</v>
      </c>
      <c r="AF125" s="12">
        <v>180</v>
      </c>
      <c r="AG125" s="12">
        <v>5</v>
      </c>
      <c r="AH125" s="12">
        <v>40</v>
      </c>
      <c r="AI125" s="12">
        <v>8</v>
      </c>
      <c r="AJ125"/>
      <c r="AK125"/>
      <c r="AL125" s="12">
        <v>5</v>
      </c>
      <c r="AM125"/>
      <c r="AN125"/>
      <c r="AO125"/>
      <c r="AP125"/>
    </row>
    <row r="126" spans="1:42" ht="15" customHeight="1">
      <c r="A126" t="s">
        <v>164</v>
      </c>
      <c r="B126" s="12">
        <v>14</v>
      </c>
      <c r="C126" s="12">
        <v>16</v>
      </c>
      <c r="D126" s="13">
        <v>1384.64</v>
      </c>
      <c r="E126" s="13">
        <v>1384.66</v>
      </c>
      <c r="F126"/>
      <c r="G126" t="s">
        <v>942</v>
      </c>
      <c r="H126" t="s">
        <v>937</v>
      </c>
      <c r="I126"/>
      <c r="J126"/>
      <c r="K126"/>
      <c r="L126"/>
      <c r="M126"/>
      <c r="N126"/>
      <c r="O126"/>
      <c r="P126"/>
      <c r="Q126" s="14">
        <v>0.1</v>
      </c>
      <c r="R126" t="s">
        <v>1020</v>
      </c>
      <c r="S126"/>
      <c r="T126"/>
      <c r="U126"/>
      <c r="V126"/>
      <c r="W126"/>
      <c r="X126"/>
      <c r="Y126"/>
      <c r="Z126"/>
      <c r="AA126" t="s">
        <v>1099</v>
      </c>
      <c r="AB126"/>
      <c r="AC126"/>
      <c r="AD126" s="12">
        <v>90</v>
      </c>
      <c r="AE126" s="12">
        <v>4</v>
      </c>
      <c r="AF126" s="12">
        <v>180</v>
      </c>
      <c r="AG126" s="12">
        <v>5</v>
      </c>
      <c r="AH126" s="12">
        <v>51</v>
      </c>
      <c r="AI126" s="12">
        <v>6</v>
      </c>
      <c r="AJ126"/>
      <c r="AK126"/>
      <c r="AL126" s="12">
        <v>5</v>
      </c>
      <c r="AM126"/>
      <c r="AN126"/>
      <c r="AO126"/>
      <c r="AP126"/>
    </row>
    <row r="127" spans="1:42" ht="15" customHeight="1">
      <c r="A127" t="s">
        <v>164</v>
      </c>
      <c r="B127" s="12">
        <v>38</v>
      </c>
      <c r="C127" s="12">
        <v>40</v>
      </c>
      <c r="D127" s="13">
        <v>1384.88</v>
      </c>
      <c r="E127" s="14">
        <v>1384.9</v>
      </c>
      <c r="F127"/>
      <c r="G127" t="s">
        <v>942</v>
      </c>
      <c r="H127" t="s">
        <v>937</v>
      </c>
      <c r="I127"/>
      <c r="J127"/>
      <c r="K127"/>
      <c r="L127"/>
      <c r="M127"/>
      <c r="N127"/>
      <c r="O127"/>
      <c r="P127"/>
      <c r="Q127" s="14">
        <v>0.1</v>
      </c>
      <c r="R127" t="s">
        <v>1020</v>
      </c>
      <c r="S127"/>
      <c r="T127"/>
      <c r="U127"/>
      <c r="V127"/>
      <c r="W127"/>
      <c r="X127"/>
      <c r="Y127"/>
      <c r="Z127"/>
      <c r="AA127" t="s">
        <v>890</v>
      </c>
      <c r="AB127"/>
      <c r="AC127"/>
      <c r="AD127" s="12">
        <v>90</v>
      </c>
      <c r="AE127" s="12">
        <v>10</v>
      </c>
      <c r="AF127" s="12">
        <v>0</v>
      </c>
      <c r="AG127" s="12">
        <v>5</v>
      </c>
      <c r="AH127" s="12">
        <v>334</v>
      </c>
      <c r="AI127" s="12">
        <v>11</v>
      </c>
      <c r="AJ127"/>
      <c r="AK127"/>
      <c r="AL127" s="12">
        <v>5</v>
      </c>
      <c r="AM127"/>
      <c r="AN127"/>
      <c r="AO127"/>
      <c r="AP127"/>
    </row>
    <row r="128" spans="1:42" ht="15" customHeight="1">
      <c r="A128" t="s">
        <v>164</v>
      </c>
      <c r="B128" s="12">
        <v>59</v>
      </c>
      <c r="C128" s="12">
        <v>63</v>
      </c>
      <c r="D128" s="13">
        <v>1385.09</v>
      </c>
      <c r="E128" s="13">
        <v>1385.13</v>
      </c>
      <c r="F128"/>
      <c r="G128" t="s">
        <v>934</v>
      </c>
      <c r="H128" t="s">
        <v>937</v>
      </c>
      <c r="I128"/>
      <c r="J128"/>
      <c r="K128"/>
      <c r="L128"/>
      <c r="M128"/>
      <c r="N128"/>
      <c r="O128"/>
      <c r="P128"/>
      <c r="Q128" s="14">
        <v>0.2</v>
      </c>
      <c r="R128" t="s">
        <v>1020</v>
      </c>
      <c r="S128"/>
      <c r="T128"/>
      <c r="U128"/>
      <c r="V128"/>
      <c r="W128"/>
      <c r="X128"/>
      <c r="Y128"/>
      <c r="Z128"/>
      <c r="AA128" t="s">
        <v>890</v>
      </c>
      <c r="AB128"/>
      <c r="AC128"/>
      <c r="AD128" s="12">
        <v>90</v>
      </c>
      <c r="AE128" s="12">
        <v>25</v>
      </c>
      <c r="AF128" s="12">
        <v>0</v>
      </c>
      <c r="AG128" s="12">
        <v>15</v>
      </c>
      <c r="AH128" s="12">
        <v>330</v>
      </c>
      <c r="AI128" s="12">
        <v>29</v>
      </c>
      <c r="AJ128"/>
      <c r="AK128"/>
      <c r="AL128" s="12">
        <v>15</v>
      </c>
      <c r="AM128"/>
      <c r="AN128"/>
      <c r="AO128"/>
      <c r="AP128"/>
    </row>
    <row r="129" spans="1:42" ht="15" customHeight="1">
      <c r="A129" t="s">
        <v>164</v>
      </c>
      <c r="B129" s="12">
        <v>59</v>
      </c>
      <c r="C129" s="12">
        <v>74</v>
      </c>
      <c r="D129" s="13">
        <v>1385.09</v>
      </c>
      <c r="E129" s="13">
        <v>1385.24</v>
      </c>
      <c r="F129"/>
      <c r="G129" t="s">
        <v>934</v>
      </c>
      <c r="H129" t="s">
        <v>937</v>
      </c>
      <c r="I129"/>
      <c r="J129"/>
      <c r="K129"/>
      <c r="L129"/>
      <c r="M129"/>
      <c r="N129"/>
      <c r="O129"/>
      <c r="P129"/>
      <c r="Q129" s="14">
        <v>0.1</v>
      </c>
      <c r="R129" t="s">
        <v>1020</v>
      </c>
      <c r="S129"/>
      <c r="T129"/>
      <c r="U129"/>
      <c r="V129"/>
      <c r="W129"/>
      <c r="X129"/>
      <c r="Y129"/>
      <c r="Z129"/>
      <c r="AA129" t="s">
        <v>890</v>
      </c>
      <c r="AB129"/>
      <c r="AC129"/>
      <c r="AD129" s="12">
        <v>90</v>
      </c>
      <c r="AE129" s="12">
        <v>6</v>
      </c>
      <c r="AF129" s="12">
        <v>0</v>
      </c>
      <c r="AG129" s="12">
        <v>25</v>
      </c>
      <c r="AH129" s="12">
        <v>283</v>
      </c>
      <c r="AI129" s="12">
        <v>26</v>
      </c>
      <c r="AJ129"/>
      <c r="AK129"/>
      <c r="AL129" s="12">
        <v>25</v>
      </c>
      <c r="AM129"/>
      <c r="AN129"/>
      <c r="AO129"/>
      <c r="AP129"/>
    </row>
    <row r="130" spans="1:42" ht="15" customHeight="1">
      <c r="A130" t="s">
        <v>164</v>
      </c>
      <c r="B130" s="12">
        <v>103</v>
      </c>
      <c r="C130" s="12">
        <v>140</v>
      </c>
      <c r="D130" s="13">
        <v>1385.53</v>
      </c>
      <c r="E130" s="14">
        <v>1385.9</v>
      </c>
      <c r="F130"/>
      <c r="G130" t="s">
        <v>942</v>
      </c>
      <c r="H130" t="s">
        <v>937</v>
      </c>
      <c r="I130"/>
      <c r="J130"/>
      <c r="K130"/>
      <c r="L130"/>
      <c r="M130"/>
      <c r="N130"/>
      <c r="O130"/>
      <c r="P130"/>
      <c r="Q130" s="14">
        <v>0.1</v>
      </c>
      <c r="R130" t="s">
        <v>1020</v>
      </c>
      <c r="S130"/>
      <c r="T130"/>
      <c r="U130"/>
      <c r="V130"/>
      <c r="W130"/>
      <c r="X130"/>
      <c r="Y130"/>
      <c r="Z130"/>
      <c r="AA130" t="s">
        <v>890</v>
      </c>
      <c r="AB130"/>
      <c r="AC130"/>
      <c r="AD130" s="12">
        <v>90</v>
      </c>
      <c r="AE130" s="12">
        <v>10</v>
      </c>
      <c r="AF130" s="12">
        <v>0</v>
      </c>
      <c r="AG130" s="12">
        <v>10</v>
      </c>
      <c r="AH130" s="12">
        <v>315</v>
      </c>
      <c r="AI130" s="12">
        <v>14</v>
      </c>
      <c r="AJ130"/>
      <c r="AK130"/>
      <c r="AL130" s="12">
        <v>10</v>
      </c>
      <c r="AM130"/>
      <c r="AN130"/>
      <c r="AO130"/>
      <c r="AP130"/>
    </row>
    <row r="131" spans="1:42" ht="15" customHeight="1">
      <c r="A131" t="s">
        <v>164</v>
      </c>
      <c r="B131" s="12">
        <v>130</v>
      </c>
      <c r="C131" s="12">
        <v>131</v>
      </c>
      <c r="D131" s="14">
        <v>1385.8</v>
      </c>
      <c r="E131" s="13">
        <v>1385.81</v>
      </c>
      <c r="F131"/>
      <c r="G131" t="s">
        <v>942</v>
      </c>
      <c r="H131" t="s">
        <v>937</v>
      </c>
      <c r="I131"/>
      <c r="J131"/>
      <c r="K131"/>
      <c r="L131"/>
      <c r="M131"/>
      <c r="N131"/>
      <c r="O131"/>
      <c r="P131"/>
      <c r="Q131" s="14">
        <v>0.1</v>
      </c>
      <c r="R131" t="s">
        <v>1020</v>
      </c>
      <c r="S131"/>
      <c r="T131"/>
      <c r="U131"/>
      <c r="V131"/>
      <c r="W131"/>
      <c r="X131"/>
      <c r="Y131"/>
      <c r="Z131"/>
      <c r="AA131" t="s">
        <v>1102</v>
      </c>
      <c r="AB131"/>
      <c r="AC131"/>
      <c r="AD131" s="12">
        <v>90</v>
      </c>
      <c r="AE131" s="12">
        <v>0</v>
      </c>
      <c r="AF131" s="12">
        <v>0</v>
      </c>
      <c r="AG131" s="12">
        <v>28</v>
      </c>
      <c r="AH131" s="12">
        <v>270</v>
      </c>
      <c r="AI131" s="12">
        <v>28</v>
      </c>
      <c r="AJ131"/>
      <c r="AK131"/>
      <c r="AL131" s="12">
        <v>28</v>
      </c>
      <c r="AM131"/>
      <c r="AN131"/>
      <c r="AO131"/>
      <c r="AP131"/>
    </row>
    <row r="132" spans="1:42" ht="15" customHeight="1">
      <c r="A132" t="s">
        <v>164</v>
      </c>
      <c r="B132" s="12">
        <v>131</v>
      </c>
      <c r="C132" s="12">
        <v>137</v>
      </c>
      <c r="D132" s="13">
        <v>1385.81</v>
      </c>
      <c r="E132" s="13">
        <v>1385.87</v>
      </c>
      <c r="F132" t="s">
        <v>1097</v>
      </c>
      <c r="G132"/>
      <c r="H132"/>
      <c r="I132"/>
      <c r="J132"/>
      <c r="K132"/>
      <c r="L132"/>
      <c r="M132"/>
      <c r="N132"/>
      <c r="O132"/>
      <c r="P132"/>
      <c r="Q132"/>
      <c r="R132"/>
      <c r="S132"/>
      <c r="T132"/>
      <c r="U132"/>
      <c r="V132"/>
      <c r="W132"/>
      <c r="X132"/>
      <c r="Y132"/>
      <c r="Z132"/>
      <c r="AA132"/>
      <c r="AB132"/>
      <c r="AC132"/>
      <c r="AD132" s="12">
        <v>270</v>
      </c>
      <c r="AE132" s="12">
        <v>45</v>
      </c>
      <c r="AF132" s="12">
        <v>180</v>
      </c>
      <c r="AG132" s="12">
        <v>5</v>
      </c>
      <c r="AH132" s="12">
        <v>175</v>
      </c>
      <c r="AI132" s="13">
        <v>45.22</v>
      </c>
      <c r="AJ132"/>
      <c r="AK132"/>
      <c r="AL132" s="12">
        <v>5</v>
      </c>
      <c r="AM132"/>
      <c r="AN132"/>
      <c r="AO132"/>
      <c r="AP132"/>
    </row>
    <row r="133" spans="1:42" ht="15" customHeight="1">
      <c r="A133" t="s">
        <v>165</v>
      </c>
      <c r="B133" s="12">
        <v>11</v>
      </c>
      <c r="C133" s="12">
        <v>14</v>
      </c>
      <c r="D133" s="13">
        <v>1386.01</v>
      </c>
      <c r="E133" s="13">
        <v>1386.04</v>
      </c>
      <c r="F133"/>
      <c r="G133" t="s">
        <v>934</v>
      </c>
      <c r="H133" t="s">
        <v>937</v>
      </c>
      <c r="I133"/>
      <c r="J133"/>
      <c r="K133"/>
      <c r="L133"/>
      <c r="M133"/>
      <c r="N133"/>
      <c r="O133"/>
      <c r="P133"/>
      <c r="Q133" s="14">
        <v>0.2</v>
      </c>
      <c r="R133" t="s">
        <v>1020</v>
      </c>
      <c r="S133"/>
      <c r="T133"/>
      <c r="U133"/>
      <c r="V133"/>
      <c r="W133"/>
      <c r="X133"/>
      <c r="Y133"/>
      <c r="Z133"/>
      <c r="AA133" t="s">
        <v>1100</v>
      </c>
      <c r="AB133"/>
      <c r="AC133"/>
      <c r="AD133" s="12">
        <v>270</v>
      </c>
      <c r="AE133" s="12">
        <v>50</v>
      </c>
      <c r="AF133" s="12">
        <v>180</v>
      </c>
      <c r="AG133" s="12">
        <v>5</v>
      </c>
      <c r="AH133" s="12">
        <v>176</v>
      </c>
      <c r="AI133" s="12">
        <v>50</v>
      </c>
      <c r="AJ133"/>
      <c r="AK133"/>
      <c r="AL133" s="12">
        <v>5</v>
      </c>
      <c r="AM133"/>
      <c r="AN133"/>
      <c r="AO133"/>
      <c r="AP133"/>
    </row>
    <row r="134" spans="1:42" ht="15" customHeight="1">
      <c r="A134" t="s">
        <v>165</v>
      </c>
      <c r="B134" s="12">
        <v>67</v>
      </c>
      <c r="C134" s="12">
        <v>70</v>
      </c>
      <c r="D134" s="13">
        <v>1386.57</v>
      </c>
      <c r="E134" s="14">
        <v>1386.6</v>
      </c>
      <c r="F134"/>
      <c r="G134" t="s">
        <v>934</v>
      </c>
      <c r="H134" t="s">
        <v>937</v>
      </c>
      <c r="I134"/>
      <c r="J134"/>
      <c r="K134"/>
      <c r="L134"/>
      <c r="M134"/>
      <c r="N134"/>
      <c r="O134"/>
      <c r="P134"/>
      <c r="Q134" s="14">
        <v>0.2</v>
      </c>
      <c r="R134" t="s">
        <v>1020</v>
      </c>
      <c r="S134"/>
      <c r="T134"/>
      <c r="U134"/>
      <c r="V134"/>
      <c r="W134"/>
      <c r="X134"/>
      <c r="Y134"/>
      <c r="Z134"/>
      <c r="AA134" t="s">
        <v>890</v>
      </c>
      <c r="AB134"/>
      <c r="AC134"/>
      <c r="AD134" s="12">
        <v>90</v>
      </c>
      <c r="AE134" s="12">
        <v>27</v>
      </c>
      <c r="AF134" s="12">
        <v>0</v>
      </c>
      <c r="AG134" s="12">
        <v>3</v>
      </c>
      <c r="AH134" s="12">
        <v>354</v>
      </c>
      <c r="AI134" s="12">
        <v>27</v>
      </c>
      <c r="AJ134"/>
      <c r="AK134"/>
      <c r="AL134" s="12">
        <v>3</v>
      </c>
      <c r="AM134"/>
      <c r="AN134"/>
      <c r="AO134"/>
      <c r="AP134"/>
    </row>
    <row r="135" spans="1:42" ht="15" customHeight="1">
      <c r="A135" t="s">
        <v>165</v>
      </c>
      <c r="B135" s="12">
        <v>74</v>
      </c>
      <c r="C135" s="12">
        <v>81</v>
      </c>
      <c r="D135" s="13">
        <v>1386.64</v>
      </c>
      <c r="E135" s="13">
        <v>1386.71</v>
      </c>
      <c r="F135"/>
      <c r="G135" t="s">
        <v>934</v>
      </c>
      <c r="H135" t="s">
        <v>937</v>
      </c>
      <c r="I135"/>
      <c r="J135"/>
      <c r="K135"/>
      <c r="L135"/>
      <c r="M135"/>
      <c r="N135"/>
      <c r="O135"/>
      <c r="P135"/>
      <c r="Q135" s="14">
        <v>0.4</v>
      </c>
      <c r="R135" t="s">
        <v>1017</v>
      </c>
      <c r="S135"/>
      <c r="T135"/>
      <c r="U135"/>
      <c r="V135"/>
      <c r="W135"/>
      <c r="X135"/>
      <c r="Y135"/>
      <c r="Z135"/>
      <c r="AA135" t="s">
        <v>890</v>
      </c>
      <c r="AB135"/>
      <c r="AC135"/>
      <c r="AD135" s="12">
        <v>270</v>
      </c>
      <c r="AE135" s="12">
        <v>65</v>
      </c>
      <c r="AF135" s="12">
        <v>0</v>
      </c>
      <c r="AG135" s="12">
        <v>55</v>
      </c>
      <c r="AH135" s="12">
        <v>214</v>
      </c>
      <c r="AI135" s="12">
        <v>76</v>
      </c>
      <c r="AJ135"/>
      <c r="AK135"/>
      <c r="AL135" s="12">
        <v>55</v>
      </c>
      <c r="AM135"/>
      <c r="AN135"/>
      <c r="AO135"/>
      <c r="AP135"/>
    </row>
    <row r="136" spans="1:42" ht="15" customHeight="1">
      <c r="A136" t="s">
        <v>165</v>
      </c>
      <c r="B136" s="12">
        <v>94</v>
      </c>
      <c r="C136" s="12">
        <v>100</v>
      </c>
      <c r="D136" s="13">
        <v>1386.84</v>
      </c>
      <c r="E136" s="14">
        <v>1386.9</v>
      </c>
      <c r="F136"/>
      <c r="G136" t="s">
        <v>947</v>
      </c>
      <c r="H136" t="s">
        <v>937</v>
      </c>
      <c r="I136"/>
      <c r="J136"/>
      <c r="K136"/>
      <c r="L136"/>
      <c r="M136"/>
      <c r="N136"/>
      <c r="O136"/>
      <c r="P136"/>
      <c r="Q136" s="12">
        <v>4</v>
      </c>
      <c r="R136" t="s">
        <v>1020</v>
      </c>
      <c r="S136"/>
      <c r="T136"/>
      <c r="U136"/>
      <c r="V136"/>
      <c r="W136"/>
      <c r="X136"/>
      <c r="Y136"/>
      <c r="Z136"/>
      <c r="AA136" t="s">
        <v>1100</v>
      </c>
      <c r="AB136"/>
      <c r="AC136"/>
      <c r="AD136" s="12">
        <v>270</v>
      </c>
      <c r="AE136" s="12">
        <v>25</v>
      </c>
      <c r="AF136" s="12">
        <v>180</v>
      </c>
      <c r="AG136" s="12">
        <v>40</v>
      </c>
      <c r="AH136" s="12">
        <v>119</v>
      </c>
      <c r="AI136" s="12">
        <v>46</v>
      </c>
      <c r="AJ136"/>
      <c r="AK136"/>
      <c r="AL136" s="12">
        <v>40</v>
      </c>
      <c r="AM136"/>
      <c r="AN136"/>
      <c r="AO136"/>
      <c r="AP136"/>
    </row>
    <row r="137" spans="1:42" ht="15" customHeight="1">
      <c r="A137" t="s">
        <v>166</v>
      </c>
      <c r="B137" s="12">
        <v>12</v>
      </c>
      <c r="C137" s="12">
        <v>12</v>
      </c>
      <c r="D137" s="13">
        <v>1387.03</v>
      </c>
      <c r="E137" s="13">
        <v>1387.03</v>
      </c>
      <c r="F137"/>
      <c r="G137" t="s">
        <v>942</v>
      </c>
      <c r="H137" t="s">
        <v>937</v>
      </c>
      <c r="I137"/>
      <c r="J137"/>
      <c r="K137"/>
      <c r="L137"/>
      <c r="M137"/>
      <c r="N137"/>
      <c r="O137"/>
      <c r="P137"/>
      <c r="Q137" s="14">
        <v>0.1</v>
      </c>
      <c r="R137" t="s">
        <v>1020</v>
      </c>
      <c r="S137"/>
      <c r="T137"/>
      <c r="U137"/>
      <c r="V137"/>
      <c r="W137"/>
      <c r="X137"/>
      <c r="Y137"/>
      <c r="Z137"/>
      <c r="AA137" t="s">
        <v>890</v>
      </c>
      <c r="AB137"/>
      <c r="AC137"/>
      <c r="AD137" s="12">
        <v>270</v>
      </c>
      <c r="AE137" s="12">
        <v>2</v>
      </c>
      <c r="AF137" s="12">
        <v>0</v>
      </c>
      <c r="AG137" s="12">
        <v>55</v>
      </c>
      <c r="AH137" s="12">
        <v>269</v>
      </c>
      <c r="AI137" s="12">
        <v>55</v>
      </c>
      <c r="AJ137"/>
      <c r="AK137"/>
      <c r="AL137" s="12">
        <v>55</v>
      </c>
      <c r="AM137"/>
      <c r="AN137"/>
      <c r="AO137"/>
      <c r="AP137"/>
    </row>
    <row r="138" spans="1:42" ht="15" customHeight="1">
      <c r="A138" t="s">
        <v>166</v>
      </c>
      <c r="B138" s="12">
        <v>23</v>
      </c>
      <c r="C138" s="12">
        <v>24</v>
      </c>
      <c r="D138" s="13">
        <v>1387.14</v>
      </c>
      <c r="E138" s="13">
        <v>1387.15</v>
      </c>
      <c r="F138"/>
      <c r="G138" t="s">
        <v>942</v>
      </c>
      <c r="H138" t="s">
        <v>937</v>
      </c>
      <c r="I138"/>
      <c r="J138"/>
      <c r="K138"/>
      <c r="L138"/>
      <c r="M138"/>
      <c r="N138"/>
      <c r="O138"/>
      <c r="P138"/>
      <c r="Q138"/>
      <c r="R138"/>
      <c r="S138"/>
      <c r="T138"/>
      <c r="U138"/>
      <c r="V138"/>
      <c r="W138"/>
      <c r="X138"/>
      <c r="Y138"/>
      <c r="Z138"/>
      <c r="AA138" t="s">
        <v>890</v>
      </c>
      <c r="AB138"/>
      <c r="AC138"/>
      <c r="AD138" s="12">
        <v>270</v>
      </c>
      <c r="AE138" s="12">
        <v>22</v>
      </c>
      <c r="AF138" s="12">
        <v>0</v>
      </c>
      <c r="AG138" s="12">
        <v>5</v>
      </c>
      <c r="AH138" s="12">
        <v>192</v>
      </c>
      <c r="AI138" s="12">
        <v>23</v>
      </c>
      <c r="AJ138"/>
      <c r="AK138"/>
      <c r="AL138" s="12">
        <v>5</v>
      </c>
      <c r="AM138"/>
      <c r="AN138"/>
      <c r="AO138"/>
      <c r="AP138"/>
    </row>
    <row r="139" spans="1:42" ht="15" customHeight="1">
      <c r="A139" t="s">
        <v>167</v>
      </c>
      <c r="B139" s="12">
        <v>25</v>
      </c>
      <c r="C139" s="12">
        <v>32</v>
      </c>
      <c r="D139" s="13">
        <v>1388.75</v>
      </c>
      <c r="E139" s="13">
        <v>1388.82</v>
      </c>
      <c r="F139"/>
      <c r="G139" t="s">
        <v>947</v>
      </c>
      <c r="H139" t="s">
        <v>937</v>
      </c>
      <c r="I139"/>
      <c r="J139"/>
      <c r="K139"/>
      <c r="L139"/>
      <c r="M139"/>
      <c r="N139"/>
      <c r="O139"/>
      <c r="P139"/>
      <c r="Q139" s="12">
        <v>5</v>
      </c>
      <c r="R139" t="s">
        <v>1020</v>
      </c>
      <c r="S139"/>
      <c r="T139"/>
      <c r="U139"/>
      <c r="V139"/>
      <c r="W139"/>
      <c r="X139"/>
      <c r="Y139"/>
      <c r="Z139"/>
      <c r="AA139" t="s">
        <v>1099</v>
      </c>
      <c r="AB139"/>
      <c r="AC139"/>
      <c r="AD139" s="12">
        <v>270</v>
      </c>
      <c r="AE139" s="12">
        <v>13</v>
      </c>
      <c r="AF139" s="12">
        <v>0</v>
      </c>
      <c r="AG139" s="12">
        <v>45</v>
      </c>
      <c r="AH139" s="12">
        <v>257</v>
      </c>
      <c r="AI139" s="12">
        <v>46</v>
      </c>
      <c r="AJ139"/>
      <c r="AK139"/>
      <c r="AL139" s="12">
        <v>45</v>
      </c>
      <c r="AM139"/>
      <c r="AN139"/>
      <c r="AO139"/>
      <c r="AP139"/>
    </row>
    <row r="140" spans="1:42" ht="15" customHeight="1">
      <c r="A140" t="s">
        <v>167</v>
      </c>
      <c r="B140" s="12">
        <v>38</v>
      </c>
      <c r="C140" s="12">
        <v>43</v>
      </c>
      <c r="D140" s="13">
        <v>1388.88</v>
      </c>
      <c r="E140" s="13">
        <v>1388.93</v>
      </c>
      <c r="F140"/>
      <c r="G140" t="s">
        <v>942</v>
      </c>
      <c r="H140" t="s">
        <v>937</v>
      </c>
      <c r="I140"/>
      <c r="J140"/>
      <c r="K140"/>
      <c r="L140"/>
      <c r="M140"/>
      <c r="N140"/>
      <c r="O140"/>
      <c r="P140"/>
      <c r="Q140" s="14">
        <v>0.1</v>
      </c>
      <c r="R140" t="s">
        <v>1017</v>
      </c>
      <c r="S140"/>
      <c r="T140"/>
      <c r="U140"/>
      <c r="V140"/>
      <c r="W140"/>
      <c r="X140"/>
      <c r="Y140"/>
      <c r="Z140"/>
      <c r="AA140" t="s">
        <v>1099</v>
      </c>
      <c r="AB140"/>
      <c r="AC140"/>
      <c r="AD140" s="12">
        <v>90</v>
      </c>
      <c r="AE140" s="12">
        <v>9</v>
      </c>
      <c r="AF140" s="12">
        <v>180</v>
      </c>
      <c r="AG140" s="12">
        <v>40</v>
      </c>
      <c r="AH140" s="12">
        <v>79</v>
      </c>
      <c r="AI140" s="12">
        <v>41</v>
      </c>
      <c r="AJ140"/>
      <c r="AK140"/>
      <c r="AL140" s="12">
        <v>40</v>
      </c>
      <c r="AM140"/>
      <c r="AN140"/>
      <c r="AO140"/>
      <c r="AP140"/>
    </row>
    <row r="141" spans="1:42" ht="15" customHeight="1">
      <c r="A141" t="s">
        <v>167</v>
      </c>
      <c r="B141" s="12">
        <v>43</v>
      </c>
      <c r="C141" s="12">
        <v>52</v>
      </c>
      <c r="D141" s="13">
        <v>1388.93</v>
      </c>
      <c r="E141" s="13">
        <v>1389.02</v>
      </c>
      <c r="F141"/>
      <c r="G141" t="s">
        <v>947</v>
      </c>
      <c r="H141" t="s">
        <v>950</v>
      </c>
      <c r="I141"/>
      <c r="J141"/>
      <c r="K141"/>
      <c r="L141"/>
      <c r="M141"/>
      <c r="N141"/>
      <c r="O141"/>
      <c r="P141"/>
      <c r="Q141" s="14">
        <v>0.1</v>
      </c>
      <c r="R141" t="s">
        <v>1017</v>
      </c>
      <c r="S141"/>
      <c r="T141"/>
      <c r="U141"/>
      <c r="V141"/>
      <c r="W141"/>
      <c r="X141"/>
      <c r="Y141"/>
      <c r="Z141"/>
      <c r="AA141" t="s">
        <v>1099</v>
      </c>
      <c r="AB141"/>
      <c r="AC141"/>
      <c r="AD141" s="12">
        <v>270</v>
      </c>
      <c r="AE141" s="12">
        <v>12</v>
      </c>
      <c r="AF141" s="12">
        <v>180</v>
      </c>
      <c r="AG141" s="12">
        <v>5</v>
      </c>
      <c r="AH141" s="12">
        <v>158</v>
      </c>
      <c r="AI141" s="12">
        <v>13</v>
      </c>
      <c r="AJ141"/>
      <c r="AK141"/>
      <c r="AL141" s="12">
        <v>5</v>
      </c>
      <c r="AM141"/>
      <c r="AN141"/>
      <c r="AO141"/>
      <c r="AP141"/>
    </row>
    <row r="142" spans="1:42" ht="15" customHeight="1">
      <c r="A142" t="s">
        <v>167</v>
      </c>
      <c r="B142" s="12">
        <v>52</v>
      </c>
      <c r="C142" s="12">
        <v>76</v>
      </c>
      <c r="D142" s="13">
        <v>1389.02</v>
      </c>
      <c r="E142" s="13">
        <v>1389.26</v>
      </c>
      <c r="F142"/>
      <c r="G142" t="s">
        <v>934</v>
      </c>
      <c r="H142" t="s">
        <v>937</v>
      </c>
      <c r="I142"/>
      <c r="J142"/>
      <c r="K142"/>
      <c r="L142"/>
      <c r="M142"/>
      <c r="N142"/>
      <c r="O142"/>
      <c r="P142"/>
      <c r="Q142" s="14">
        <v>0.2</v>
      </c>
      <c r="R142" t="s">
        <v>1017</v>
      </c>
      <c r="S142"/>
      <c r="T142"/>
      <c r="U142"/>
      <c r="V142"/>
      <c r="W142"/>
      <c r="X142"/>
      <c r="Y142"/>
      <c r="Z142"/>
      <c r="AA142" t="s">
        <v>890</v>
      </c>
      <c r="AB142"/>
      <c r="AC142"/>
      <c r="AD142" s="12">
        <v>270</v>
      </c>
      <c r="AE142" s="12">
        <v>85</v>
      </c>
      <c r="AF142" s="12">
        <v>0</v>
      </c>
      <c r="AG142" s="12">
        <v>45</v>
      </c>
      <c r="AH142" s="12">
        <v>185</v>
      </c>
      <c r="AI142" s="12">
        <v>86</v>
      </c>
      <c r="AJ142"/>
      <c r="AK142"/>
      <c r="AL142" s="12">
        <v>45</v>
      </c>
      <c r="AM142"/>
      <c r="AN142"/>
      <c r="AO142"/>
      <c r="AP142"/>
    </row>
    <row r="143" spans="1:42" ht="15" customHeight="1">
      <c r="A143" t="s">
        <v>167</v>
      </c>
      <c r="B143" s="12">
        <v>61</v>
      </c>
      <c r="C143" s="12">
        <v>77</v>
      </c>
      <c r="D143" s="13">
        <v>1389.11</v>
      </c>
      <c r="E143" s="13">
        <v>1389.27</v>
      </c>
      <c r="F143"/>
      <c r="G143" t="s">
        <v>934</v>
      </c>
      <c r="H143" t="s">
        <v>945</v>
      </c>
      <c r="I143"/>
      <c r="J143"/>
      <c r="K143"/>
      <c r="L143"/>
      <c r="M143"/>
      <c r="N143"/>
      <c r="O143"/>
      <c r="P143"/>
      <c r="Q143" s="14">
        <v>0.2</v>
      </c>
      <c r="R143" t="s">
        <v>1017</v>
      </c>
      <c r="S143"/>
      <c r="T143"/>
      <c r="U143"/>
      <c r="V143"/>
      <c r="W143"/>
      <c r="X143"/>
      <c r="Y143"/>
      <c r="Z143"/>
      <c r="AA143" t="s">
        <v>1099</v>
      </c>
      <c r="AB143"/>
      <c r="AC143"/>
      <c r="AD143" s="12">
        <v>90</v>
      </c>
      <c r="AE143" s="12">
        <v>65</v>
      </c>
      <c r="AF143" s="12">
        <v>180</v>
      </c>
      <c r="AG143" s="12">
        <v>50</v>
      </c>
      <c r="AH143" s="12">
        <v>29</v>
      </c>
      <c r="AI143" s="12">
        <v>74</v>
      </c>
      <c r="AJ143"/>
      <c r="AK143"/>
      <c r="AL143" s="12">
        <v>50</v>
      </c>
      <c r="AM143"/>
      <c r="AN143"/>
      <c r="AO143"/>
      <c r="AP143"/>
    </row>
    <row r="144" spans="1:42" ht="15" customHeight="1">
      <c r="A144" t="s">
        <v>168</v>
      </c>
      <c r="B144" s="12">
        <v>7</v>
      </c>
      <c r="C144" s="12">
        <v>9</v>
      </c>
      <c r="D144" s="13">
        <v>1389.54</v>
      </c>
      <c r="E144" s="13">
        <v>1389.56</v>
      </c>
      <c r="F144"/>
      <c r="G144" t="s">
        <v>934</v>
      </c>
      <c r="H144" t="s">
        <v>937</v>
      </c>
      <c r="I144"/>
      <c r="J144"/>
      <c r="K144"/>
      <c r="L144"/>
      <c r="M144"/>
      <c r="N144"/>
      <c r="O144"/>
      <c r="P144"/>
      <c r="Q144" s="14">
        <v>0.1</v>
      </c>
      <c r="R144" t="s">
        <v>1020</v>
      </c>
      <c r="S144"/>
      <c r="T144"/>
      <c r="U144"/>
      <c r="V144"/>
      <c r="W144"/>
      <c r="X144"/>
      <c r="Y144"/>
      <c r="Z144"/>
      <c r="AA144" t="s">
        <v>1099</v>
      </c>
      <c r="AB144"/>
      <c r="AC144"/>
      <c r="AD144" s="12">
        <v>90</v>
      </c>
      <c r="AE144" s="12">
        <v>18</v>
      </c>
      <c r="AF144"/>
      <c r="AG144"/>
      <c r="AH144"/>
      <c r="AI144"/>
      <c r="AJ144"/>
      <c r="AK144"/>
      <c r="AL144"/>
      <c r="AM144"/>
      <c r="AN144"/>
      <c r="AO144"/>
      <c r="AP144"/>
    </row>
    <row r="145" spans="1:42" ht="15" customHeight="1">
      <c r="A145" t="s">
        <v>168</v>
      </c>
      <c r="B145" s="12">
        <v>71</v>
      </c>
      <c r="C145" s="12">
        <v>73</v>
      </c>
      <c r="D145" s="13">
        <v>1390.18</v>
      </c>
      <c r="E145" s="14">
        <v>1390.2</v>
      </c>
      <c r="F145" t="s">
        <v>1097</v>
      </c>
      <c r="G145" t="s">
        <v>942</v>
      </c>
      <c r="H145" t="s">
        <v>937</v>
      </c>
      <c r="I145"/>
      <c r="J145"/>
      <c r="K145"/>
      <c r="L145"/>
      <c r="M145"/>
      <c r="N145"/>
      <c r="O145"/>
      <c r="P145"/>
      <c r="Q145"/>
      <c r="R145"/>
      <c r="S145"/>
      <c r="T145"/>
      <c r="U145"/>
      <c r="V145"/>
      <c r="W145"/>
      <c r="X145"/>
      <c r="Y145"/>
      <c r="Z145"/>
      <c r="AA145" t="s">
        <v>890</v>
      </c>
      <c r="AB145"/>
      <c r="AC145"/>
      <c r="AD145" s="12">
        <v>90</v>
      </c>
      <c r="AE145" s="12">
        <v>14</v>
      </c>
      <c r="AF145" s="12">
        <v>0</v>
      </c>
      <c r="AG145" s="12">
        <v>35</v>
      </c>
      <c r="AH145" s="14">
        <v>289.60000000000002</v>
      </c>
      <c r="AI145" s="13">
        <v>37.36</v>
      </c>
      <c r="AJ145"/>
      <c r="AK145"/>
      <c r="AL145" s="12">
        <v>35</v>
      </c>
      <c r="AM145"/>
      <c r="AN145"/>
      <c r="AO145"/>
      <c r="AP145"/>
    </row>
    <row r="146" spans="1:42" ht="15" customHeight="1">
      <c r="A146" t="s">
        <v>169</v>
      </c>
      <c r="B146" s="12">
        <v>15</v>
      </c>
      <c r="C146" s="12">
        <v>18</v>
      </c>
      <c r="D146" s="13">
        <v>1390.74</v>
      </c>
      <c r="E146" s="13">
        <v>1390.77</v>
      </c>
      <c r="F146"/>
      <c r="G146" t="s">
        <v>942</v>
      </c>
      <c r="H146" t="s">
        <v>937</v>
      </c>
      <c r="I146"/>
      <c r="J146"/>
      <c r="K146"/>
      <c r="L146"/>
      <c r="M146"/>
      <c r="N146"/>
      <c r="O146"/>
      <c r="P146"/>
      <c r="Q146" s="14">
        <v>0.1</v>
      </c>
      <c r="R146" t="s">
        <v>1020</v>
      </c>
      <c r="S146"/>
      <c r="T146"/>
      <c r="U146"/>
      <c r="V146"/>
      <c r="W146"/>
      <c r="X146"/>
      <c r="Y146"/>
      <c r="Z146"/>
      <c r="AA146" t="s">
        <v>1099</v>
      </c>
      <c r="AB146"/>
      <c r="AC146"/>
      <c r="AD146" s="12">
        <v>270</v>
      </c>
      <c r="AE146" s="12">
        <v>44</v>
      </c>
      <c r="AF146" s="12">
        <v>0</v>
      </c>
      <c r="AG146" s="12">
        <v>30</v>
      </c>
      <c r="AH146" s="12">
        <v>211</v>
      </c>
      <c r="AI146" s="12">
        <v>51</v>
      </c>
      <c r="AJ146"/>
      <c r="AK146"/>
      <c r="AL146" s="12">
        <v>30</v>
      </c>
      <c r="AM146"/>
      <c r="AN146"/>
      <c r="AO146"/>
      <c r="AP146"/>
    </row>
    <row r="147" spans="1:42" ht="15" customHeight="1">
      <c r="A147" t="s">
        <v>169</v>
      </c>
      <c r="B147" s="12">
        <v>50</v>
      </c>
      <c r="C147" s="12">
        <v>54</v>
      </c>
      <c r="D147" s="13">
        <v>1391.09</v>
      </c>
      <c r="E147" s="13">
        <v>1391.13</v>
      </c>
      <c r="F147"/>
      <c r="G147" t="s">
        <v>934</v>
      </c>
      <c r="H147" t="s">
        <v>937</v>
      </c>
      <c r="I147"/>
      <c r="J147"/>
      <c r="K147"/>
      <c r="L147"/>
      <c r="M147"/>
      <c r="N147"/>
      <c r="O147"/>
      <c r="P147"/>
      <c r="Q147" s="14">
        <v>0.1</v>
      </c>
      <c r="R147" t="s">
        <v>1017</v>
      </c>
      <c r="S147"/>
      <c r="T147"/>
      <c r="U147"/>
      <c r="V147"/>
      <c r="W147"/>
      <c r="X147"/>
      <c r="Y147"/>
      <c r="Z147"/>
      <c r="AA147" t="s">
        <v>1099</v>
      </c>
      <c r="AB147"/>
      <c r="AC147"/>
      <c r="AD147" s="12">
        <v>270</v>
      </c>
      <c r="AE147" s="12">
        <v>28</v>
      </c>
      <c r="AF147" s="12">
        <v>0</v>
      </c>
      <c r="AG147" s="12">
        <v>10</v>
      </c>
      <c r="AH147" s="12">
        <v>198</v>
      </c>
      <c r="AI147" s="12">
        <v>30</v>
      </c>
      <c r="AJ147"/>
      <c r="AK147"/>
      <c r="AL147" s="12">
        <v>10</v>
      </c>
      <c r="AM147"/>
      <c r="AN147"/>
      <c r="AO147"/>
      <c r="AP147"/>
    </row>
    <row r="148" spans="1:42" ht="15" customHeight="1">
      <c r="A148" t="s">
        <v>169</v>
      </c>
      <c r="B148" s="12">
        <v>53</v>
      </c>
      <c r="C148" s="12">
        <v>56</v>
      </c>
      <c r="D148" s="13">
        <v>1391.12</v>
      </c>
      <c r="E148" s="13">
        <v>1391.15</v>
      </c>
      <c r="F148" t="s">
        <v>1097</v>
      </c>
      <c r="G148" t="s">
        <v>947</v>
      </c>
      <c r="H148" t="s">
        <v>937</v>
      </c>
      <c r="I148"/>
      <c r="J148"/>
      <c r="K148"/>
      <c r="L148"/>
      <c r="M148"/>
      <c r="N148"/>
      <c r="O148"/>
      <c r="P148"/>
      <c r="Q148"/>
      <c r="R148" t="s">
        <v>1017</v>
      </c>
      <c r="S148"/>
      <c r="T148"/>
      <c r="U148"/>
      <c r="V148"/>
      <c r="W148"/>
      <c r="X148"/>
      <c r="Y148"/>
      <c r="Z148"/>
      <c r="AA148" t="s">
        <v>1099</v>
      </c>
      <c r="AB148"/>
      <c r="AC148"/>
      <c r="AD148" s="12">
        <v>90</v>
      </c>
      <c r="AE148" s="12">
        <v>24</v>
      </c>
      <c r="AF148" s="12">
        <v>180</v>
      </c>
      <c r="AG148" s="12">
        <v>5</v>
      </c>
      <c r="AH148" s="12">
        <v>11</v>
      </c>
      <c r="AI148" s="12">
        <v>24</v>
      </c>
      <c r="AJ148"/>
      <c r="AK148"/>
      <c r="AL148" s="12">
        <v>5</v>
      </c>
      <c r="AM148"/>
      <c r="AN148"/>
      <c r="AO148"/>
      <c r="AP148"/>
    </row>
    <row r="149" spans="1:42" ht="15" customHeight="1">
      <c r="A149" t="s">
        <v>169</v>
      </c>
      <c r="B149" s="12">
        <v>58</v>
      </c>
      <c r="C149" s="12">
        <v>64</v>
      </c>
      <c r="D149" s="13">
        <v>1391.17</v>
      </c>
      <c r="E149" s="13">
        <v>1391.23</v>
      </c>
      <c r="F149"/>
      <c r="G149" t="s">
        <v>934</v>
      </c>
      <c r="H149" t="s">
        <v>937</v>
      </c>
      <c r="I149"/>
      <c r="J149"/>
      <c r="K149"/>
      <c r="L149"/>
      <c r="M149"/>
      <c r="N149"/>
      <c r="O149"/>
      <c r="P149"/>
      <c r="Q149" s="14">
        <v>0.1</v>
      </c>
      <c r="R149" t="s">
        <v>1017</v>
      </c>
      <c r="S149"/>
      <c r="T149"/>
      <c r="U149"/>
      <c r="V149"/>
      <c r="W149"/>
      <c r="X149"/>
      <c r="Y149"/>
      <c r="Z149"/>
      <c r="AA149"/>
      <c r="AB149"/>
      <c r="AC149"/>
      <c r="AD149" s="12">
        <v>270</v>
      </c>
      <c r="AE149" s="12">
        <v>42</v>
      </c>
      <c r="AF149" s="12">
        <v>180</v>
      </c>
      <c r="AG149" s="12">
        <v>5</v>
      </c>
      <c r="AH149" s="12">
        <v>174</v>
      </c>
      <c r="AI149" s="12">
        <v>42</v>
      </c>
      <c r="AJ149"/>
      <c r="AK149"/>
      <c r="AL149" s="12">
        <v>5</v>
      </c>
      <c r="AM149"/>
      <c r="AN149"/>
      <c r="AO149"/>
      <c r="AP149"/>
    </row>
    <row r="150" spans="1:42" ht="15" customHeight="1">
      <c r="A150" t="s">
        <v>169</v>
      </c>
      <c r="B150" s="12">
        <v>72</v>
      </c>
      <c r="C150" s="12">
        <v>84</v>
      </c>
      <c r="D150" s="13">
        <v>1391.31</v>
      </c>
      <c r="E150" s="13">
        <v>1391.43</v>
      </c>
      <c r="F150"/>
      <c r="G150" t="s">
        <v>934</v>
      </c>
      <c r="H150" t="s">
        <v>937</v>
      </c>
      <c r="I150"/>
      <c r="J150"/>
      <c r="K150"/>
      <c r="L150"/>
      <c r="M150"/>
      <c r="N150"/>
      <c r="O150"/>
      <c r="P150"/>
      <c r="Q150" s="14">
        <v>0.1</v>
      </c>
      <c r="R150" t="s">
        <v>1020</v>
      </c>
      <c r="S150"/>
      <c r="T150"/>
      <c r="U150"/>
      <c r="V150"/>
      <c r="W150"/>
      <c r="X150"/>
      <c r="Y150"/>
      <c r="Z150"/>
      <c r="AA150" t="s">
        <v>1099</v>
      </c>
      <c r="AB150"/>
      <c r="AC150"/>
      <c r="AD150" s="12">
        <v>90</v>
      </c>
      <c r="AE150" s="12">
        <v>59</v>
      </c>
      <c r="AF150" s="12">
        <v>180</v>
      </c>
      <c r="AG150" s="12">
        <v>5</v>
      </c>
      <c r="AH150" s="12">
        <v>3</v>
      </c>
      <c r="AI150" s="12">
        <v>59</v>
      </c>
      <c r="AJ150"/>
      <c r="AK150"/>
      <c r="AL150" s="12">
        <v>5</v>
      </c>
      <c r="AM150"/>
      <c r="AN150"/>
      <c r="AO150"/>
      <c r="AP150"/>
    </row>
    <row r="151" spans="1:42" ht="15" customHeight="1">
      <c r="A151" t="s">
        <v>169</v>
      </c>
      <c r="B151" s="12">
        <v>94</v>
      </c>
      <c r="C151" s="12">
        <v>99</v>
      </c>
      <c r="D151" s="13">
        <v>1391.53</v>
      </c>
      <c r="E151" s="13">
        <v>1391.58</v>
      </c>
      <c r="F151"/>
      <c r="G151" t="s">
        <v>942</v>
      </c>
      <c r="H151" t="s">
        <v>937</v>
      </c>
      <c r="I151"/>
      <c r="J151"/>
      <c r="K151"/>
      <c r="L151"/>
      <c r="M151"/>
      <c r="N151"/>
      <c r="O151"/>
      <c r="P151"/>
      <c r="Q151" s="14">
        <v>0.1</v>
      </c>
      <c r="R151" t="s">
        <v>1020</v>
      </c>
      <c r="S151"/>
      <c r="T151"/>
      <c r="U151"/>
      <c r="V151"/>
      <c r="W151"/>
      <c r="X151"/>
      <c r="Y151"/>
      <c r="Z151"/>
      <c r="AA151" t="s">
        <v>1099</v>
      </c>
      <c r="AB151"/>
      <c r="AC151"/>
      <c r="AD151" s="12">
        <v>270</v>
      </c>
      <c r="AE151" s="12">
        <v>44</v>
      </c>
      <c r="AF151" s="12">
        <v>0</v>
      </c>
      <c r="AG151" s="12">
        <v>25</v>
      </c>
      <c r="AH151" s="12">
        <v>206</v>
      </c>
      <c r="AI151" s="12">
        <v>49</v>
      </c>
      <c r="AJ151"/>
      <c r="AK151"/>
      <c r="AL151" s="12">
        <v>25</v>
      </c>
      <c r="AM151"/>
      <c r="AN151"/>
      <c r="AO151"/>
      <c r="AP151"/>
    </row>
    <row r="152" spans="1:42" ht="15" customHeight="1">
      <c r="A152" t="s">
        <v>170</v>
      </c>
      <c r="B152" s="12">
        <v>49</v>
      </c>
      <c r="C152" s="12">
        <v>52</v>
      </c>
      <c r="D152" s="13">
        <v>1392.58</v>
      </c>
      <c r="E152" s="13">
        <v>1392.61</v>
      </c>
      <c r="F152"/>
      <c r="G152" t="s">
        <v>934</v>
      </c>
      <c r="H152" t="s">
        <v>937</v>
      </c>
      <c r="I152"/>
      <c r="J152"/>
      <c r="K152"/>
      <c r="L152"/>
      <c r="M152"/>
      <c r="N152"/>
      <c r="O152"/>
      <c r="P152"/>
      <c r="Q152" s="14">
        <v>0.2</v>
      </c>
      <c r="R152" t="s">
        <v>1020</v>
      </c>
      <c r="S152"/>
      <c r="T152"/>
      <c r="U152"/>
      <c r="V152"/>
      <c r="W152"/>
      <c r="X152"/>
      <c r="Y152"/>
      <c r="Z152"/>
      <c r="AA152" t="s">
        <v>1099</v>
      </c>
      <c r="AB152"/>
      <c r="AC152"/>
      <c r="AD152" s="12">
        <v>270</v>
      </c>
      <c r="AE152" s="12">
        <v>22</v>
      </c>
      <c r="AF152" s="12">
        <v>0</v>
      </c>
      <c r="AG152" s="12">
        <v>35</v>
      </c>
      <c r="AH152" s="12">
        <v>240</v>
      </c>
      <c r="AI152" s="12">
        <v>41</v>
      </c>
      <c r="AJ152"/>
      <c r="AK152"/>
      <c r="AL152" s="12">
        <v>35</v>
      </c>
      <c r="AM152"/>
      <c r="AN152"/>
      <c r="AO152"/>
      <c r="AP152"/>
    </row>
    <row r="153" spans="1:42" ht="15" customHeight="1">
      <c r="A153" t="s">
        <v>170</v>
      </c>
      <c r="B153" s="12">
        <v>94</v>
      </c>
      <c r="C153" s="12">
        <v>100</v>
      </c>
      <c r="D153" s="13">
        <v>1393.03</v>
      </c>
      <c r="E153" s="13">
        <v>1393.09</v>
      </c>
      <c r="F153" t="s">
        <v>1097</v>
      </c>
      <c r="G153"/>
      <c r="H153"/>
      <c r="I153"/>
      <c r="J153"/>
      <c r="K153"/>
      <c r="L153"/>
      <c r="M153"/>
      <c r="N153"/>
      <c r="O153"/>
      <c r="P153"/>
      <c r="Q153"/>
      <c r="R153"/>
      <c r="S153"/>
      <c r="T153"/>
      <c r="U153"/>
      <c r="V153"/>
      <c r="W153"/>
      <c r="X153"/>
      <c r="Y153"/>
      <c r="Z153"/>
      <c r="AA153" t="s">
        <v>1099</v>
      </c>
      <c r="AB153"/>
      <c r="AC153"/>
      <c r="AD153" s="12">
        <v>270</v>
      </c>
      <c r="AE153" s="12">
        <v>47</v>
      </c>
      <c r="AF153" s="12">
        <v>180</v>
      </c>
      <c r="AG153" s="12">
        <v>55</v>
      </c>
      <c r="AH153" s="14">
        <v>126.9</v>
      </c>
      <c r="AI153" s="13">
        <v>66.97</v>
      </c>
      <c r="AJ153"/>
      <c r="AK153"/>
      <c r="AL153" s="12">
        <v>55</v>
      </c>
      <c r="AM153"/>
      <c r="AN153"/>
      <c r="AO153"/>
      <c r="AP153"/>
    </row>
    <row r="154" spans="1:42" ht="15" customHeight="1">
      <c r="A154" t="s">
        <v>170</v>
      </c>
      <c r="B154" s="12">
        <v>98</v>
      </c>
      <c r="C154" s="12">
        <v>118</v>
      </c>
      <c r="D154" s="13">
        <v>1393.07</v>
      </c>
      <c r="E154" s="13">
        <v>1393.27</v>
      </c>
      <c r="F154" t="s">
        <v>1097</v>
      </c>
      <c r="G154"/>
      <c r="H154"/>
      <c r="I154"/>
      <c r="J154"/>
      <c r="K154"/>
      <c r="L154"/>
      <c r="M154"/>
      <c r="N154"/>
      <c r="O154"/>
      <c r="P154"/>
      <c r="Q154"/>
      <c r="R154"/>
      <c r="S154"/>
      <c r="T154"/>
      <c r="U154"/>
      <c r="V154"/>
      <c r="W154"/>
      <c r="X154"/>
      <c r="Y154"/>
      <c r="Z154"/>
      <c r="AA154" t="s">
        <v>1099</v>
      </c>
      <c r="AB154"/>
      <c r="AC154"/>
      <c r="AD154" s="12">
        <v>90</v>
      </c>
      <c r="AE154" s="12">
        <v>67</v>
      </c>
      <c r="AF154" s="12">
        <v>180</v>
      </c>
      <c r="AG154" s="12">
        <v>10</v>
      </c>
      <c r="AH154" s="13">
        <v>4.28</v>
      </c>
      <c r="AI154" s="13">
        <v>67.37</v>
      </c>
      <c r="AJ154"/>
      <c r="AK154"/>
      <c r="AL154" s="12">
        <v>10</v>
      </c>
      <c r="AM154"/>
      <c r="AN154"/>
      <c r="AO154"/>
      <c r="AP154"/>
    </row>
    <row r="155" spans="1:42" ht="15" customHeight="1">
      <c r="A155" t="s">
        <v>170</v>
      </c>
      <c r="B155" s="12">
        <v>115</v>
      </c>
      <c r="C155" s="12">
        <v>117</v>
      </c>
      <c r="D155" s="13">
        <v>1393.24</v>
      </c>
      <c r="E155" s="13">
        <v>1393.26</v>
      </c>
      <c r="F155" t="s">
        <v>1097</v>
      </c>
      <c r="G155" t="s">
        <v>947</v>
      </c>
      <c r="H155" t="s">
        <v>937</v>
      </c>
      <c r="I155"/>
      <c r="J155"/>
      <c r="K155"/>
      <c r="L155"/>
      <c r="M155"/>
      <c r="N155"/>
      <c r="O155"/>
      <c r="P155"/>
      <c r="Q155" s="12">
        <v>2</v>
      </c>
      <c r="R155" t="s">
        <v>1017</v>
      </c>
      <c r="S155"/>
      <c r="T155"/>
      <c r="U155"/>
      <c r="V155"/>
      <c r="W155"/>
      <c r="X155"/>
      <c r="Y155"/>
      <c r="Z155"/>
      <c r="AA155" t="s">
        <v>1099</v>
      </c>
      <c r="AB155"/>
      <c r="AC155"/>
      <c r="AD155" s="12">
        <v>270</v>
      </c>
      <c r="AE155" s="12">
        <v>6</v>
      </c>
      <c r="AF155" s="12">
        <v>0</v>
      </c>
      <c r="AG155" s="12">
        <v>50</v>
      </c>
      <c r="AH155" s="12">
        <v>265</v>
      </c>
      <c r="AI155" s="12">
        <v>50</v>
      </c>
      <c r="AJ155"/>
      <c r="AK155"/>
      <c r="AL155" s="12">
        <v>50</v>
      </c>
      <c r="AM155"/>
      <c r="AN155"/>
      <c r="AO155"/>
      <c r="AP155"/>
    </row>
    <row r="156" spans="1:42" ht="15" customHeight="1">
      <c r="A156" t="s">
        <v>171</v>
      </c>
      <c r="B156" s="12">
        <v>3</v>
      </c>
      <c r="C156" s="12">
        <v>7</v>
      </c>
      <c r="D156" s="13">
        <v>1393.62</v>
      </c>
      <c r="E156" s="13">
        <v>1393.66</v>
      </c>
      <c r="F156" t="s">
        <v>1097</v>
      </c>
      <c r="G156"/>
      <c r="H156"/>
      <c r="I156"/>
      <c r="J156"/>
      <c r="K156"/>
      <c r="L156"/>
      <c r="M156"/>
      <c r="N156"/>
      <c r="O156"/>
      <c r="P156"/>
      <c r="Q156"/>
      <c r="R156"/>
      <c r="S156"/>
      <c r="T156"/>
      <c r="U156"/>
      <c r="V156"/>
      <c r="W156"/>
      <c r="X156"/>
      <c r="Y156"/>
      <c r="Z156"/>
      <c r="AA156"/>
      <c r="AB156"/>
      <c r="AC156"/>
      <c r="AD156" s="12">
        <v>270</v>
      </c>
      <c r="AE156" s="12">
        <v>36</v>
      </c>
      <c r="AF156" s="12">
        <v>0</v>
      </c>
      <c r="AG156" s="12">
        <v>10</v>
      </c>
      <c r="AH156" s="13">
        <v>193.64</v>
      </c>
      <c r="AI156" s="13">
        <v>37.18</v>
      </c>
      <c r="AJ156"/>
      <c r="AK156"/>
      <c r="AL156" s="12">
        <v>10</v>
      </c>
      <c r="AM156"/>
      <c r="AN156"/>
      <c r="AO156"/>
      <c r="AP156"/>
    </row>
    <row r="157" spans="1:42" ht="15" customHeight="1">
      <c r="A157" t="s">
        <v>171</v>
      </c>
      <c r="B157" s="12">
        <v>22</v>
      </c>
      <c r="C157" s="12">
        <v>31</v>
      </c>
      <c r="D157" s="13">
        <v>1393.81</v>
      </c>
      <c r="E157" s="14">
        <v>1393.9</v>
      </c>
      <c r="F157" t="s">
        <v>1097</v>
      </c>
      <c r="G157" t="s">
        <v>947</v>
      </c>
      <c r="H157" t="s">
        <v>945</v>
      </c>
      <c r="I157"/>
      <c r="J157"/>
      <c r="K157"/>
      <c r="L157"/>
      <c r="M157"/>
      <c r="N157"/>
      <c r="O157"/>
      <c r="P157"/>
      <c r="Q157" s="12">
        <v>6</v>
      </c>
      <c r="R157" t="s">
        <v>1020</v>
      </c>
      <c r="S157"/>
      <c r="T157"/>
      <c r="U157"/>
      <c r="V157"/>
      <c r="W157"/>
      <c r="X157"/>
      <c r="Y157"/>
      <c r="Z157"/>
      <c r="AA157" t="s">
        <v>1100</v>
      </c>
      <c r="AB157"/>
      <c r="AC157"/>
      <c r="AD157" s="12">
        <v>90</v>
      </c>
      <c r="AE157" s="12">
        <v>56</v>
      </c>
      <c r="AF157" s="12">
        <v>0</v>
      </c>
      <c r="AG157" s="12">
        <v>15</v>
      </c>
      <c r="AH157" s="12">
        <v>350</v>
      </c>
      <c r="AI157" s="12">
        <v>57</v>
      </c>
      <c r="AJ157"/>
      <c r="AK157"/>
      <c r="AL157" s="12">
        <v>15</v>
      </c>
      <c r="AM157"/>
      <c r="AN157"/>
      <c r="AO157"/>
      <c r="AP157"/>
    </row>
    <row r="158" spans="1:42" ht="15" customHeight="1">
      <c r="A158" t="s">
        <v>171</v>
      </c>
      <c r="B158" s="12">
        <v>88</v>
      </c>
      <c r="C158" s="12">
        <v>90</v>
      </c>
      <c r="D158" s="13">
        <v>1394.47</v>
      </c>
      <c r="E158" s="13">
        <v>1394.49</v>
      </c>
      <c r="F158" t="s">
        <v>1097</v>
      </c>
      <c r="G158" t="s">
        <v>934</v>
      </c>
      <c r="H158" t="s">
        <v>945</v>
      </c>
      <c r="I158"/>
      <c r="J158"/>
      <c r="K158"/>
      <c r="L158"/>
      <c r="M158"/>
      <c r="N158"/>
      <c r="O158"/>
      <c r="P158"/>
      <c r="Q158" s="12">
        <v>2</v>
      </c>
      <c r="R158" t="s">
        <v>1020</v>
      </c>
      <c r="S158"/>
      <c r="T158"/>
      <c r="U158"/>
      <c r="V158"/>
      <c r="W158"/>
      <c r="X158"/>
      <c r="Y158"/>
      <c r="Z158"/>
      <c r="AA158" t="s">
        <v>890</v>
      </c>
      <c r="AB158"/>
      <c r="AC158"/>
      <c r="AD158" s="12">
        <v>270</v>
      </c>
      <c r="AE158" s="12">
        <v>10</v>
      </c>
      <c r="AF158" s="12">
        <v>0</v>
      </c>
      <c r="AG158" s="12">
        <v>35</v>
      </c>
      <c r="AH158" s="12">
        <v>256</v>
      </c>
      <c r="AI158" s="12">
        <v>36</v>
      </c>
      <c r="AJ158"/>
      <c r="AK158"/>
      <c r="AL158" s="12">
        <v>35</v>
      </c>
      <c r="AM158"/>
      <c r="AN158"/>
      <c r="AO158"/>
      <c r="AP158"/>
    </row>
    <row r="159" spans="1:42" ht="15" customHeight="1">
      <c r="A159" t="s">
        <v>171</v>
      </c>
      <c r="B159" s="12">
        <v>127</v>
      </c>
      <c r="C159" s="12">
        <v>133</v>
      </c>
      <c r="D159" s="13">
        <v>1394.86</v>
      </c>
      <c r="E159" s="13">
        <v>1394.92</v>
      </c>
      <c r="F159" t="s">
        <v>1097</v>
      </c>
      <c r="G159"/>
      <c r="H159"/>
      <c r="I159"/>
      <c r="J159"/>
      <c r="K159"/>
      <c r="L159"/>
      <c r="M159"/>
      <c r="N159"/>
      <c r="O159"/>
      <c r="P159"/>
      <c r="Q159"/>
      <c r="R159"/>
      <c r="S159"/>
      <c r="T159"/>
      <c r="U159"/>
      <c r="V159"/>
      <c r="W159"/>
      <c r="X159"/>
      <c r="Y159"/>
      <c r="Z159"/>
      <c r="AA159"/>
      <c r="AB159"/>
      <c r="AC159"/>
      <c r="AD159" s="12">
        <v>90</v>
      </c>
      <c r="AE159" s="12">
        <v>67</v>
      </c>
      <c r="AF159" s="12">
        <v>0</v>
      </c>
      <c r="AG159" s="12">
        <v>35</v>
      </c>
      <c r="AH159" s="13">
        <v>343.45</v>
      </c>
      <c r="AI159" s="13">
        <v>71.33</v>
      </c>
      <c r="AJ159"/>
      <c r="AK159"/>
      <c r="AL159" s="12">
        <v>35</v>
      </c>
      <c r="AM159"/>
      <c r="AN159"/>
      <c r="AO159"/>
      <c r="AP159"/>
    </row>
    <row r="160" spans="1:42" ht="15" customHeight="1">
      <c r="A160" t="s">
        <v>173</v>
      </c>
      <c r="B160" s="12">
        <v>11</v>
      </c>
      <c r="C160" s="12">
        <v>24</v>
      </c>
      <c r="D160" s="13">
        <v>1398.31</v>
      </c>
      <c r="E160" s="13">
        <v>1398.44</v>
      </c>
      <c r="F160" t="s">
        <v>1097</v>
      </c>
      <c r="G160"/>
      <c r="H160"/>
      <c r="I160"/>
      <c r="J160"/>
      <c r="K160"/>
      <c r="L160"/>
      <c r="M160"/>
      <c r="N160"/>
      <c r="O160"/>
      <c r="P160"/>
      <c r="Q160"/>
      <c r="R160"/>
      <c r="S160"/>
      <c r="T160"/>
      <c r="U160"/>
      <c r="V160"/>
      <c r="W160"/>
      <c r="X160"/>
      <c r="Y160"/>
      <c r="Z160"/>
      <c r="AA160"/>
      <c r="AB160"/>
      <c r="AC160"/>
      <c r="AD160" s="12">
        <v>270</v>
      </c>
      <c r="AE160" s="12">
        <v>70</v>
      </c>
      <c r="AF160" s="12">
        <v>0</v>
      </c>
      <c r="AG160" s="12">
        <v>5</v>
      </c>
      <c r="AH160" s="13">
        <v>181.82</v>
      </c>
      <c r="AI160" s="13">
        <v>70.08</v>
      </c>
      <c r="AJ160"/>
      <c r="AK160"/>
      <c r="AL160" s="12">
        <v>5</v>
      </c>
      <c r="AM160"/>
      <c r="AN160"/>
      <c r="AO160"/>
      <c r="AP160"/>
    </row>
    <row r="161" spans="1:42" ht="15" customHeight="1">
      <c r="A161" t="s">
        <v>173</v>
      </c>
      <c r="B161" s="12">
        <v>26</v>
      </c>
      <c r="C161" s="12">
        <v>28</v>
      </c>
      <c r="D161" s="13">
        <v>1398.46</v>
      </c>
      <c r="E161" s="13">
        <v>1398.48</v>
      </c>
      <c r="F161"/>
      <c r="G161" t="s">
        <v>947</v>
      </c>
      <c r="H161" t="s">
        <v>937</v>
      </c>
      <c r="I161"/>
      <c r="J161"/>
      <c r="K161"/>
      <c r="L161"/>
      <c r="M161"/>
      <c r="N161"/>
      <c r="O161"/>
      <c r="P161"/>
      <c r="Q161" s="12">
        <v>2</v>
      </c>
      <c r="R161" t="s">
        <v>1017</v>
      </c>
      <c r="S161"/>
      <c r="T161"/>
      <c r="U161"/>
      <c r="V161"/>
      <c r="W161"/>
      <c r="X161"/>
      <c r="Y161"/>
      <c r="Z161"/>
      <c r="AA161" t="s">
        <v>890</v>
      </c>
      <c r="AB161"/>
      <c r="AC161"/>
      <c r="AD161" s="12">
        <v>90</v>
      </c>
      <c r="AE161" s="12">
        <v>15</v>
      </c>
      <c r="AF161" s="12">
        <v>180</v>
      </c>
      <c r="AG161" s="12">
        <v>15</v>
      </c>
      <c r="AH161" s="12">
        <v>45</v>
      </c>
      <c r="AI161" s="12">
        <v>21</v>
      </c>
      <c r="AJ161"/>
      <c r="AK161"/>
      <c r="AL161" s="12">
        <v>15</v>
      </c>
      <c r="AM161"/>
      <c r="AN161"/>
      <c r="AO161"/>
      <c r="AP161"/>
    </row>
    <row r="162" spans="1:42" ht="15" customHeight="1">
      <c r="A162" t="s">
        <v>173</v>
      </c>
      <c r="B162" s="12">
        <v>29</v>
      </c>
      <c r="C162" s="12">
        <v>42</v>
      </c>
      <c r="D162" s="13">
        <v>1398.49</v>
      </c>
      <c r="E162" s="13">
        <v>1398.62</v>
      </c>
      <c r="F162"/>
      <c r="G162" t="s">
        <v>942</v>
      </c>
      <c r="H162" t="s">
        <v>945</v>
      </c>
      <c r="I162"/>
      <c r="J162"/>
      <c r="K162"/>
      <c r="L162"/>
      <c r="M162"/>
      <c r="N162"/>
      <c r="O162"/>
      <c r="P162"/>
      <c r="Q162" s="14">
        <v>4.5</v>
      </c>
      <c r="R162" t="s">
        <v>1017</v>
      </c>
      <c r="S162"/>
      <c r="T162"/>
      <c r="U162"/>
      <c r="V162"/>
      <c r="W162"/>
      <c r="X162"/>
      <c r="Y162"/>
      <c r="Z162"/>
      <c r="AA162" t="s">
        <v>890</v>
      </c>
      <c r="AB162"/>
      <c r="AC162"/>
      <c r="AD162"/>
      <c r="AE162"/>
      <c r="AF162"/>
      <c r="AG162"/>
      <c r="AH162"/>
      <c r="AI162"/>
      <c r="AJ162"/>
      <c r="AK162"/>
      <c r="AL162"/>
      <c r="AM162"/>
      <c r="AN162"/>
      <c r="AO162"/>
      <c r="AP162"/>
    </row>
    <row r="163" spans="1:42" ht="15" customHeight="1">
      <c r="A163" t="s">
        <v>173</v>
      </c>
      <c r="B163" s="12">
        <v>42</v>
      </c>
      <c r="C163" s="12">
        <v>45</v>
      </c>
      <c r="D163" s="13">
        <v>1398.62</v>
      </c>
      <c r="E163" s="13">
        <v>1398.65</v>
      </c>
      <c r="F163" t="s">
        <v>1097</v>
      </c>
      <c r="G163" t="s">
        <v>947</v>
      </c>
      <c r="H163" t="s">
        <v>937</v>
      </c>
      <c r="I163"/>
      <c r="J163"/>
      <c r="K163"/>
      <c r="L163"/>
      <c r="M163"/>
      <c r="N163"/>
      <c r="O163"/>
      <c r="P163"/>
      <c r="Q163" s="14">
        <v>3.5</v>
      </c>
      <c r="R163" t="s">
        <v>1017</v>
      </c>
      <c r="S163"/>
      <c r="T163"/>
      <c r="U163"/>
      <c r="V163"/>
      <c r="W163"/>
      <c r="X163"/>
      <c r="Y163"/>
      <c r="Z163"/>
      <c r="AA163" t="s">
        <v>890</v>
      </c>
      <c r="AB163"/>
      <c r="AC163"/>
      <c r="AD163" s="12">
        <v>90</v>
      </c>
      <c r="AE163" s="12">
        <v>28</v>
      </c>
      <c r="AF163" s="12">
        <v>180</v>
      </c>
      <c r="AG163" s="12">
        <v>30</v>
      </c>
      <c r="AH163" s="13">
        <v>47.36</v>
      </c>
      <c r="AI163" s="13">
        <v>40.119999999999997</v>
      </c>
      <c r="AJ163"/>
      <c r="AK163"/>
      <c r="AL163" s="12">
        <v>30</v>
      </c>
      <c r="AM163"/>
      <c r="AN163"/>
      <c r="AO163"/>
      <c r="AP163"/>
    </row>
    <row r="164" spans="1:42" ht="15" customHeight="1">
      <c r="A164" t="s">
        <v>173</v>
      </c>
      <c r="B164" s="12">
        <v>49</v>
      </c>
      <c r="C164" s="12">
        <v>76</v>
      </c>
      <c r="D164" s="13">
        <v>1398.69</v>
      </c>
      <c r="E164" s="13">
        <v>1398.96</v>
      </c>
      <c r="F164"/>
      <c r="G164" t="s">
        <v>947</v>
      </c>
      <c r="H164" t="s">
        <v>945</v>
      </c>
      <c r="I164"/>
      <c r="J164"/>
      <c r="K164"/>
      <c r="L164"/>
      <c r="M164"/>
      <c r="N164"/>
      <c r="O164"/>
      <c r="P164"/>
      <c r="Q164" s="12">
        <v>3</v>
      </c>
      <c r="R164" t="s">
        <v>1017</v>
      </c>
      <c r="S164"/>
      <c r="T164"/>
      <c r="U164"/>
      <c r="V164"/>
      <c r="W164"/>
      <c r="X164"/>
      <c r="Y164"/>
      <c r="Z164"/>
      <c r="AA164" t="s">
        <v>890</v>
      </c>
      <c r="AB164"/>
      <c r="AC164"/>
      <c r="AD164" s="12">
        <v>90</v>
      </c>
      <c r="AE164" s="12">
        <v>77</v>
      </c>
      <c r="AF164" s="12">
        <v>0</v>
      </c>
      <c r="AG164" s="12">
        <v>10</v>
      </c>
      <c r="AH164" s="12">
        <v>358</v>
      </c>
      <c r="AI164" s="12">
        <v>77</v>
      </c>
      <c r="AJ164"/>
      <c r="AK164"/>
      <c r="AL164" s="12">
        <v>10</v>
      </c>
      <c r="AM164"/>
      <c r="AN164"/>
      <c r="AO164"/>
      <c r="AP164"/>
    </row>
    <row r="165" spans="1:42" ht="15" customHeight="1">
      <c r="A165" t="s">
        <v>173</v>
      </c>
      <c r="B165" s="12">
        <v>81</v>
      </c>
      <c r="C165" s="12">
        <v>84</v>
      </c>
      <c r="D165" s="13">
        <v>1399.01</v>
      </c>
      <c r="E165" s="13">
        <v>1399.04</v>
      </c>
      <c r="F165"/>
      <c r="G165" t="s">
        <v>947</v>
      </c>
      <c r="H165" t="s">
        <v>937</v>
      </c>
      <c r="I165"/>
      <c r="J165"/>
      <c r="K165"/>
      <c r="L165"/>
      <c r="M165"/>
      <c r="N165"/>
      <c r="O165"/>
      <c r="P165"/>
      <c r="Q165" s="12">
        <v>2</v>
      </c>
      <c r="R165" t="s">
        <v>1017</v>
      </c>
      <c r="S165"/>
      <c r="T165"/>
      <c r="U165"/>
      <c r="V165"/>
      <c r="W165"/>
      <c r="X165"/>
      <c r="Y165"/>
      <c r="Z165"/>
      <c r="AA165" t="s">
        <v>1099</v>
      </c>
      <c r="AB165"/>
      <c r="AC165"/>
      <c r="AD165" s="12">
        <v>90</v>
      </c>
      <c r="AE165" s="12">
        <v>20</v>
      </c>
      <c r="AF165" s="12">
        <v>180</v>
      </c>
      <c r="AG165" s="12">
        <v>60</v>
      </c>
      <c r="AH165" s="12">
        <v>78</v>
      </c>
      <c r="AI165" s="12">
        <v>62</v>
      </c>
      <c r="AJ165"/>
      <c r="AK165"/>
      <c r="AL165" s="12">
        <v>60</v>
      </c>
      <c r="AM165"/>
      <c r="AN165"/>
      <c r="AO165"/>
      <c r="AP165"/>
    </row>
    <row r="166" spans="1:42" ht="15" customHeight="1">
      <c r="A166" t="s">
        <v>173</v>
      </c>
      <c r="B166" s="12">
        <v>81</v>
      </c>
      <c r="C166" s="12">
        <v>90</v>
      </c>
      <c r="D166" s="13">
        <v>1399.01</v>
      </c>
      <c r="E166" s="14">
        <v>1399.1</v>
      </c>
      <c r="F166" t="s">
        <v>1097</v>
      </c>
      <c r="G166"/>
      <c r="H166"/>
      <c r="I166"/>
      <c r="J166"/>
      <c r="K166"/>
      <c r="L166"/>
      <c r="M166"/>
      <c r="N166"/>
      <c r="O166"/>
      <c r="P166"/>
      <c r="Q166"/>
      <c r="R166"/>
      <c r="S166"/>
      <c r="T166"/>
      <c r="U166"/>
      <c r="V166"/>
      <c r="W166"/>
      <c r="X166"/>
      <c r="Y166"/>
      <c r="Z166"/>
      <c r="AA166"/>
      <c r="AB166"/>
      <c r="AC166"/>
      <c r="AD166" s="12">
        <v>0</v>
      </c>
      <c r="AE166" s="12">
        <v>0</v>
      </c>
      <c r="AF166"/>
      <c r="AG166"/>
      <c r="AH166"/>
      <c r="AI166"/>
      <c r="AJ166"/>
      <c r="AK166"/>
      <c r="AL166"/>
      <c r="AM166"/>
      <c r="AN166"/>
      <c r="AO166"/>
      <c r="AP166"/>
    </row>
    <row r="167" spans="1:42" ht="15" customHeight="1">
      <c r="A167" t="s">
        <v>173</v>
      </c>
      <c r="B167" s="12">
        <v>90</v>
      </c>
      <c r="C167" s="12">
        <v>92</v>
      </c>
      <c r="D167" s="14">
        <v>1399.1</v>
      </c>
      <c r="E167" s="13">
        <v>1399.12</v>
      </c>
      <c r="F167"/>
      <c r="G167" t="s">
        <v>947</v>
      </c>
      <c r="H167" t="s">
        <v>937</v>
      </c>
      <c r="I167"/>
      <c r="J167"/>
      <c r="K167"/>
      <c r="L167"/>
      <c r="M167"/>
      <c r="N167"/>
      <c r="O167"/>
      <c r="P167"/>
      <c r="Q167" s="14">
        <v>1.5</v>
      </c>
      <c r="R167" t="s">
        <v>1017</v>
      </c>
      <c r="S167"/>
      <c r="T167"/>
      <c r="U167"/>
      <c r="V167"/>
      <c r="W167"/>
      <c r="X167"/>
      <c r="Y167"/>
      <c r="Z167"/>
      <c r="AA167" t="s">
        <v>890</v>
      </c>
      <c r="AB167"/>
      <c r="AC167"/>
      <c r="AD167" s="12">
        <v>90</v>
      </c>
      <c r="AE167" s="12">
        <v>4</v>
      </c>
      <c r="AF167" s="12">
        <v>180</v>
      </c>
      <c r="AG167" s="12">
        <v>15</v>
      </c>
      <c r="AH167" s="12">
        <v>75</v>
      </c>
      <c r="AI167" s="12">
        <v>16</v>
      </c>
      <c r="AJ167"/>
      <c r="AK167"/>
      <c r="AL167" s="12">
        <v>15</v>
      </c>
      <c r="AM167"/>
      <c r="AN167"/>
      <c r="AO167"/>
      <c r="AP167"/>
    </row>
    <row r="168" spans="1:42" ht="15" customHeight="1">
      <c r="A168" t="s">
        <v>173</v>
      </c>
      <c r="B168" s="12">
        <v>91</v>
      </c>
      <c r="C168" s="12">
        <v>101</v>
      </c>
      <c r="D168" s="13">
        <v>1399.11</v>
      </c>
      <c r="E168" s="13">
        <v>1399.21</v>
      </c>
      <c r="F168" t="s">
        <v>1097</v>
      </c>
      <c r="G168"/>
      <c r="H168"/>
      <c r="I168"/>
      <c r="J168"/>
      <c r="K168"/>
      <c r="L168"/>
      <c r="M168"/>
      <c r="N168"/>
      <c r="O168"/>
      <c r="P168"/>
      <c r="Q168"/>
      <c r="R168"/>
      <c r="S168"/>
      <c r="T168"/>
      <c r="U168"/>
      <c r="V168"/>
      <c r="W168"/>
      <c r="X168"/>
      <c r="Y168"/>
      <c r="Z168"/>
      <c r="AA168"/>
      <c r="AB168"/>
      <c r="AC168"/>
      <c r="AD168" s="12">
        <v>270</v>
      </c>
      <c r="AE168" s="12">
        <v>68</v>
      </c>
      <c r="AF168" s="12">
        <v>0</v>
      </c>
      <c r="AG168" s="12">
        <v>5</v>
      </c>
      <c r="AH168" s="13">
        <v>182.02</v>
      </c>
      <c r="AI168" s="13">
        <v>68.09</v>
      </c>
      <c r="AJ168"/>
      <c r="AK168"/>
      <c r="AL168" s="12">
        <v>5</v>
      </c>
      <c r="AM168"/>
      <c r="AN168"/>
      <c r="AO168"/>
      <c r="AP168"/>
    </row>
    <row r="169" spans="1:42" ht="15" customHeight="1">
      <c r="A169" t="s">
        <v>173</v>
      </c>
      <c r="B169" s="12">
        <v>119</v>
      </c>
      <c r="C169" s="12">
        <v>132</v>
      </c>
      <c r="D169" s="13">
        <v>1399.39</v>
      </c>
      <c r="E169" s="13">
        <v>1399.52</v>
      </c>
      <c r="F169"/>
      <c r="G169" t="s">
        <v>947</v>
      </c>
      <c r="H169" t="s">
        <v>937</v>
      </c>
      <c r="I169"/>
      <c r="J169"/>
      <c r="K169"/>
      <c r="L169"/>
      <c r="M169"/>
      <c r="N169"/>
      <c r="O169"/>
      <c r="P169"/>
      <c r="Q169" s="12">
        <v>2</v>
      </c>
      <c r="R169" t="s">
        <v>1017</v>
      </c>
      <c r="S169"/>
      <c r="T169"/>
      <c r="U169"/>
      <c r="V169"/>
      <c r="W169"/>
      <c r="X169"/>
      <c r="Y169"/>
      <c r="Z169"/>
      <c r="AA169" t="s">
        <v>890</v>
      </c>
      <c r="AB169"/>
      <c r="AC169"/>
      <c r="AD169" s="12">
        <v>270</v>
      </c>
      <c r="AE169" s="12">
        <v>76</v>
      </c>
      <c r="AF169" s="12">
        <v>180</v>
      </c>
      <c r="AG169" s="12">
        <v>10</v>
      </c>
      <c r="AH169" s="12">
        <v>177</v>
      </c>
      <c r="AI169" s="12">
        <v>76</v>
      </c>
      <c r="AJ169"/>
      <c r="AK169"/>
      <c r="AL169" s="12">
        <v>10</v>
      </c>
      <c r="AM169"/>
      <c r="AN169"/>
      <c r="AO169"/>
      <c r="AP169"/>
    </row>
    <row r="170" spans="1:42" ht="15" customHeight="1">
      <c r="A170" t="s">
        <v>173</v>
      </c>
      <c r="B170" s="12">
        <v>128</v>
      </c>
      <c r="C170" s="12">
        <v>132</v>
      </c>
      <c r="D170" s="13">
        <v>1399.48</v>
      </c>
      <c r="E170" s="13">
        <v>1399.52</v>
      </c>
      <c r="F170"/>
      <c r="G170" t="s">
        <v>934</v>
      </c>
      <c r="H170" t="s">
        <v>945</v>
      </c>
      <c r="I170"/>
      <c r="J170"/>
      <c r="K170"/>
      <c r="L170"/>
      <c r="M170"/>
      <c r="N170"/>
      <c r="O170"/>
      <c r="P170"/>
      <c r="Q170"/>
      <c r="R170" t="s">
        <v>1017</v>
      </c>
      <c r="S170"/>
      <c r="T170"/>
      <c r="U170"/>
      <c r="V170"/>
      <c r="W170"/>
      <c r="X170"/>
      <c r="Y170"/>
      <c r="Z170"/>
      <c r="AA170" t="s">
        <v>890</v>
      </c>
      <c r="AB170"/>
      <c r="AC170"/>
      <c r="AD170" s="12">
        <v>270</v>
      </c>
      <c r="AE170" s="12">
        <v>35</v>
      </c>
      <c r="AF170" s="12">
        <v>180</v>
      </c>
      <c r="AG170" s="12">
        <v>20</v>
      </c>
      <c r="AH170" s="12">
        <v>153</v>
      </c>
      <c r="AI170" s="12">
        <v>40</v>
      </c>
      <c r="AJ170"/>
      <c r="AK170"/>
      <c r="AL170" s="12">
        <v>20</v>
      </c>
      <c r="AM170"/>
      <c r="AN170"/>
      <c r="AO170"/>
      <c r="AP170"/>
    </row>
    <row r="171" spans="1:42" ht="15" customHeight="1">
      <c r="A171" t="s">
        <v>174</v>
      </c>
      <c r="B171" s="12">
        <v>12</v>
      </c>
      <c r="C171" s="12">
        <v>15</v>
      </c>
      <c r="D171" s="13">
        <v>1399.66</v>
      </c>
      <c r="E171" s="13">
        <v>1399.69</v>
      </c>
      <c r="F171" t="s">
        <v>1097</v>
      </c>
      <c r="G171"/>
      <c r="H171"/>
      <c r="I171"/>
      <c r="J171"/>
      <c r="K171"/>
      <c r="L171"/>
      <c r="M171"/>
      <c r="N171"/>
      <c r="O171"/>
      <c r="P171"/>
      <c r="Q171"/>
      <c r="R171"/>
      <c r="S171"/>
      <c r="T171"/>
      <c r="U171"/>
      <c r="V171"/>
      <c r="W171"/>
      <c r="X171"/>
      <c r="Y171"/>
      <c r="Z171"/>
      <c r="AA171" t="s">
        <v>890</v>
      </c>
      <c r="AB171"/>
      <c r="AC171"/>
      <c r="AD171" s="12">
        <v>270</v>
      </c>
      <c r="AE171" s="12">
        <v>19</v>
      </c>
      <c r="AF171" s="12">
        <v>0</v>
      </c>
      <c r="AG171" s="12">
        <v>20</v>
      </c>
      <c r="AH171" s="13">
        <v>226.59</v>
      </c>
      <c r="AI171" s="13">
        <v>27.32</v>
      </c>
      <c r="AJ171"/>
      <c r="AK171"/>
      <c r="AL171" s="12">
        <v>20</v>
      </c>
      <c r="AM171"/>
      <c r="AN171"/>
      <c r="AO171"/>
      <c r="AP171"/>
    </row>
    <row r="172" spans="1:42" ht="15" customHeight="1">
      <c r="A172" t="s">
        <v>174</v>
      </c>
      <c r="B172" s="12">
        <v>18</v>
      </c>
      <c r="C172" s="12">
        <v>19</v>
      </c>
      <c r="D172" s="13">
        <v>1399.72</v>
      </c>
      <c r="E172" s="13">
        <v>1399.73</v>
      </c>
      <c r="F172" t="s">
        <v>1097</v>
      </c>
      <c r="G172"/>
      <c r="H172"/>
      <c r="I172"/>
      <c r="J172"/>
      <c r="K172"/>
      <c r="L172"/>
      <c r="M172"/>
      <c r="N172"/>
      <c r="O172"/>
      <c r="P172"/>
      <c r="Q172" s="14">
        <v>0.4</v>
      </c>
      <c r="R172" t="s">
        <v>1017</v>
      </c>
      <c r="S172"/>
      <c r="T172"/>
      <c r="U172"/>
      <c r="V172"/>
      <c r="W172"/>
      <c r="X172"/>
      <c r="Y172"/>
      <c r="Z172"/>
      <c r="AA172"/>
      <c r="AB172"/>
      <c r="AC172"/>
      <c r="AD172" s="12">
        <v>270</v>
      </c>
      <c r="AE172" s="12">
        <v>5</v>
      </c>
      <c r="AF172" s="12">
        <v>0</v>
      </c>
      <c r="AG172" s="12">
        <v>45</v>
      </c>
      <c r="AH172" s="12">
        <v>265</v>
      </c>
      <c r="AI172" s="13">
        <v>45.22</v>
      </c>
      <c r="AJ172"/>
      <c r="AK172"/>
      <c r="AL172" s="12">
        <v>45</v>
      </c>
      <c r="AM172"/>
      <c r="AN172"/>
      <c r="AO172"/>
      <c r="AP172"/>
    </row>
    <row r="173" spans="1:42" ht="15" customHeight="1">
      <c r="A173" t="s">
        <v>174</v>
      </c>
      <c r="B173" s="12">
        <v>19</v>
      </c>
      <c r="C173" s="12">
        <v>22</v>
      </c>
      <c r="D173" s="13">
        <v>1399.73</v>
      </c>
      <c r="E173" s="13">
        <v>1399.76</v>
      </c>
      <c r="F173" t="s">
        <v>1097</v>
      </c>
      <c r="G173"/>
      <c r="H173"/>
      <c r="I173"/>
      <c r="J173"/>
      <c r="K173"/>
      <c r="L173"/>
      <c r="M173"/>
      <c r="N173"/>
      <c r="O173"/>
      <c r="P173"/>
      <c r="Q173" s="14">
        <v>0.2</v>
      </c>
      <c r="R173" t="s">
        <v>1017</v>
      </c>
      <c r="S173"/>
      <c r="T173"/>
      <c r="U173"/>
      <c r="V173"/>
      <c r="W173"/>
      <c r="X173"/>
      <c r="Y173"/>
      <c r="Z173"/>
      <c r="AA173"/>
      <c r="AB173"/>
      <c r="AC173"/>
      <c r="AD173" s="12">
        <v>270</v>
      </c>
      <c r="AE173" s="12">
        <v>25</v>
      </c>
      <c r="AF173" s="12">
        <v>180</v>
      </c>
      <c r="AG173" s="12">
        <v>40</v>
      </c>
      <c r="AH173" s="13">
        <v>119.06</v>
      </c>
      <c r="AI173" s="13">
        <v>46.03</v>
      </c>
      <c r="AJ173"/>
      <c r="AK173"/>
      <c r="AL173" s="12">
        <v>40</v>
      </c>
      <c r="AM173"/>
      <c r="AN173"/>
      <c r="AO173"/>
      <c r="AP173"/>
    </row>
    <row r="174" spans="1:42" ht="15" customHeight="1">
      <c r="A174" t="s">
        <v>174</v>
      </c>
      <c r="B174" s="12">
        <v>23</v>
      </c>
      <c r="C174" s="12">
        <v>28</v>
      </c>
      <c r="D174" s="13">
        <v>1399.77</v>
      </c>
      <c r="E174" s="13">
        <v>1399.82</v>
      </c>
      <c r="F174" t="s">
        <v>1097</v>
      </c>
      <c r="G174" t="s">
        <v>934</v>
      </c>
      <c r="H174"/>
      <c r="I174"/>
      <c r="J174"/>
      <c r="K174"/>
      <c r="L174"/>
      <c r="M174"/>
      <c r="N174"/>
      <c r="O174"/>
      <c r="P174"/>
      <c r="Q174" s="14">
        <v>0.3</v>
      </c>
      <c r="R174" t="s">
        <v>1017</v>
      </c>
      <c r="S174"/>
      <c r="T174"/>
      <c r="U174"/>
      <c r="V174"/>
      <c r="W174"/>
      <c r="X174"/>
      <c r="Y174"/>
      <c r="Z174"/>
      <c r="AA174" t="s">
        <v>890</v>
      </c>
      <c r="AB174"/>
      <c r="AC174"/>
      <c r="AD174" s="12">
        <v>270</v>
      </c>
      <c r="AE174" s="12">
        <v>41</v>
      </c>
      <c r="AF174" s="12">
        <v>0</v>
      </c>
      <c r="AG174" s="12">
        <v>10</v>
      </c>
      <c r="AH174" s="12">
        <v>191</v>
      </c>
      <c r="AI174" s="12">
        <v>42</v>
      </c>
      <c r="AJ174"/>
      <c r="AK174"/>
      <c r="AL174" s="12">
        <v>10</v>
      </c>
      <c r="AM174"/>
      <c r="AN174"/>
      <c r="AO174"/>
      <c r="AP174"/>
    </row>
    <row r="175" spans="1:42" ht="15" customHeight="1">
      <c r="A175" t="s">
        <v>174</v>
      </c>
      <c r="B175" s="12">
        <v>26</v>
      </c>
      <c r="C175" s="12">
        <v>60</v>
      </c>
      <c r="D175" s="14">
        <v>1399.8</v>
      </c>
      <c r="E175" s="13">
        <v>1400.14</v>
      </c>
      <c r="F175"/>
      <c r="G175" t="s">
        <v>934</v>
      </c>
      <c r="H175" t="s">
        <v>945</v>
      </c>
      <c r="I175"/>
      <c r="J175"/>
      <c r="K175"/>
      <c r="L175"/>
      <c r="M175"/>
      <c r="N175"/>
      <c r="O175"/>
      <c r="P175"/>
      <c r="Q175" s="14">
        <v>0.4</v>
      </c>
      <c r="R175" t="s">
        <v>1017</v>
      </c>
      <c r="S175"/>
      <c r="T175"/>
      <c r="U175"/>
      <c r="V175"/>
      <c r="W175"/>
      <c r="X175"/>
      <c r="Y175"/>
      <c r="Z175"/>
      <c r="AA175" t="s">
        <v>1100</v>
      </c>
      <c r="AB175"/>
      <c r="AC175"/>
      <c r="AD175"/>
      <c r="AE175"/>
      <c r="AF175"/>
      <c r="AG175"/>
      <c r="AH175"/>
      <c r="AI175"/>
      <c r="AJ175"/>
      <c r="AK175"/>
      <c r="AL175"/>
      <c r="AM175"/>
      <c r="AN175"/>
      <c r="AO175"/>
      <c r="AP175"/>
    </row>
    <row r="176" spans="1:42" ht="15" customHeight="1">
      <c r="A176" t="s">
        <v>174</v>
      </c>
      <c r="B176" s="12">
        <v>40</v>
      </c>
      <c r="C176" s="12">
        <v>40</v>
      </c>
      <c r="D176" s="13">
        <v>1399.94</v>
      </c>
      <c r="E176" s="13">
        <v>1399.94</v>
      </c>
      <c r="F176" t="s">
        <v>1097</v>
      </c>
      <c r="G176"/>
      <c r="H176"/>
      <c r="I176"/>
      <c r="J176"/>
      <c r="K176"/>
      <c r="L176"/>
      <c r="M176"/>
      <c r="N176"/>
      <c r="O176"/>
      <c r="P176"/>
      <c r="Q176" s="14">
        <v>0.1</v>
      </c>
      <c r="R176" t="s">
        <v>1017</v>
      </c>
      <c r="S176"/>
      <c r="T176"/>
      <c r="U176"/>
      <c r="V176"/>
      <c r="W176"/>
      <c r="X176"/>
      <c r="Y176"/>
      <c r="Z176"/>
      <c r="AA176"/>
      <c r="AB176"/>
      <c r="AC176"/>
      <c r="AD176" s="12">
        <v>270</v>
      </c>
      <c r="AE176" s="12">
        <v>6</v>
      </c>
      <c r="AF176" s="12">
        <v>180</v>
      </c>
      <c r="AG176" s="12">
        <v>15</v>
      </c>
      <c r="AH176" s="13">
        <v>111.42</v>
      </c>
      <c r="AI176" s="13">
        <v>16.13</v>
      </c>
      <c r="AJ176"/>
      <c r="AK176"/>
      <c r="AL176" s="12">
        <v>15</v>
      </c>
      <c r="AM176"/>
      <c r="AN176"/>
      <c r="AO176"/>
      <c r="AP176"/>
    </row>
    <row r="177" spans="1:42" ht="15" customHeight="1">
      <c r="A177" t="s">
        <v>174</v>
      </c>
      <c r="B177" s="12">
        <v>61</v>
      </c>
      <c r="C177" s="12">
        <v>81</v>
      </c>
      <c r="D177" s="13">
        <v>1400.15</v>
      </c>
      <c r="E177" s="13">
        <v>1400.35</v>
      </c>
      <c r="F177"/>
      <c r="G177" t="s">
        <v>934</v>
      </c>
      <c r="H177" t="s">
        <v>950</v>
      </c>
      <c r="I177"/>
      <c r="J177"/>
      <c r="K177"/>
      <c r="L177"/>
      <c r="M177"/>
      <c r="N177"/>
      <c r="O177"/>
      <c r="P177"/>
      <c r="Q177" s="14">
        <v>0.4</v>
      </c>
      <c r="R177" t="s">
        <v>1017</v>
      </c>
      <c r="S177"/>
      <c r="T177"/>
      <c r="U177"/>
      <c r="V177"/>
      <c r="W177"/>
      <c r="X177"/>
      <c r="Y177"/>
      <c r="Z177"/>
      <c r="AA177" t="s">
        <v>890</v>
      </c>
      <c r="AB177"/>
      <c r="AC177"/>
      <c r="AD177"/>
      <c r="AE177"/>
      <c r="AF177"/>
      <c r="AG177"/>
      <c r="AH177"/>
      <c r="AI177"/>
      <c r="AJ177"/>
      <c r="AK177"/>
      <c r="AL177"/>
      <c r="AM177"/>
      <c r="AN177"/>
      <c r="AO177"/>
      <c r="AP177"/>
    </row>
    <row r="178" spans="1:42" ht="15" customHeight="1">
      <c r="A178" t="s">
        <v>174</v>
      </c>
      <c r="B178" s="12">
        <v>80</v>
      </c>
      <c r="C178" s="12">
        <v>107</v>
      </c>
      <c r="D178" s="13">
        <v>1400.34</v>
      </c>
      <c r="E178" s="13">
        <v>1400.61</v>
      </c>
      <c r="F178"/>
      <c r="G178" t="s">
        <v>934</v>
      </c>
      <c r="H178" t="s">
        <v>945</v>
      </c>
      <c r="I178"/>
      <c r="J178"/>
      <c r="K178"/>
      <c r="L178"/>
      <c r="M178"/>
      <c r="N178"/>
      <c r="O178"/>
      <c r="P178"/>
      <c r="Q178" s="14">
        <v>0.2</v>
      </c>
      <c r="R178" t="s">
        <v>1017</v>
      </c>
      <c r="S178"/>
      <c r="T178"/>
      <c r="U178"/>
      <c r="V178"/>
      <c r="W178"/>
      <c r="X178"/>
      <c r="Y178"/>
      <c r="Z178"/>
      <c r="AA178" t="s">
        <v>1099</v>
      </c>
      <c r="AB178"/>
      <c r="AC178"/>
      <c r="AD178"/>
      <c r="AE178"/>
      <c r="AF178"/>
      <c r="AG178"/>
      <c r="AH178"/>
      <c r="AI178"/>
      <c r="AJ178"/>
      <c r="AK178"/>
      <c r="AL178"/>
      <c r="AM178"/>
      <c r="AN178"/>
      <c r="AO178"/>
      <c r="AP178"/>
    </row>
    <row r="179" spans="1:42" ht="15" customHeight="1">
      <c r="A179" t="s">
        <v>174</v>
      </c>
      <c r="B179" s="12">
        <v>83</v>
      </c>
      <c r="C179" s="12">
        <v>84</v>
      </c>
      <c r="D179" s="13">
        <v>1400.37</v>
      </c>
      <c r="E179" s="13">
        <v>1400.38</v>
      </c>
      <c r="F179" t="s">
        <v>1097</v>
      </c>
      <c r="G179"/>
      <c r="H179"/>
      <c r="I179"/>
      <c r="J179"/>
      <c r="K179"/>
      <c r="L179"/>
      <c r="M179"/>
      <c r="N179"/>
      <c r="O179"/>
      <c r="P179"/>
      <c r="Q179" s="14">
        <v>0.1</v>
      </c>
      <c r="R179"/>
      <c r="S179"/>
      <c r="T179"/>
      <c r="U179"/>
      <c r="V179"/>
      <c r="W179"/>
      <c r="X179"/>
      <c r="Y179"/>
      <c r="Z179"/>
      <c r="AA179" t="s">
        <v>890</v>
      </c>
      <c r="AB179"/>
      <c r="AC179"/>
      <c r="AD179" s="12">
        <v>270</v>
      </c>
      <c r="AE179" s="12">
        <v>6</v>
      </c>
      <c r="AF179" s="12">
        <v>180</v>
      </c>
      <c r="AG179" s="12">
        <v>5</v>
      </c>
      <c r="AH179" s="13">
        <v>140.22999999999999</v>
      </c>
      <c r="AI179" s="14">
        <v>7.8</v>
      </c>
      <c r="AJ179"/>
      <c r="AK179"/>
      <c r="AL179" s="12">
        <v>5</v>
      </c>
      <c r="AM179"/>
      <c r="AN179"/>
      <c r="AO179"/>
      <c r="AP179"/>
    </row>
    <row r="180" spans="1:42" ht="15" customHeight="1">
      <c r="A180" t="s">
        <v>174</v>
      </c>
      <c r="B180" s="12">
        <v>100</v>
      </c>
      <c r="C180" s="12">
        <v>101</v>
      </c>
      <c r="D180" s="13">
        <v>1400.54</v>
      </c>
      <c r="E180" s="13">
        <v>1400.55</v>
      </c>
      <c r="F180" t="s">
        <v>1097</v>
      </c>
      <c r="G180"/>
      <c r="H180"/>
      <c r="I180"/>
      <c r="J180"/>
      <c r="K180"/>
      <c r="L180"/>
      <c r="M180"/>
      <c r="N180"/>
      <c r="O180"/>
      <c r="P180"/>
      <c r="Q180" s="14">
        <v>0.4</v>
      </c>
      <c r="R180" t="s">
        <v>1017</v>
      </c>
      <c r="S180"/>
      <c r="T180"/>
      <c r="U180"/>
      <c r="V180"/>
      <c r="W180"/>
      <c r="X180"/>
      <c r="Y180"/>
      <c r="Z180"/>
      <c r="AA180"/>
      <c r="AB180"/>
      <c r="AC180"/>
      <c r="AD180" s="12">
        <v>90</v>
      </c>
      <c r="AE180" s="12">
        <v>16</v>
      </c>
      <c r="AF180" s="12">
        <v>0</v>
      </c>
      <c r="AG180" s="12">
        <v>20</v>
      </c>
      <c r="AH180" s="13">
        <v>308.23</v>
      </c>
      <c r="AI180" s="13">
        <v>25.41</v>
      </c>
      <c r="AJ180"/>
      <c r="AK180"/>
      <c r="AL180" s="12">
        <v>20</v>
      </c>
      <c r="AM180"/>
      <c r="AN180"/>
      <c r="AO180"/>
      <c r="AP180"/>
    </row>
    <row r="181" spans="1:42" ht="15" customHeight="1">
      <c r="A181" t="s">
        <v>175</v>
      </c>
      <c r="B181" s="12">
        <v>4</v>
      </c>
      <c r="C181" s="12">
        <v>15</v>
      </c>
      <c r="D181" s="13">
        <v>1400.83</v>
      </c>
      <c r="E181" s="13">
        <v>1400.94</v>
      </c>
      <c r="F181"/>
      <c r="G181" t="s">
        <v>947</v>
      </c>
      <c r="H181" t="s">
        <v>937</v>
      </c>
      <c r="I181"/>
      <c r="J181"/>
      <c r="K181"/>
      <c r="L181"/>
      <c r="M181"/>
      <c r="N181"/>
      <c r="O181"/>
      <c r="P181"/>
      <c r="Q181" s="12">
        <v>4</v>
      </c>
      <c r="R181" t="s">
        <v>1017</v>
      </c>
      <c r="S181"/>
      <c r="T181"/>
      <c r="U181"/>
      <c r="V181"/>
      <c r="W181"/>
      <c r="X181"/>
      <c r="Y181"/>
      <c r="Z181"/>
      <c r="AA181" t="s">
        <v>890</v>
      </c>
      <c r="AB181"/>
      <c r="AC181"/>
      <c r="AD181" s="12">
        <v>90</v>
      </c>
      <c r="AE181" s="12">
        <v>57</v>
      </c>
      <c r="AF181" s="12">
        <v>0</v>
      </c>
      <c r="AG181" s="12">
        <v>70</v>
      </c>
      <c r="AH181" s="12">
        <v>299</v>
      </c>
      <c r="AI181" s="12">
        <v>79</v>
      </c>
      <c r="AJ181"/>
      <c r="AK181"/>
      <c r="AL181" s="12">
        <v>70</v>
      </c>
      <c r="AM181"/>
      <c r="AN181"/>
      <c r="AO181"/>
      <c r="AP181"/>
    </row>
    <row r="182" spans="1:42" ht="15" customHeight="1">
      <c r="A182" t="s">
        <v>175</v>
      </c>
      <c r="B182" s="12">
        <v>14</v>
      </c>
      <c r="C182" s="12">
        <v>17</v>
      </c>
      <c r="D182" s="13">
        <v>1400.93</v>
      </c>
      <c r="E182" s="13">
        <v>1400.96</v>
      </c>
      <c r="F182"/>
      <c r="G182" t="s">
        <v>947</v>
      </c>
      <c r="H182" t="s">
        <v>937</v>
      </c>
      <c r="I182"/>
      <c r="J182"/>
      <c r="K182"/>
      <c r="L182"/>
      <c r="M182"/>
      <c r="N182"/>
      <c r="O182"/>
      <c r="P182"/>
      <c r="Q182" s="12">
        <v>4</v>
      </c>
      <c r="R182" t="s">
        <v>1017</v>
      </c>
      <c r="S182"/>
      <c r="T182"/>
      <c r="U182"/>
      <c r="V182"/>
      <c r="W182"/>
      <c r="X182"/>
      <c r="Y182"/>
      <c r="Z182"/>
      <c r="AA182" t="s">
        <v>890</v>
      </c>
      <c r="AB182"/>
      <c r="AC182"/>
      <c r="AD182" s="12">
        <v>90</v>
      </c>
      <c r="AE182" s="12">
        <v>17</v>
      </c>
      <c r="AF182" s="12">
        <v>180</v>
      </c>
      <c r="AG182" s="12">
        <v>45</v>
      </c>
      <c r="AH182" s="12">
        <v>73</v>
      </c>
      <c r="AI182" s="12">
        <v>47</v>
      </c>
      <c r="AJ182"/>
      <c r="AK182"/>
      <c r="AL182" s="12">
        <v>45</v>
      </c>
      <c r="AM182"/>
      <c r="AN182"/>
      <c r="AO182"/>
      <c r="AP182"/>
    </row>
    <row r="183" spans="1:42" ht="15" customHeight="1">
      <c r="A183" t="s">
        <v>175</v>
      </c>
      <c r="B183" s="12">
        <v>21</v>
      </c>
      <c r="C183" s="12">
        <v>25</v>
      </c>
      <c r="D183" s="12">
        <v>1401</v>
      </c>
      <c r="E183" s="13">
        <v>1401.04</v>
      </c>
      <c r="F183"/>
      <c r="G183" t="s">
        <v>947</v>
      </c>
      <c r="H183" t="s">
        <v>937</v>
      </c>
      <c r="I183"/>
      <c r="J183"/>
      <c r="K183"/>
      <c r="L183"/>
      <c r="M183"/>
      <c r="N183"/>
      <c r="O183"/>
      <c r="P183"/>
      <c r="Q183" s="14">
        <v>3.5</v>
      </c>
      <c r="R183" t="s">
        <v>1017</v>
      </c>
      <c r="S183"/>
      <c r="T183"/>
      <c r="U183"/>
      <c r="V183"/>
      <c r="W183"/>
      <c r="X183"/>
      <c r="Y183"/>
      <c r="Z183"/>
      <c r="AA183" t="s">
        <v>890</v>
      </c>
      <c r="AB183"/>
      <c r="AC183"/>
      <c r="AD183" s="12">
        <v>90</v>
      </c>
      <c r="AE183" s="12">
        <v>31</v>
      </c>
      <c r="AF183" s="12">
        <v>180</v>
      </c>
      <c r="AG183" s="12">
        <v>40</v>
      </c>
      <c r="AH183" s="12">
        <v>54</v>
      </c>
      <c r="AI183" s="12">
        <v>49</v>
      </c>
      <c r="AJ183"/>
      <c r="AK183"/>
      <c r="AL183" s="12">
        <v>40</v>
      </c>
      <c r="AM183"/>
      <c r="AN183"/>
      <c r="AO183"/>
      <c r="AP183"/>
    </row>
    <row r="184" spans="1:42" ht="15" customHeight="1">
      <c r="A184" t="s">
        <v>175</v>
      </c>
      <c r="B184" s="12">
        <v>27</v>
      </c>
      <c r="C184" s="12">
        <v>32</v>
      </c>
      <c r="D184" s="13">
        <v>1401.06</v>
      </c>
      <c r="E184" s="13">
        <v>1401.11</v>
      </c>
      <c r="F184"/>
      <c r="G184" t="s">
        <v>947</v>
      </c>
      <c r="H184" t="s">
        <v>937</v>
      </c>
      <c r="I184"/>
      <c r="J184"/>
      <c r="K184"/>
      <c r="L184"/>
      <c r="M184"/>
      <c r="N184"/>
      <c r="O184"/>
      <c r="P184"/>
      <c r="Q184" s="12">
        <v>2</v>
      </c>
      <c r="R184" t="s">
        <v>1017</v>
      </c>
      <c r="S184"/>
      <c r="T184"/>
      <c r="U184"/>
      <c r="V184"/>
      <c r="W184"/>
      <c r="X184"/>
      <c r="Y184"/>
      <c r="Z184"/>
      <c r="AA184" t="s">
        <v>890</v>
      </c>
      <c r="AB184"/>
      <c r="AC184"/>
      <c r="AD184" s="12">
        <v>90</v>
      </c>
      <c r="AE184" s="12">
        <v>38</v>
      </c>
      <c r="AF184" s="12">
        <v>0</v>
      </c>
      <c r="AG184" s="12">
        <v>55</v>
      </c>
      <c r="AH184" s="12">
        <v>299</v>
      </c>
      <c r="AI184" s="12">
        <v>63</v>
      </c>
      <c r="AJ184"/>
      <c r="AK184"/>
      <c r="AL184" s="12">
        <v>55</v>
      </c>
      <c r="AM184"/>
      <c r="AN184"/>
      <c r="AO184"/>
      <c r="AP184"/>
    </row>
    <row r="185" spans="1:42" ht="15" customHeight="1">
      <c r="A185" t="s">
        <v>175</v>
      </c>
      <c r="B185" s="12">
        <v>36</v>
      </c>
      <c r="C185" s="12">
        <v>39</v>
      </c>
      <c r="D185" s="13">
        <v>1401.15</v>
      </c>
      <c r="E185" s="13">
        <v>1401.18</v>
      </c>
      <c r="F185"/>
      <c r="G185" t="s">
        <v>942</v>
      </c>
      <c r="H185" t="s">
        <v>937</v>
      </c>
      <c r="I185"/>
      <c r="J185"/>
      <c r="K185"/>
      <c r="L185"/>
      <c r="M185"/>
      <c r="N185"/>
      <c r="O185"/>
      <c r="P185"/>
      <c r="Q185" s="14">
        <v>0.1</v>
      </c>
      <c r="R185" t="s">
        <v>1020</v>
      </c>
      <c r="S185"/>
      <c r="T185"/>
      <c r="U185"/>
      <c r="V185"/>
      <c r="W185"/>
      <c r="X185"/>
      <c r="Y185"/>
      <c r="Z185"/>
      <c r="AA185" t="s">
        <v>890</v>
      </c>
      <c r="AB185"/>
      <c r="AC185"/>
      <c r="AD185" s="12">
        <v>90</v>
      </c>
      <c r="AE185" s="12">
        <v>20</v>
      </c>
      <c r="AF185" s="12">
        <v>180</v>
      </c>
      <c r="AG185" s="12">
        <v>15</v>
      </c>
      <c r="AH185" s="12">
        <v>36</v>
      </c>
      <c r="AI185" s="12">
        <v>25</v>
      </c>
      <c r="AJ185"/>
      <c r="AK185"/>
      <c r="AL185" s="12">
        <v>15</v>
      </c>
      <c r="AM185"/>
      <c r="AN185"/>
      <c r="AO185"/>
      <c r="AP185"/>
    </row>
    <row r="186" spans="1:42" ht="15" customHeight="1">
      <c r="A186" t="s">
        <v>175</v>
      </c>
      <c r="B186" s="12">
        <v>45</v>
      </c>
      <c r="C186" s="12">
        <v>46</v>
      </c>
      <c r="D186" s="13">
        <v>1401.24</v>
      </c>
      <c r="E186" s="13">
        <v>1401.25</v>
      </c>
      <c r="F186" t="s">
        <v>1097</v>
      </c>
      <c r="G186" t="s">
        <v>947</v>
      </c>
      <c r="H186" t="s">
        <v>937</v>
      </c>
      <c r="I186"/>
      <c r="J186"/>
      <c r="K186"/>
      <c r="L186"/>
      <c r="M186"/>
      <c r="N186"/>
      <c r="O186"/>
      <c r="P186"/>
      <c r="Q186" s="14">
        <v>0.2</v>
      </c>
      <c r="R186" t="s">
        <v>1017</v>
      </c>
      <c r="S186"/>
      <c r="T186"/>
      <c r="U186"/>
      <c r="V186"/>
      <c r="W186"/>
      <c r="X186"/>
      <c r="Y186"/>
      <c r="Z186"/>
      <c r="AA186"/>
      <c r="AB186"/>
      <c r="AC186"/>
      <c r="AD186" s="12">
        <v>270</v>
      </c>
      <c r="AE186" s="12">
        <v>3</v>
      </c>
      <c r="AF186" s="12">
        <v>180</v>
      </c>
      <c r="AG186" s="12">
        <v>5</v>
      </c>
      <c r="AH186" s="13">
        <v>120.92</v>
      </c>
      <c r="AI186" s="13">
        <v>5.83</v>
      </c>
      <c r="AJ186"/>
      <c r="AK186"/>
      <c r="AL186" s="12">
        <v>5</v>
      </c>
      <c r="AM186"/>
      <c r="AN186"/>
      <c r="AO186"/>
      <c r="AP186"/>
    </row>
    <row r="187" spans="1:42" ht="15" customHeight="1">
      <c r="A187" t="s">
        <v>175</v>
      </c>
      <c r="B187" s="12">
        <v>50</v>
      </c>
      <c r="C187" s="12">
        <v>55</v>
      </c>
      <c r="D187" s="13">
        <v>1401.29</v>
      </c>
      <c r="E187" s="13">
        <v>1401.34</v>
      </c>
      <c r="F187"/>
      <c r="G187" t="s">
        <v>947</v>
      </c>
      <c r="H187" t="s">
        <v>937</v>
      </c>
      <c r="I187"/>
      <c r="J187"/>
      <c r="K187"/>
      <c r="L187"/>
      <c r="M187"/>
      <c r="N187"/>
      <c r="O187"/>
      <c r="P187"/>
      <c r="Q187" s="12">
        <v>5</v>
      </c>
      <c r="R187" t="s">
        <v>1017</v>
      </c>
      <c r="S187"/>
      <c r="T187"/>
      <c r="U187"/>
      <c r="V187"/>
      <c r="W187"/>
      <c r="X187"/>
      <c r="Y187"/>
      <c r="Z187"/>
      <c r="AA187" t="s">
        <v>890</v>
      </c>
      <c r="AB187"/>
      <c r="AC187"/>
      <c r="AD187" s="12">
        <v>270</v>
      </c>
      <c r="AE187" s="12">
        <v>25</v>
      </c>
      <c r="AF187" s="12">
        <v>180</v>
      </c>
      <c r="AG187" s="12">
        <v>50</v>
      </c>
      <c r="AH187" s="12">
        <v>111</v>
      </c>
      <c r="AI187" s="12">
        <v>54</v>
      </c>
      <c r="AJ187"/>
      <c r="AK187"/>
      <c r="AL187" s="12">
        <v>50</v>
      </c>
      <c r="AM187"/>
      <c r="AN187"/>
      <c r="AO187"/>
      <c r="AP187"/>
    </row>
    <row r="188" spans="1:42" ht="15" customHeight="1">
      <c r="A188" t="s">
        <v>175</v>
      </c>
      <c r="B188" s="12">
        <v>61</v>
      </c>
      <c r="C188" s="12">
        <v>69</v>
      </c>
      <c r="D188" s="14">
        <v>1401.4</v>
      </c>
      <c r="E188" s="13">
        <v>1401.48</v>
      </c>
      <c r="F188"/>
      <c r="G188" t="s">
        <v>947</v>
      </c>
      <c r="H188" t="s">
        <v>945</v>
      </c>
      <c r="I188"/>
      <c r="J188"/>
      <c r="K188"/>
      <c r="L188"/>
      <c r="M188"/>
      <c r="N188"/>
      <c r="O188"/>
      <c r="P188"/>
      <c r="Q188" s="12">
        <v>4</v>
      </c>
      <c r="R188" t="s">
        <v>1017</v>
      </c>
      <c r="S188"/>
      <c r="T188"/>
      <c r="U188"/>
      <c r="V188"/>
      <c r="W188"/>
      <c r="X188"/>
      <c r="Y188"/>
      <c r="Z188"/>
      <c r="AA188" t="s">
        <v>890</v>
      </c>
      <c r="AB188"/>
      <c r="AC188"/>
      <c r="AD188" s="12">
        <v>90</v>
      </c>
      <c r="AE188" s="12">
        <v>45</v>
      </c>
      <c r="AF188" s="12">
        <v>0</v>
      </c>
      <c r="AG188" s="12">
        <v>15</v>
      </c>
      <c r="AH188" s="12">
        <v>345</v>
      </c>
      <c r="AI188" s="12">
        <v>47</v>
      </c>
      <c r="AJ188"/>
      <c r="AK188"/>
      <c r="AL188" s="12">
        <v>15</v>
      </c>
      <c r="AM188"/>
      <c r="AN188"/>
      <c r="AO188"/>
      <c r="AP188"/>
    </row>
    <row r="189" spans="1:42" ht="15" customHeight="1">
      <c r="A189" t="s">
        <v>175</v>
      </c>
      <c r="B189" s="12">
        <v>65</v>
      </c>
      <c r="C189" s="12">
        <v>66</v>
      </c>
      <c r="D189" s="13">
        <v>1401.44</v>
      </c>
      <c r="E189" s="13">
        <v>1401.45</v>
      </c>
      <c r="F189"/>
      <c r="G189" t="s">
        <v>942</v>
      </c>
      <c r="H189" t="s">
        <v>937</v>
      </c>
      <c r="I189"/>
      <c r="J189"/>
      <c r="K189"/>
      <c r="L189"/>
      <c r="M189"/>
      <c r="N189"/>
      <c r="O189"/>
      <c r="P189"/>
      <c r="Q189" s="14">
        <v>0.1</v>
      </c>
      <c r="R189" t="s">
        <v>1017</v>
      </c>
      <c r="S189"/>
      <c r="T189"/>
      <c r="U189"/>
      <c r="V189"/>
      <c r="W189"/>
      <c r="X189"/>
      <c r="Y189"/>
      <c r="Z189"/>
      <c r="AA189" t="s">
        <v>890</v>
      </c>
      <c r="AB189"/>
      <c r="AC189"/>
      <c r="AD189" s="12">
        <v>270</v>
      </c>
      <c r="AE189" s="12">
        <v>15</v>
      </c>
      <c r="AF189" s="12">
        <v>180</v>
      </c>
      <c r="AG189" s="12">
        <v>50</v>
      </c>
      <c r="AH189" s="12">
        <v>103</v>
      </c>
      <c r="AI189" s="12">
        <v>52</v>
      </c>
      <c r="AJ189"/>
      <c r="AK189"/>
      <c r="AL189" s="12">
        <v>50</v>
      </c>
      <c r="AM189"/>
      <c r="AN189"/>
      <c r="AO189"/>
      <c r="AP189"/>
    </row>
    <row r="190" spans="1:42" ht="15" customHeight="1">
      <c r="A190" t="s">
        <v>175</v>
      </c>
      <c r="B190" s="12">
        <v>70</v>
      </c>
      <c r="C190" s="12">
        <v>74</v>
      </c>
      <c r="D190" s="13">
        <v>1401.49</v>
      </c>
      <c r="E190" s="13">
        <v>1401.53</v>
      </c>
      <c r="F190"/>
      <c r="G190" t="s">
        <v>947</v>
      </c>
      <c r="H190" t="s">
        <v>937</v>
      </c>
      <c r="I190"/>
      <c r="J190"/>
      <c r="K190"/>
      <c r="L190"/>
      <c r="M190"/>
      <c r="N190"/>
      <c r="O190"/>
      <c r="P190"/>
      <c r="Q190" s="14">
        <v>1.5</v>
      </c>
      <c r="R190" t="s">
        <v>1017</v>
      </c>
      <c r="S190"/>
      <c r="T190"/>
      <c r="U190"/>
      <c r="V190"/>
      <c r="W190"/>
      <c r="X190"/>
      <c r="Y190"/>
      <c r="Z190"/>
      <c r="AA190" t="s">
        <v>890</v>
      </c>
      <c r="AB190"/>
      <c r="AC190"/>
      <c r="AD190" s="12">
        <v>90</v>
      </c>
      <c r="AE190" s="12">
        <v>25</v>
      </c>
      <c r="AF190" s="12">
        <v>0</v>
      </c>
      <c r="AG190" s="12">
        <v>45</v>
      </c>
      <c r="AH190" s="12">
        <v>295</v>
      </c>
      <c r="AI190" s="12">
        <v>50</v>
      </c>
      <c r="AJ190"/>
      <c r="AK190"/>
      <c r="AL190" s="12">
        <v>45</v>
      </c>
      <c r="AM190"/>
      <c r="AN190"/>
      <c r="AO190"/>
      <c r="AP190"/>
    </row>
    <row r="191" spans="1:42" ht="15" customHeight="1">
      <c r="A191" t="s">
        <v>175</v>
      </c>
      <c r="B191" s="12">
        <v>71</v>
      </c>
      <c r="C191" s="12">
        <v>75</v>
      </c>
      <c r="D191" s="14">
        <v>1401.5</v>
      </c>
      <c r="E191" s="13">
        <v>1401.54</v>
      </c>
      <c r="F191"/>
      <c r="G191" t="s">
        <v>947</v>
      </c>
      <c r="H191" t="s">
        <v>937</v>
      </c>
      <c r="I191"/>
      <c r="J191"/>
      <c r="K191"/>
      <c r="L191"/>
      <c r="M191"/>
      <c r="N191"/>
      <c r="O191"/>
      <c r="P191"/>
      <c r="Q191" s="14">
        <v>1.5</v>
      </c>
      <c r="R191" t="s">
        <v>1017</v>
      </c>
      <c r="S191"/>
      <c r="T191"/>
      <c r="U191"/>
      <c r="V191"/>
      <c r="W191"/>
      <c r="X191"/>
      <c r="Y191"/>
      <c r="Z191"/>
      <c r="AA191" t="s">
        <v>890</v>
      </c>
      <c r="AB191"/>
      <c r="AC191"/>
      <c r="AD191" s="12">
        <v>90</v>
      </c>
      <c r="AE191" s="12">
        <v>25</v>
      </c>
      <c r="AF191" s="12">
        <v>0</v>
      </c>
      <c r="AG191" s="12">
        <v>45</v>
      </c>
      <c r="AH191" s="12">
        <v>295</v>
      </c>
      <c r="AI191" s="12">
        <v>50</v>
      </c>
      <c r="AJ191"/>
      <c r="AK191"/>
      <c r="AL191" s="12">
        <v>45</v>
      </c>
      <c r="AM191"/>
      <c r="AN191"/>
      <c r="AO191"/>
      <c r="AP191"/>
    </row>
    <row r="192" spans="1:42" ht="15" customHeight="1">
      <c r="A192" t="s">
        <v>175</v>
      </c>
      <c r="B192" s="12">
        <v>81</v>
      </c>
      <c r="C192" s="12">
        <v>84</v>
      </c>
      <c r="D192" s="14">
        <v>1401.6</v>
      </c>
      <c r="E192" s="13">
        <v>1401.63</v>
      </c>
      <c r="F192"/>
      <c r="G192" t="s">
        <v>947</v>
      </c>
      <c r="H192" t="s">
        <v>937</v>
      </c>
      <c r="I192"/>
      <c r="J192"/>
      <c r="K192"/>
      <c r="L192"/>
      <c r="M192"/>
      <c r="N192"/>
      <c r="O192"/>
      <c r="P192"/>
      <c r="Q192" s="14">
        <v>2.5</v>
      </c>
      <c r="R192" t="s">
        <v>1017</v>
      </c>
      <c r="S192"/>
      <c r="T192"/>
      <c r="U192"/>
      <c r="V192"/>
      <c r="W192"/>
      <c r="X192"/>
      <c r="Y192"/>
      <c r="Z192"/>
      <c r="AA192" t="s">
        <v>890</v>
      </c>
      <c r="AB192"/>
      <c r="AC192"/>
      <c r="AD192" s="12">
        <v>90</v>
      </c>
      <c r="AE192" s="12">
        <v>25</v>
      </c>
      <c r="AF192" s="12">
        <v>0</v>
      </c>
      <c r="AG192" s="12">
        <v>40</v>
      </c>
      <c r="AH192" s="12">
        <v>299</v>
      </c>
      <c r="AI192" s="12">
        <v>46</v>
      </c>
      <c r="AJ192"/>
      <c r="AK192"/>
      <c r="AL192" s="12">
        <v>40</v>
      </c>
      <c r="AM192"/>
      <c r="AN192"/>
      <c r="AO192"/>
      <c r="AP192"/>
    </row>
    <row r="193" spans="1:42" ht="15" customHeight="1">
      <c r="A193" t="s">
        <v>176</v>
      </c>
      <c r="B193" s="12">
        <v>0</v>
      </c>
      <c r="C193" s="12">
        <v>3</v>
      </c>
      <c r="D193" s="13">
        <v>1401.72</v>
      </c>
      <c r="E193" s="13">
        <v>1401.75</v>
      </c>
      <c r="F193" t="s">
        <v>1097</v>
      </c>
      <c r="G193" t="s">
        <v>947</v>
      </c>
      <c r="H193" t="s">
        <v>937</v>
      </c>
      <c r="I193"/>
      <c r="J193"/>
      <c r="K193"/>
      <c r="L193"/>
      <c r="M193"/>
      <c r="N193"/>
      <c r="O193"/>
      <c r="P193"/>
      <c r="Q193" s="14">
        <v>0.2</v>
      </c>
      <c r="R193" t="s">
        <v>1020</v>
      </c>
      <c r="S193"/>
      <c r="T193"/>
      <c r="U193"/>
      <c r="V193"/>
      <c r="W193"/>
      <c r="X193"/>
      <c r="Y193"/>
      <c r="Z193"/>
      <c r="AA193" t="s">
        <v>890</v>
      </c>
      <c r="AB193"/>
      <c r="AC193"/>
      <c r="AD193" s="12">
        <v>90</v>
      </c>
      <c r="AE193" s="12">
        <v>28</v>
      </c>
      <c r="AF193" s="12">
        <v>0</v>
      </c>
      <c r="AG193" s="12">
        <v>20</v>
      </c>
      <c r="AH193" s="12">
        <v>326</v>
      </c>
      <c r="AI193" s="12">
        <v>34</v>
      </c>
      <c r="AJ193"/>
      <c r="AK193"/>
      <c r="AL193" s="12">
        <v>20</v>
      </c>
      <c r="AM193"/>
      <c r="AN193"/>
      <c r="AO193"/>
      <c r="AP193"/>
    </row>
    <row r="194" spans="1:42" ht="15" customHeight="1">
      <c r="A194" t="s">
        <v>176</v>
      </c>
      <c r="B194" s="12">
        <v>9</v>
      </c>
      <c r="C194" s="12">
        <v>20</v>
      </c>
      <c r="D194" s="13">
        <v>1401.81</v>
      </c>
      <c r="E194" s="13">
        <v>1401.92</v>
      </c>
      <c r="F194" t="s">
        <v>1097</v>
      </c>
      <c r="G194" t="s">
        <v>934</v>
      </c>
      <c r="H194" t="s">
        <v>937</v>
      </c>
      <c r="I194"/>
      <c r="J194"/>
      <c r="K194"/>
      <c r="L194"/>
      <c r="M194"/>
      <c r="N194"/>
      <c r="O194"/>
      <c r="P194"/>
      <c r="Q194" s="14">
        <v>0.2</v>
      </c>
      <c r="R194" t="s">
        <v>1020</v>
      </c>
      <c r="S194"/>
      <c r="T194"/>
      <c r="U194"/>
      <c r="V194"/>
      <c r="W194"/>
      <c r="X194"/>
      <c r="Y194"/>
      <c r="Z194"/>
      <c r="AA194" t="s">
        <v>1102</v>
      </c>
      <c r="AB194"/>
      <c r="AC194"/>
      <c r="AD194" s="12">
        <v>90</v>
      </c>
      <c r="AE194" s="12">
        <v>70</v>
      </c>
      <c r="AF194" s="12">
        <v>180</v>
      </c>
      <c r="AG194" s="12">
        <v>10</v>
      </c>
      <c r="AH194" s="12">
        <v>4</v>
      </c>
      <c r="AI194" s="12">
        <v>70</v>
      </c>
      <c r="AJ194"/>
      <c r="AK194"/>
      <c r="AL194" s="12">
        <v>10</v>
      </c>
      <c r="AM194"/>
      <c r="AN194"/>
      <c r="AO194"/>
      <c r="AP194"/>
    </row>
    <row r="195" spans="1:42" ht="15" customHeight="1">
      <c r="A195" t="s">
        <v>176</v>
      </c>
      <c r="B195" s="12">
        <v>17</v>
      </c>
      <c r="C195" s="12">
        <v>28</v>
      </c>
      <c r="D195" s="13">
        <v>1401.89</v>
      </c>
      <c r="E195" s="12">
        <v>1402</v>
      </c>
      <c r="F195" t="s">
        <v>1097</v>
      </c>
      <c r="G195" t="s">
        <v>942</v>
      </c>
      <c r="H195" t="s">
        <v>937</v>
      </c>
      <c r="I195"/>
      <c r="J195"/>
      <c r="K195"/>
      <c r="L195"/>
      <c r="M195"/>
      <c r="N195"/>
      <c r="O195"/>
      <c r="P195"/>
      <c r="Q195" s="14">
        <v>0.2</v>
      </c>
      <c r="R195" t="s">
        <v>1020</v>
      </c>
      <c r="S195"/>
      <c r="T195"/>
      <c r="U195"/>
      <c r="V195"/>
      <c r="W195"/>
      <c r="X195"/>
      <c r="Y195"/>
      <c r="Z195"/>
      <c r="AA195" t="s">
        <v>1102</v>
      </c>
      <c r="AB195"/>
      <c r="AC195"/>
      <c r="AD195" s="12">
        <v>90</v>
      </c>
      <c r="AE195" s="12">
        <v>70</v>
      </c>
      <c r="AF195" s="12">
        <v>180</v>
      </c>
      <c r="AG195" s="12">
        <v>10</v>
      </c>
      <c r="AH195" s="12">
        <v>4</v>
      </c>
      <c r="AI195" s="12">
        <v>70</v>
      </c>
      <c r="AJ195"/>
      <c r="AK195"/>
      <c r="AL195" s="12">
        <v>10</v>
      </c>
      <c r="AM195"/>
      <c r="AN195"/>
      <c r="AO195"/>
      <c r="AP195"/>
    </row>
    <row r="196" spans="1:42" ht="15" customHeight="1">
      <c r="A196" t="s">
        <v>176</v>
      </c>
      <c r="B196" s="12">
        <v>45</v>
      </c>
      <c r="C196" s="12">
        <v>47</v>
      </c>
      <c r="D196" s="13">
        <v>1402.17</v>
      </c>
      <c r="E196" s="13">
        <v>1402.19</v>
      </c>
      <c r="F196"/>
      <c r="G196" t="s">
        <v>934</v>
      </c>
      <c r="H196" t="s">
        <v>937</v>
      </c>
      <c r="I196"/>
      <c r="J196"/>
      <c r="K196"/>
      <c r="L196"/>
      <c r="M196"/>
      <c r="N196"/>
      <c r="O196"/>
      <c r="P196"/>
      <c r="Q196" s="14">
        <v>0.2</v>
      </c>
      <c r="R196" t="s">
        <v>1020</v>
      </c>
      <c r="S196"/>
      <c r="T196"/>
      <c r="U196"/>
      <c r="V196"/>
      <c r="W196"/>
      <c r="X196"/>
      <c r="Y196"/>
      <c r="Z196"/>
      <c r="AA196" t="s">
        <v>890</v>
      </c>
      <c r="AB196"/>
      <c r="AC196"/>
      <c r="AD196" s="12">
        <v>270</v>
      </c>
      <c r="AE196" s="12">
        <v>20</v>
      </c>
      <c r="AF196" s="12">
        <v>180</v>
      </c>
      <c r="AG196" s="12">
        <v>45</v>
      </c>
      <c r="AH196" s="12">
        <v>110</v>
      </c>
      <c r="AI196" s="12">
        <v>48</v>
      </c>
      <c r="AJ196"/>
      <c r="AK196"/>
      <c r="AL196" s="12">
        <v>45</v>
      </c>
      <c r="AM196"/>
      <c r="AN196"/>
      <c r="AO196"/>
      <c r="AP196"/>
    </row>
    <row r="197" spans="1:42" ht="15" customHeight="1">
      <c r="A197" t="s">
        <v>176</v>
      </c>
      <c r="B197" s="12">
        <v>52</v>
      </c>
      <c r="C197" s="12">
        <v>54</v>
      </c>
      <c r="D197" s="13">
        <v>1402.24</v>
      </c>
      <c r="E197" s="13">
        <v>1402.26</v>
      </c>
      <c r="F197" t="s">
        <v>1097</v>
      </c>
      <c r="G197" t="s">
        <v>934</v>
      </c>
      <c r="H197" t="s">
        <v>945</v>
      </c>
      <c r="I197"/>
      <c r="J197"/>
      <c r="K197"/>
      <c r="L197"/>
      <c r="M197"/>
      <c r="N197"/>
      <c r="O197"/>
      <c r="P197"/>
      <c r="Q197" s="14">
        <v>0.2</v>
      </c>
      <c r="R197" t="s">
        <v>1020</v>
      </c>
      <c r="S197"/>
      <c r="T197"/>
      <c r="U197"/>
      <c r="V197"/>
      <c r="W197"/>
      <c r="X197"/>
      <c r="Y197"/>
      <c r="Z197"/>
      <c r="AA197" t="s">
        <v>890</v>
      </c>
      <c r="AB197"/>
      <c r="AC197"/>
      <c r="AD197" s="12">
        <v>270</v>
      </c>
      <c r="AE197" s="12">
        <v>20</v>
      </c>
      <c r="AF197" s="12">
        <v>180</v>
      </c>
      <c r="AG197" s="12">
        <v>55</v>
      </c>
      <c r="AH197" s="12">
        <v>104</v>
      </c>
      <c r="AI197" s="12">
        <v>57</v>
      </c>
      <c r="AJ197"/>
      <c r="AK197"/>
      <c r="AL197" s="12">
        <v>55</v>
      </c>
      <c r="AM197"/>
      <c r="AN197"/>
      <c r="AO197"/>
      <c r="AP197"/>
    </row>
    <row r="198" spans="1:42" ht="15" customHeight="1">
      <c r="A198" t="s">
        <v>176</v>
      </c>
      <c r="B198" s="12">
        <v>74</v>
      </c>
      <c r="C198" s="12">
        <v>78</v>
      </c>
      <c r="D198" s="13">
        <v>1402.46</v>
      </c>
      <c r="E198" s="14">
        <v>1402.5</v>
      </c>
      <c r="F198"/>
      <c r="G198" t="s">
        <v>934</v>
      </c>
      <c r="H198" t="s">
        <v>945</v>
      </c>
      <c r="I198"/>
      <c r="J198"/>
      <c r="K198"/>
      <c r="L198"/>
      <c r="M198"/>
      <c r="N198"/>
      <c r="O198"/>
      <c r="P198"/>
      <c r="Q198" s="14">
        <v>0.2</v>
      </c>
      <c r="R198" t="s">
        <v>1020</v>
      </c>
      <c r="S198"/>
      <c r="T198"/>
      <c r="U198"/>
      <c r="V198"/>
      <c r="W198"/>
      <c r="X198"/>
      <c r="Y198"/>
      <c r="Z198"/>
      <c r="AA198" t="s">
        <v>890</v>
      </c>
      <c r="AB198"/>
      <c r="AC198"/>
      <c r="AD198" s="12">
        <v>90</v>
      </c>
      <c r="AE198" s="12">
        <v>40</v>
      </c>
      <c r="AF198" s="12">
        <v>0</v>
      </c>
      <c r="AG198" s="12">
        <v>70</v>
      </c>
      <c r="AH198" s="12">
        <v>287</v>
      </c>
      <c r="AI198" s="12">
        <v>75</v>
      </c>
      <c r="AJ198"/>
      <c r="AK198"/>
      <c r="AL198" s="12">
        <v>70</v>
      </c>
      <c r="AM198"/>
      <c r="AN198"/>
      <c r="AO198"/>
      <c r="AP198"/>
    </row>
    <row r="199" spans="1:42" ht="15" customHeight="1">
      <c r="A199" t="s">
        <v>176</v>
      </c>
      <c r="B199" s="12">
        <v>77</v>
      </c>
      <c r="C199" s="12">
        <v>77</v>
      </c>
      <c r="D199" s="13">
        <v>1402.49</v>
      </c>
      <c r="E199" s="13">
        <v>1402.49</v>
      </c>
      <c r="F199" t="s">
        <v>1097</v>
      </c>
      <c r="G199"/>
      <c r="H199"/>
      <c r="I199"/>
      <c r="J199"/>
      <c r="K199"/>
      <c r="L199"/>
      <c r="M199"/>
      <c r="N199"/>
      <c r="O199"/>
      <c r="P199"/>
      <c r="Q199" s="14">
        <v>0.1</v>
      </c>
      <c r="R199" t="s">
        <v>1020</v>
      </c>
      <c r="S199"/>
      <c r="T199"/>
      <c r="U199"/>
      <c r="V199"/>
      <c r="W199"/>
      <c r="X199"/>
      <c r="Y199"/>
      <c r="Z199"/>
      <c r="AA199" t="s">
        <v>890</v>
      </c>
      <c r="AB199"/>
      <c r="AC199"/>
      <c r="AD199" s="12">
        <v>90</v>
      </c>
      <c r="AE199" s="12">
        <v>0</v>
      </c>
      <c r="AF199" s="12">
        <v>180</v>
      </c>
      <c r="AG199" s="12">
        <v>2</v>
      </c>
      <c r="AH199" s="12">
        <v>90</v>
      </c>
      <c r="AI199" s="12">
        <v>2</v>
      </c>
      <c r="AJ199"/>
      <c r="AK199"/>
      <c r="AL199" s="12">
        <v>2</v>
      </c>
      <c r="AM199"/>
      <c r="AN199"/>
      <c r="AO199"/>
      <c r="AP199"/>
    </row>
    <row r="200" spans="1:42" ht="15" customHeight="1">
      <c r="A200" t="s">
        <v>176</v>
      </c>
      <c r="B200" s="12">
        <v>93</v>
      </c>
      <c r="C200" s="12">
        <v>94</v>
      </c>
      <c r="D200" s="13">
        <v>1402.65</v>
      </c>
      <c r="E200" s="13">
        <v>1402.66</v>
      </c>
      <c r="F200" t="s">
        <v>1097</v>
      </c>
      <c r="G200" t="s">
        <v>947</v>
      </c>
      <c r="H200" t="s">
        <v>937</v>
      </c>
      <c r="I200"/>
      <c r="J200"/>
      <c r="K200"/>
      <c r="L200"/>
      <c r="M200"/>
      <c r="N200"/>
      <c r="O200"/>
      <c r="P200"/>
      <c r="Q200" s="12">
        <v>2</v>
      </c>
      <c r="R200" t="s">
        <v>1020</v>
      </c>
      <c r="S200"/>
      <c r="T200"/>
      <c r="U200"/>
      <c r="V200"/>
      <c r="W200"/>
      <c r="X200"/>
      <c r="Y200"/>
      <c r="Z200"/>
      <c r="AA200" t="s">
        <v>1102</v>
      </c>
      <c r="AB200"/>
      <c r="AC200"/>
      <c r="AD200" s="12">
        <v>90</v>
      </c>
      <c r="AE200" s="12">
        <v>6</v>
      </c>
      <c r="AF200" s="12">
        <v>180</v>
      </c>
      <c r="AG200" s="12">
        <v>25</v>
      </c>
      <c r="AH200" s="12">
        <v>77</v>
      </c>
      <c r="AI200" s="12">
        <v>26</v>
      </c>
      <c r="AJ200"/>
      <c r="AK200"/>
      <c r="AL200" s="12">
        <v>25</v>
      </c>
      <c r="AM200"/>
      <c r="AN200"/>
      <c r="AO200"/>
      <c r="AP200"/>
    </row>
    <row r="201" spans="1:42" ht="15" customHeight="1">
      <c r="A201" t="s">
        <v>176</v>
      </c>
      <c r="B201" s="12">
        <v>102</v>
      </c>
      <c r="C201" s="12">
        <v>105</v>
      </c>
      <c r="D201" s="13">
        <v>1402.74</v>
      </c>
      <c r="E201" s="13">
        <v>1402.77</v>
      </c>
      <c r="F201"/>
      <c r="G201" t="s">
        <v>947</v>
      </c>
      <c r="H201" t="s">
        <v>937</v>
      </c>
      <c r="I201"/>
      <c r="J201"/>
      <c r="K201"/>
      <c r="L201"/>
      <c r="M201"/>
      <c r="N201"/>
      <c r="O201"/>
      <c r="P201"/>
      <c r="Q201" s="12">
        <v>2</v>
      </c>
      <c r="R201" t="s">
        <v>1020</v>
      </c>
      <c r="S201"/>
      <c r="T201"/>
      <c r="U201"/>
      <c r="V201"/>
      <c r="W201"/>
      <c r="X201"/>
      <c r="Y201"/>
      <c r="Z201"/>
      <c r="AA201" t="s">
        <v>890</v>
      </c>
      <c r="AB201"/>
      <c r="AC201"/>
      <c r="AD201" s="12">
        <v>90</v>
      </c>
      <c r="AE201" s="12">
        <v>15</v>
      </c>
      <c r="AF201" s="12">
        <v>0</v>
      </c>
      <c r="AG201" s="12">
        <v>40</v>
      </c>
      <c r="AH201" s="12">
        <v>288</v>
      </c>
      <c r="AI201" s="12">
        <v>42</v>
      </c>
      <c r="AJ201"/>
      <c r="AK201"/>
      <c r="AL201" s="12">
        <v>40</v>
      </c>
      <c r="AM201"/>
      <c r="AN201"/>
      <c r="AO201"/>
      <c r="AP201"/>
    </row>
    <row r="202" spans="1:42" ht="15" customHeight="1">
      <c r="A202" t="s">
        <v>176</v>
      </c>
      <c r="B202" s="12">
        <v>112</v>
      </c>
      <c r="C202" s="12">
        <v>113</v>
      </c>
      <c r="D202" s="13">
        <v>1402.84</v>
      </c>
      <c r="E202" s="13">
        <v>1402.85</v>
      </c>
      <c r="F202" t="s">
        <v>1097</v>
      </c>
      <c r="G202" t="s">
        <v>947</v>
      </c>
      <c r="H202" t="s">
        <v>937</v>
      </c>
      <c r="I202"/>
      <c r="J202"/>
      <c r="K202"/>
      <c r="L202"/>
      <c r="M202"/>
      <c r="N202"/>
      <c r="O202"/>
      <c r="P202"/>
      <c r="Q202" s="12">
        <v>2</v>
      </c>
      <c r="R202" t="s">
        <v>1020</v>
      </c>
      <c r="S202"/>
      <c r="T202"/>
      <c r="U202"/>
      <c r="V202"/>
      <c r="W202"/>
      <c r="X202"/>
      <c r="Y202"/>
      <c r="Z202"/>
      <c r="AA202" t="s">
        <v>890</v>
      </c>
      <c r="AB202"/>
      <c r="AC202"/>
      <c r="AD202" s="12">
        <v>270</v>
      </c>
      <c r="AE202" s="12">
        <v>9</v>
      </c>
      <c r="AF202" s="12">
        <v>180</v>
      </c>
      <c r="AG202" s="12">
        <v>20</v>
      </c>
      <c r="AH202" s="12">
        <v>114</v>
      </c>
      <c r="AI202" s="12">
        <v>22</v>
      </c>
      <c r="AJ202"/>
      <c r="AK202"/>
      <c r="AL202" s="12">
        <v>20</v>
      </c>
      <c r="AM202"/>
      <c r="AN202"/>
      <c r="AO202"/>
      <c r="AP202"/>
    </row>
    <row r="203" spans="1:42" ht="15" customHeight="1">
      <c r="A203" t="s">
        <v>177</v>
      </c>
      <c r="B203" s="12">
        <v>22</v>
      </c>
      <c r="C203" s="12">
        <v>30</v>
      </c>
      <c r="D203" s="13">
        <v>1403.12</v>
      </c>
      <c r="E203" s="14">
        <v>1403.2</v>
      </c>
      <c r="F203" t="s">
        <v>1097</v>
      </c>
      <c r="G203" t="s">
        <v>947</v>
      </c>
      <c r="H203" t="s">
        <v>945</v>
      </c>
      <c r="I203"/>
      <c r="J203"/>
      <c r="K203"/>
      <c r="L203"/>
      <c r="M203"/>
      <c r="N203"/>
      <c r="O203"/>
      <c r="P203"/>
      <c r="Q203" s="12">
        <v>5</v>
      </c>
      <c r="R203" t="s">
        <v>1020</v>
      </c>
      <c r="S203"/>
      <c r="T203"/>
      <c r="U203"/>
      <c r="V203"/>
      <c r="W203"/>
      <c r="X203"/>
      <c r="Y203"/>
      <c r="Z203"/>
      <c r="AA203" t="s">
        <v>890</v>
      </c>
      <c r="AB203"/>
      <c r="AC203"/>
      <c r="AD203" s="12">
        <v>90</v>
      </c>
      <c r="AE203" s="12">
        <v>30</v>
      </c>
      <c r="AF203" s="12">
        <v>0</v>
      </c>
      <c r="AG203" s="12">
        <v>32</v>
      </c>
      <c r="AH203" s="12">
        <v>313</v>
      </c>
      <c r="AI203" s="12">
        <v>43</v>
      </c>
      <c r="AJ203"/>
      <c r="AK203"/>
      <c r="AL203" s="12">
        <v>32</v>
      </c>
      <c r="AM203"/>
      <c r="AN203"/>
      <c r="AO203"/>
      <c r="AP203"/>
    </row>
    <row r="204" spans="1:42" ht="15" customHeight="1">
      <c r="A204" t="s">
        <v>177</v>
      </c>
      <c r="B204" s="12">
        <v>35</v>
      </c>
      <c r="C204" s="12">
        <v>36</v>
      </c>
      <c r="D204" s="13">
        <v>1403.25</v>
      </c>
      <c r="E204" s="13">
        <v>1403.26</v>
      </c>
      <c r="F204"/>
      <c r="G204" t="s">
        <v>947</v>
      </c>
      <c r="H204" t="s">
        <v>945</v>
      </c>
      <c r="I204"/>
      <c r="J204"/>
      <c r="K204"/>
      <c r="L204"/>
      <c r="M204"/>
      <c r="N204"/>
      <c r="O204"/>
      <c r="P204"/>
      <c r="Q204" s="12">
        <v>2</v>
      </c>
      <c r="R204" t="s">
        <v>1017</v>
      </c>
      <c r="S204"/>
      <c r="T204"/>
      <c r="U204"/>
      <c r="V204"/>
      <c r="W204"/>
      <c r="X204"/>
      <c r="Y204"/>
      <c r="Z204"/>
      <c r="AA204" t="s">
        <v>890</v>
      </c>
      <c r="AB204"/>
      <c r="AC204"/>
      <c r="AD204" s="12">
        <v>90</v>
      </c>
      <c r="AE204" s="12">
        <v>8</v>
      </c>
      <c r="AF204" s="12">
        <v>0</v>
      </c>
      <c r="AG204" s="12">
        <v>24</v>
      </c>
      <c r="AH204" s="12">
        <v>288</v>
      </c>
      <c r="AI204" s="12">
        <v>25</v>
      </c>
      <c r="AJ204"/>
      <c r="AK204"/>
      <c r="AL204" s="12">
        <v>24</v>
      </c>
      <c r="AM204"/>
      <c r="AN204"/>
      <c r="AO204"/>
      <c r="AP204"/>
    </row>
    <row r="205" spans="1:42" ht="15" customHeight="1">
      <c r="A205" t="s">
        <v>177</v>
      </c>
      <c r="B205" s="12">
        <v>57</v>
      </c>
      <c r="C205" s="12">
        <v>64</v>
      </c>
      <c r="D205" s="13">
        <v>1403.47</v>
      </c>
      <c r="E205" s="13">
        <v>1403.54</v>
      </c>
      <c r="F205" t="s">
        <v>1097</v>
      </c>
      <c r="G205" t="s">
        <v>947</v>
      </c>
      <c r="H205"/>
      <c r="I205"/>
      <c r="J205"/>
      <c r="K205"/>
      <c r="L205"/>
      <c r="M205"/>
      <c r="N205"/>
      <c r="O205"/>
      <c r="P205"/>
      <c r="Q205" s="12">
        <v>4</v>
      </c>
      <c r="R205" t="s">
        <v>1020</v>
      </c>
      <c r="S205"/>
      <c r="T205"/>
      <c r="U205"/>
      <c r="V205"/>
      <c r="W205"/>
      <c r="X205"/>
      <c r="Y205"/>
      <c r="Z205"/>
      <c r="AA205" t="s">
        <v>890</v>
      </c>
      <c r="AB205"/>
      <c r="AC205"/>
      <c r="AD205" s="12">
        <v>90</v>
      </c>
      <c r="AE205" s="12">
        <v>80</v>
      </c>
      <c r="AF205" s="12">
        <v>180</v>
      </c>
      <c r="AG205" s="12">
        <v>6</v>
      </c>
      <c r="AH205" s="12">
        <v>1</v>
      </c>
      <c r="AI205" s="12">
        <v>80</v>
      </c>
      <c r="AJ205"/>
      <c r="AK205"/>
      <c r="AL205" s="12">
        <v>6</v>
      </c>
      <c r="AM205"/>
      <c r="AN205"/>
      <c r="AO205"/>
      <c r="AP205"/>
    </row>
    <row r="206" spans="1:42" ht="15" customHeight="1">
      <c r="A206" t="s">
        <v>177</v>
      </c>
      <c r="B206" s="12">
        <v>71</v>
      </c>
      <c r="C206" s="12">
        <v>82</v>
      </c>
      <c r="D206" s="13">
        <v>1403.61</v>
      </c>
      <c r="E206" s="13">
        <v>1403.72</v>
      </c>
      <c r="F206" t="s">
        <v>1097</v>
      </c>
      <c r="G206" t="s">
        <v>947</v>
      </c>
      <c r="H206" t="s">
        <v>945</v>
      </c>
      <c r="I206"/>
      <c r="J206"/>
      <c r="K206"/>
      <c r="L206"/>
      <c r="M206"/>
      <c r="N206"/>
      <c r="O206"/>
      <c r="P206"/>
      <c r="Q206" s="12">
        <v>4</v>
      </c>
      <c r="R206" t="s">
        <v>1020</v>
      </c>
      <c r="S206"/>
      <c r="T206"/>
      <c r="U206"/>
      <c r="V206"/>
      <c r="W206"/>
      <c r="X206"/>
      <c r="Y206"/>
      <c r="Z206"/>
      <c r="AA206" t="s">
        <v>890</v>
      </c>
      <c r="AB206"/>
      <c r="AC206"/>
      <c r="AD206" s="12">
        <v>270</v>
      </c>
      <c r="AE206" s="12">
        <v>70</v>
      </c>
      <c r="AF206" s="12">
        <v>0</v>
      </c>
      <c r="AG206" s="12">
        <v>11</v>
      </c>
      <c r="AH206" s="12">
        <v>184</v>
      </c>
      <c r="AI206" s="12">
        <v>70</v>
      </c>
      <c r="AJ206"/>
      <c r="AK206"/>
      <c r="AL206" s="12">
        <v>11</v>
      </c>
      <c r="AM206"/>
      <c r="AN206"/>
      <c r="AO206"/>
      <c r="AP206"/>
    </row>
    <row r="207" spans="1:42" ht="15" customHeight="1">
      <c r="A207" t="s">
        <v>177</v>
      </c>
      <c r="B207" s="12">
        <v>77</v>
      </c>
      <c r="C207" s="12">
        <v>80</v>
      </c>
      <c r="D207" s="13">
        <v>1403.67</v>
      </c>
      <c r="E207" s="14">
        <v>1403.7</v>
      </c>
      <c r="F207" t="s">
        <v>1097</v>
      </c>
      <c r="G207" t="s">
        <v>947</v>
      </c>
      <c r="H207" t="s">
        <v>937</v>
      </c>
      <c r="I207"/>
      <c r="J207"/>
      <c r="K207"/>
      <c r="L207"/>
      <c r="M207"/>
      <c r="N207"/>
      <c r="O207"/>
      <c r="P207"/>
      <c r="Q207" s="12">
        <v>3</v>
      </c>
      <c r="R207" t="s">
        <v>1020</v>
      </c>
      <c r="S207"/>
      <c r="T207"/>
      <c r="U207"/>
      <c r="V207"/>
      <c r="W207"/>
      <c r="X207"/>
      <c r="Y207"/>
      <c r="Z207"/>
      <c r="AA207" t="s">
        <v>890</v>
      </c>
      <c r="AB207"/>
      <c r="AC207"/>
      <c r="AD207" s="12">
        <v>90</v>
      </c>
      <c r="AE207" s="12">
        <v>10</v>
      </c>
      <c r="AF207" s="12">
        <v>0</v>
      </c>
      <c r="AG207" s="12">
        <v>1</v>
      </c>
      <c r="AH207" s="12">
        <v>354</v>
      </c>
      <c r="AI207" s="12">
        <v>10</v>
      </c>
      <c r="AJ207"/>
      <c r="AK207"/>
      <c r="AL207" s="12">
        <v>1</v>
      </c>
      <c r="AM207"/>
      <c r="AN207"/>
      <c r="AO207"/>
      <c r="AP207"/>
    </row>
    <row r="208" spans="1:42" ht="15" customHeight="1">
      <c r="A208" t="s">
        <v>177</v>
      </c>
      <c r="B208" s="12">
        <v>84</v>
      </c>
      <c r="C208" s="12">
        <v>89</v>
      </c>
      <c r="D208" s="13">
        <v>1403.74</v>
      </c>
      <c r="E208" s="13">
        <v>1403.79</v>
      </c>
      <c r="F208" t="s">
        <v>1097</v>
      </c>
      <c r="G208" t="s">
        <v>947</v>
      </c>
      <c r="H208" t="s">
        <v>937</v>
      </c>
      <c r="I208"/>
      <c r="J208"/>
      <c r="K208"/>
      <c r="L208"/>
      <c r="M208"/>
      <c r="N208"/>
      <c r="O208"/>
      <c r="P208"/>
      <c r="Q208" s="12">
        <v>5</v>
      </c>
      <c r="R208" t="s">
        <v>1020</v>
      </c>
      <c r="S208"/>
      <c r="T208"/>
      <c r="U208"/>
      <c r="V208"/>
      <c r="W208"/>
      <c r="X208"/>
      <c r="Y208"/>
      <c r="Z208"/>
      <c r="AA208" t="s">
        <v>890</v>
      </c>
      <c r="AB208"/>
      <c r="AC208"/>
      <c r="AD208" s="12">
        <v>270</v>
      </c>
      <c r="AE208" s="12">
        <v>9</v>
      </c>
      <c r="AF208" s="12">
        <v>180</v>
      </c>
      <c r="AG208" s="12">
        <v>25</v>
      </c>
      <c r="AH208" s="12">
        <v>109</v>
      </c>
      <c r="AI208" s="12">
        <v>26</v>
      </c>
      <c r="AJ208"/>
      <c r="AK208"/>
      <c r="AL208" s="12">
        <v>25</v>
      </c>
      <c r="AM208"/>
      <c r="AN208"/>
      <c r="AO208"/>
      <c r="AP208"/>
    </row>
    <row r="209" spans="1:42" ht="15" customHeight="1">
      <c r="A209" t="s">
        <v>177</v>
      </c>
      <c r="B209" s="12">
        <v>91</v>
      </c>
      <c r="C209" s="12">
        <v>96</v>
      </c>
      <c r="D209" s="13">
        <v>1403.81</v>
      </c>
      <c r="E209" s="13">
        <v>1403.86</v>
      </c>
      <c r="F209" t="s">
        <v>1097</v>
      </c>
      <c r="G209" t="s">
        <v>947</v>
      </c>
      <c r="H209" t="s">
        <v>937</v>
      </c>
      <c r="I209"/>
      <c r="J209"/>
      <c r="K209"/>
      <c r="L209"/>
      <c r="M209"/>
      <c r="N209"/>
      <c r="O209"/>
      <c r="P209"/>
      <c r="Q209" s="12">
        <v>4</v>
      </c>
      <c r="R209" t="s">
        <v>1020</v>
      </c>
      <c r="S209"/>
      <c r="T209"/>
      <c r="U209"/>
      <c r="V209"/>
      <c r="W209"/>
      <c r="X209"/>
      <c r="Y209"/>
      <c r="Z209"/>
      <c r="AA209" t="s">
        <v>890</v>
      </c>
      <c r="AB209"/>
      <c r="AC209"/>
      <c r="AD209" s="12">
        <v>270</v>
      </c>
      <c r="AE209" s="12">
        <v>12</v>
      </c>
      <c r="AF209" s="12">
        <v>0</v>
      </c>
      <c r="AG209" s="12">
        <v>51</v>
      </c>
      <c r="AH209" s="12">
        <v>260</v>
      </c>
      <c r="AI209" s="12">
        <v>52</v>
      </c>
      <c r="AJ209"/>
      <c r="AK209"/>
      <c r="AL209" s="12">
        <v>51</v>
      </c>
      <c r="AM209"/>
      <c r="AN209"/>
      <c r="AO209"/>
      <c r="AP209"/>
    </row>
    <row r="210" spans="1:42" ht="15" customHeight="1">
      <c r="A210" t="s">
        <v>177</v>
      </c>
      <c r="B210" s="12">
        <v>118</v>
      </c>
      <c r="C210" s="12">
        <v>120</v>
      </c>
      <c r="D210" s="13">
        <v>1404.08</v>
      </c>
      <c r="E210" s="14">
        <v>1404.1</v>
      </c>
      <c r="F210" t="s">
        <v>1097</v>
      </c>
      <c r="G210" t="s">
        <v>947</v>
      </c>
      <c r="H210" t="s">
        <v>937</v>
      </c>
      <c r="I210"/>
      <c r="J210"/>
      <c r="K210"/>
      <c r="L210"/>
      <c r="M210"/>
      <c r="N210"/>
      <c r="O210"/>
      <c r="P210"/>
      <c r="Q210" s="12">
        <v>3</v>
      </c>
      <c r="R210" t="s">
        <v>1020</v>
      </c>
      <c r="S210"/>
      <c r="T210"/>
      <c r="U210"/>
      <c r="V210"/>
      <c r="W210"/>
      <c r="X210"/>
      <c r="Y210"/>
      <c r="Z210"/>
      <c r="AA210" t="s">
        <v>1102</v>
      </c>
      <c r="AB210"/>
      <c r="AC210"/>
      <c r="AD210" s="12">
        <v>270</v>
      </c>
      <c r="AE210" s="12">
        <v>6</v>
      </c>
      <c r="AF210" s="12">
        <v>180</v>
      </c>
      <c r="AG210" s="12">
        <v>5</v>
      </c>
      <c r="AH210" s="12">
        <v>140</v>
      </c>
      <c r="AI210" s="12">
        <v>8</v>
      </c>
      <c r="AJ210"/>
      <c r="AK210"/>
      <c r="AL210" s="12">
        <v>5</v>
      </c>
      <c r="AM210"/>
      <c r="AN210"/>
      <c r="AO210"/>
      <c r="AP210"/>
    </row>
    <row r="211" spans="1:42" ht="15" customHeight="1">
      <c r="A211" t="s">
        <v>177</v>
      </c>
      <c r="B211" s="12">
        <v>125</v>
      </c>
      <c r="C211" s="12">
        <v>145</v>
      </c>
      <c r="D211" s="13">
        <v>1404.15</v>
      </c>
      <c r="E211" s="13">
        <v>1404.35</v>
      </c>
      <c r="F211" t="s">
        <v>1097</v>
      </c>
      <c r="G211" t="s">
        <v>947</v>
      </c>
      <c r="H211" t="s">
        <v>945</v>
      </c>
      <c r="I211"/>
      <c r="J211"/>
      <c r="K211"/>
      <c r="L211"/>
      <c r="M211"/>
      <c r="N211"/>
      <c r="O211"/>
      <c r="P211"/>
      <c r="Q211" s="12">
        <v>5</v>
      </c>
      <c r="R211" t="s">
        <v>1017</v>
      </c>
      <c r="S211"/>
      <c r="T211"/>
      <c r="U211"/>
      <c r="V211"/>
      <c r="W211"/>
      <c r="X211"/>
      <c r="Y211"/>
      <c r="Z211"/>
      <c r="AA211" t="s">
        <v>890</v>
      </c>
      <c r="AB211"/>
      <c r="AC211"/>
      <c r="AD211" s="12">
        <v>270</v>
      </c>
      <c r="AE211" s="12">
        <v>65</v>
      </c>
      <c r="AF211" s="12">
        <v>180</v>
      </c>
      <c r="AG211" s="12">
        <v>75</v>
      </c>
      <c r="AH211" s="12">
        <v>120</v>
      </c>
      <c r="AI211" s="12">
        <v>84</v>
      </c>
      <c r="AJ211"/>
      <c r="AK211"/>
      <c r="AL211" s="12">
        <v>75</v>
      </c>
      <c r="AM211"/>
      <c r="AN211"/>
      <c r="AO211"/>
      <c r="AP211"/>
    </row>
    <row r="212" spans="1:42" ht="15" customHeight="1">
      <c r="A212" t="s">
        <v>178</v>
      </c>
      <c r="B212" s="12">
        <v>0</v>
      </c>
      <c r="C212" s="12">
        <v>3</v>
      </c>
      <c r="D212" s="13">
        <v>1404.35</v>
      </c>
      <c r="E212" s="13">
        <v>1404.38</v>
      </c>
      <c r="F212" t="s">
        <v>1097</v>
      </c>
      <c r="G212" t="s">
        <v>947</v>
      </c>
      <c r="H212"/>
      <c r="I212"/>
      <c r="J212"/>
      <c r="K212"/>
      <c r="L212"/>
      <c r="M212"/>
      <c r="N212"/>
      <c r="O212"/>
      <c r="P212"/>
      <c r="Q212" s="12">
        <v>2</v>
      </c>
      <c r="R212" t="s">
        <v>1020</v>
      </c>
      <c r="S212"/>
      <c r="T212"/>
      <c r="U212"/>
      <c r="V212"/>
      <c r="W212"/>
      <c r="X212"/>
      <c r="Y212"/>
      <c r="Z212"/>
      <c r="AA212" t="s">
        <v>890</v>
      </c>
      <c r="AB212"/>
      <c r="AC212"/>
      <c r="AD212" s="12">
        <v>90</v>
      </c>
      <c r="AE212" s="12">
        <v>8</v>
      </c>
      <c r="AF212" s="12">
        <v>0</v>
      </c>
      <c r="AG212" s="12">
        <v>0</v>
      </c>
      <c r="AH212" s="12">
        <v>0</v>
      </c>
      <c r="AI212" s="12">
        <v>8</v>
      </c>
      <c r="AJ212"/>
      <c r="AK212"/>
      <c r="AL212" s="12">
        <v>0</v>
      </c>
      <c r="AM212"/>
      <c r="AN212"/>
      <c r="AO212"/>
      <c r="AP212"/>
    </row>
    <row r="213" spans="1:42" ht="15" customHeight="1">
      <c r="A213" t="s">
        <v>178</v>
      </c>
      <c r="B213" s="12">
        <v>18</v>
      </c>
      <c r="C213" s="12">
        <v>24</v>
      </c>
      <c r="D213" s="13">
        <v>1404.53</v>
      </c>
      <c r="E213" s="13">
        <v>1404.59</v>
      </c>
      <c r="F213" t="s">
        <v>1097</v>
      </c>
      <c r="G213" t="s">
        <v>947</v>
      </c>
      <c r="H213" t="s">
        <v>937</v>
      </c>
      <c r="I213"/>
      <c r="J213"/>
      <c r="K213"/>
      <c r="L213"/>
      <c r="M213"/>
      <c r="N213"/>
      <c r="O213"/>
      <c r="P213"/>
      <c r="Q213" s="12">
        <v>4</v>
      </c>
      <c r="R213" t="s">
        <v>1020</v>
      </c>
      <c r="S213"/>
      <c r="T213"/>
      <c r="U213"/>
      <c r="V213"/>
      <c r="W213"/>
      <c r="X213"/>
      <c r="Y213"/>
      <c r="Z213"/>
      <c r="AA213" t="s">
        <v>890</v>
      </c>
      <c r="AB213"/>
      <c r="AC213"/>
      <c r="AD213" s="12">
        <v>270</v>
      </c>
      <c r="AE213" s="12">
        <v>45</v>
      </c>
      <c r="AF213" s="12">
        <v>180</v>
      </c>
      <c r="AG213" s="12">
        <v>35</v>
      </c>
      <c r="AH213" s="12">
        <v>145</v>
      </c>
      <c r="AI213" s="12">
        <v>55</v>
      </c>
      <c r="AJ213"/>
      <c r="AK213"/>
      <c r="AL213" s="12">
        <v>35</v>
      </c>
      <c r="AM213"/>
      <c r="AN213"/>
      <c r="AO213"/>
      <c r="AP213"/>
    </row>
    <row r="214" spans="1:42" ht="15" customHeight="1">
      <c r="A214" t="s">
        <v>178</v>
      </c>
      <c r="B214" s="12">
        <v>53</v>
      </c>
      <c r="C214" s="12">
        <v>62</v>
      </c>
      <c r="D214" s="13">
        <v>1404.88</v>
      </c>
      <c r="E214" s="13">
        <v>1404.97</v>
      </c>
      <c r="F214" t="s">
        <v>1097</v>
      </c>
      <c r="G214" t="s">
        <v>947</v>
      </c>
      <c r="H214" t="s">
        <v>937</v>
      </c>
      <c r="I214"/>
      <c r="J214"/>
      <c r="K214"/>
      <c r="L214"/>
      <c r="M214"/>
      <c r="N214"/>
      <c r="O214"/>
      <c r="P214"/>
      <c r="Q214" s="12">
        <v>3</v>
      </c>
      <c r="R214" t="s">
        <v>1020</v>
      </c>
      <c r="S214"/>
      <c r="T214"/>
      <c r="U214"/>
      <c r="V214"/>
      <c r="W214"/>
      <c r="X214"/>
      <c r="Y214"/>
      <c r="Z214"/>
      <c r="AA214" t="s">
        <v>890</v>
      </c>
      <c r="AB214"/>
      <c r="AC214"/>
      <c r="AD214" s="12">
        <v>90</v>
      </c>
      <c r="AE214" s="12">
        <v>45</v>
      </c>
      <c r="AF214" s="12">
        <v>0</v>
      </c>
      <c r="AG214" s="12">
        <v>10</v>
      </c>
      <c r="AH214" s="12">
        <v>350</v>
      </c>
      <c r="AI214" s="12">
        <v>46</v>
      </c>
      <c r="AJ214"/>
      <c r="AK214"/>
      <c r="AL214" s="12">
        <v>10</v>
      </c>
      <c r="AM214"/>
      <c r="AN214"/>
      <c r="AO214"/>
      <c r="AP214"/>
    </row>
    <row r="215" spans="1:42" ht="15" customHeight="1">
      <c r="A215" t="s">
        <v>178</v>
      </c>
      <c r="B215" s="12">
        <v>82</v>
      </c>
      <c r="C215" s="12">
        <v>108</v>
      </c>
      <c r="D215" s="13">
        <v>1405.17</v>
      </c>
      <c r="E215" s="13">
        <v>1405.43</v>
      </c>
      <c r="F215"/>
      <c r="G215" t="s">
        <v>947</v>
      </c>
      <c r="H215" t="s">
        <v>937</v>
      </c>
      <c r="I215"/>
      <c r="J215"/>
      <c r="K215"/>
      <c r="L215"/>
      <c r="M215"/>
      <c r="N215"/>
      <c r="O215"/>
      <c r="P215"/>
      <c r="Q215" s="12">
        <v>3</v>
      </c>
      <c r="R215" t="s">
        <v>1020</v>
      </c>
      <c r="S215"/>
      <c r="T215"/>
      <c r="U215"/>
      <c r="V215"/>
      <c r="W215"/>
      <c r="X215"/>
      <c r="Y215"/>
      <c r="Z215"/>
      <c r="AA215" t="s">
        <v>890</v>
      </c>
      <c r="AB215"/>
      <c r="AC215"/>
      <c r="AD215" s="12">
        <v>270</v>
      </c>
      <c r="AE215" s="12">
        <v>70</v>
      </c>
      <c r="AF215" s="12">
        <v>0</v>
      </c>
      <c r="AG215" s="12">
        <v>0</v>
      </c>
      <c r="AH215" s="12">
        <v>180</v>
      </c>
      <c r="AI215" s="12">
        <v>70</v>
      </c>
      <c r="AJ215"/>
      <c r="AK215"/>
      <c r="AL215" s="12">
        <v>0</v>
      </c>
      <c r="AM215"/>
      <c r="AN215"/>
      <c r="AO215"/>
      <c r="AP215"/>
    </row>
    <row r="216" spans="1:42" ht="15" customHeight="1">
      <c r="A216" t="s">
        <v>178</v>
      </c>
      <c r="B216" s="12">
        <v>85</v>
      </c>
      <c r="C216" s="12">
        <v>86</v>
      </c>
      <c r="D216" s="14">
        <v>1405.2</v>
      </c>
      <c r="E216" s="13">
        <v>1405.21</v>
      </c>
      <c r="F216" t="s">
        <v>1097</v>
      </c>
      <c r="G216" t="s">
        <v>947</v>
      </c>
      <c r="H216" t="s">
        <v>945</v>
      </c>
      <c r="I216"/>
      <c r="J216"/>
      <c r="K216"/>
      <c r="L216"/>
      <c r="M216"/>
      <c r="N216"/>
      <c r="O216"/>
      <c r="P216"/>
      <c r="Q216" s="12">
        <v>3</v>
      </c>
      <c r="R216" t="s">
        <v>1020</v>
      </c>
      <c r="S216"/>
      <c r="T216"/>
      <c r="U216"/>
      <c r="V216"/>
      <c r="W216"/>
      <c r="X216"/>
      <c r="Y216"/>
      <c r="Z216"/>
      <c r="AA216" t="s">
        <v>890</v>
      </c>
      <c r="AB216"/>
      <c r="AC216"/>
      <c r="AD216" s="12">
        <v>90</v>
      </c>
      <c r="AE216" s="12">
        <v>5</v>
      </c>
      <c r="AF216" s="12">
        <v>0</v>
      </c>
      <c r="AG216" s="12">
        <v>8</v>
      </c>
      <c r="AH216" s="12">
        <v>302</v>
      </c>
      <c r="AI216" s="12">
        <v>9</v>
      </c>
      <c r="AJ216"/>
      <c r="AK216"/>
      <c r="AL216" s="12">
        <v>8</v>
      </c>
      <c r="AM216"/>
      <c r="AN216"/>
      <c r="AO216"/>
      <c r="AP216"/>
    </row>
    <row r="217" spans="1:42" ht="15" customHeight="1">
      <c r="A217" t="s">
        <v>179</v>
      </c>
      <c r="B217" s="12">
        <v>0</v>
      </c>
      <c r="C217" s="12">
        <v>17</v>
      </c>
      <c r="D217" s="13">
        <v>1405.65</v>
      </c>
      <c r="E217" s="13">
        <v>1405.82</v>
      </c>
      <c r="F217"/>
      <c r="G217" t="s">
        <v>947</v>
      </c>
      <c r="H217" t="s">
        <v>945</v>
      </c>
      <c r="I217"/>
      <c r="J217"/>
      <c r="K217"/>
      <c r="L217"/>
      <c r="M217"/>
      <c r="N217"/>
      <c r="O217"/>
      <c r="P217"/>
      <c r="Q217" s="12">
        <v>4</v>
      </c>
      <c r="R217" t="s">
        <v>1020</v>
      </c>
      <c r="S217"/>
      <c r="T217"/>
      <c r="U217"/>
      <c r="V217"/>
      <c r="W217"/>
      <c r="X217"/>
      <c r="Y217"/>
      <c r="Z217"/>
      <c r="AA217" t="s">
        <v>890</v>
      </c>
      <c r="AB217"/>
      <c r="AC217"/>
      <c r="AD217" s="12">
        <v>90</v>
      </c>
      <c r="AE217" s="12">
        <v>75</v>
      </c>
      <c r="AF217" s="12">
        <v>0</v>
      </c>
      <c r="AG217" s="12">
        <v>15</v>
      </c>
      <c r="AH217" s="12">
        <v>356</v>
      </c>
      <c r="AI217" s="12">
        <v>76</v>
      </c>
      <c r="AJ217"/>
      <c r="AK217"/>
      <c r="AL217" s="12">
        <v>15</v>
      </c>
      <c r="AM217"/>
      <c r="AN217"/>
      <c r="AO217"/>
      <c r="AP217"/>
    </row>
    <row r="218" spans="1:42" ht="15" customHeight="1">
      <c r="A218" t="s">
        <v>179</v>
      </c>
      <c r="B218" s="12">
        <v>25</v>
      </c>
      <c r="C218" s="12">
        <v>27</v>
      </c>
      <c r="D218" s="14">
        <v>1405.9</v>
      </c>
      <c r="E218" s="13">
        <v>1405.92</v>
      </c>
      <c r="F218"/>
      <c r="G218" t="s">
        <v>947</v>
      </c>
      <c r="H218" t="s">
        <v>937</v>
      </c>
      <c r="I218"/>
      <c r="J218"/>
      <c r="K218"/>
      <c r="L218"/>
      <c r="M218"/>
      <c r="N218"/>
      <c r="O218"/>
      <c r="P218"/>
      <c r="Q218" s="12">
        <v>2</v>
      </c>
      <c r="R218" t="s">
        <v>1020</v>
      </c>
      <c r="S218"/>
      <c r="T218"/>
      <c r="U218"/>
      <c r="V218"/>
      <c r="W218"/>
      <c r="X218"/>
      <c r="Y218"/>
      <c r="Z218"/>
      <c r="AA218" t="s">
        <v>890</v>
      </c>
      <c r="AB218"/>
      <c r="AC218"/>
      <c r="AD218" s="12">
        <v>270</v>
      </c>
      <c r="AE218" s="12">
        <v>6</v>
      </c>
      <c r="AF218" s="12">
        <v>0</v>
      </c>
      <c r="AG218" s="12">
        <v>10</v>
      </c>
      <c r="AH218" s="12">
        <v>239</v>
      </c>
      <c r="AI218" s="12">
        <v>12</v>
      </c>
      <c r="AJ218"/>
      <c r="AK218"/>
      <c r="AL218" s="12">
        <v>10</v>
      </c>
      <c r="AM218"/>
      <c r="AN218"/>
      <c r="AO218"/>
      <c r="AP218"/>
    </row>
    <row r="219" spans="1:42" ht="15" customHeight="1">
      <c r="A219" t="s">
        <v>179</v>
      </c>
      <c r="B219" s="12">
        <v>45</v>
      </c>
      <c r="C219" s="12">
        <v>46</v>
      </c>
      <c r="D219" s="14">
        <v>1406.1</v>
      </c>
      <c r="E219" s="13">
        <v>1406.11</v>
      </c>
      <c r="F219" t="s">
        <v>1097</v>
      </c>
      <c r="G219" t="s">
        <v>947</v>
      </c>
      <c r="H219" t="s">
        <v>937</v>
      </c>
      <c r="I219"/>
      <c r="J219"/>
      <c r="K219"/>
      <c r="L219"/>
      <c r="M219"/>
      <c r="N219"/>
      <c r="O219"/>
      <c r="P219"/>
      <c r="Q219" s="12">
        <v>2</v>
      </c>
      <c r="R219" t="s">
        <v>1020</v>
      </c>
      <c r="S219"/>
      <c r="T219"/>
      <c r="U219"/>
      <c r="V219"/>
      <c r="W219"/>
      <c r="X219"/>
      <c r="Y219"/>
      <c r="Z219"/>
      <c r="AA219" t="s">
        <v>890</v>
      </c>
      <c r="AB219"/>
      <c r="AC219"/>
      <c r="AD219" s="12">
        <v>270</v>
      </c>
      <c r="AE219" s="12">
        <v>8</v>
      </c>
      <c r="AF219" s="12">
        <v>0</v>
      </c>
      <c r="AG219" s="12">
        <v>6</v>
      </c>
      <c r="AH219" s="12">
        <v>217</v>
      </c>
      <c r="AI219" s="12">
        <v>10</v>
      </c>
      <c r="AJ219"/>
      <c r="AK219"/>
      <c r="AL219" s="12">
        <v>6</v>
      </c>
      <c r="AM219"/>
      <c r="AN219"/>
      <c r="AO219"/>
      <c r="AP219"/>
    </row>
    <row r="220" spans="1:42" ht="15" customHeight="1">
      <c r="A220" t="s">
        <v>179</v>
      </c>
      <c r="B220" s="12">
        <v>92</v>
      </c>
      <c r="C220" s="12">
        <v>93</v>
      </c>
      <c r="D220" s="13">
        <v>1406.57</v>
      </c>
      <c r="E220" s="13">
        <v>1406.58</v>
      </c>
      <c r="F220" t="s">
        <v>1097</v>
      </c>
      <c r="G220" t="s">
        <v>947</v>
      </c>
      <c r="H220" t="s">
        <v>937</v>
      </c>
      <c r="I220"/>
      <c r="J220"/>
      <c r="K220"/>
      <c r="L220"/>
      <c r="M220"/>
      <c r="N220"/>
      <c r="O220"/>
      <c r="P220"/>
      <c r="Q220" s="14">
        <v>0.1</v>
      </c>
      <c r="R220" t="s">
        <v>1020</v>
      </c>
      <c r="S220"/>
      <c r="T220"/>
      <c r="U220"/>
      <c r="V220"/>
      <c r="W220"/>
      <c r="X220"/>
      <c r="Y220"/>
      <c r="Z220"/>
      <c r="AA220" t="s">
        <v>890</v>
      </c>
      <c r="AB220"/>
      <c r="AC220"/>
      <c r="AD220" s="12">
        <v>90</v>
      </c>
      <c r="AE220" s="12">
        <v>6</v>
      </c>
      <c r="AF220" s="12">
        <v>180</v>
      </c>
      <c r="AG220" s="12">
        <v>8</v>
      </c>
      <c r="AH220" s="12">
        <v>53</v>
      </c>
      <c r="AI220" s="12">
        <v>10</v>
      </c>
      <c r="AJ220"/>
      <c r="AK220"/>
      <c r="AL220" s="12">
        <v>8</v>
      </c>
      <c r="AM220"/>
      <c r="AN220"/>
      <c r="AO220"/>
      <c r="AP220"/>
    </row>
    <row r="221" spans="1:42" ht="15" customHeight="1">
      <c r="A221" t="s">
        <v>179</v>
      </c>
      <c r="B221" s="12">
        <v>136</v>
      </c>
      <c r="C221" s="12">
        <v>140</v>
      </c>
      <c r="D221" s="13">
        <v>1407.01</v>
      </c>
      <c r="E221" s="13">
        <v>1407.05</v>
      </c>
      <c r="F221"/>
      <c r="G221" t="s">
        <v>947</v>
      </c>
      <c r="H221" t="s">
        <v>945</v>
      </c>
      <c r="I221"/>
      <c r="J221"/>
      <c r="K221"/>
      <c r="L221"/>
      <c r="M221"/>
      <c r="N221"/>
      <c r="O221"/>
      <c r="P221"/>
      <c r="Q221" s="12">
        <v>3</v>
      </c>
      <c r="R221" t="s">
        <v>1020</v>
      </c>
      <c r="S221"/>
      <c r="T221"/>
      <c r="U221"/>
      <c r="V221"/>
      <c r="W221"/>
      <c r="X221"/>
      <c r="Y221"/>
      <c r="Z221"/>
      <c r="AA221" t="s">
        <v>890</v>
      </c>
      <c r="AB221"/>
      <c r="AC221"/>
      <c r="AD221" s="12">
        <v>90</v>
      </c>
      <c r="AE221" s="12">
        <v>60</v>
      </c>
      <c r="AF221" s="12">
        <v>180</v>
      </c>
      <c r="AG221" s="12">
        <v>3</v>
      </c>
      <c r="AH221" s="12">
        <v>2</v>
      </c>
      <c r="AI221" s="12">
        <v>60</v>
      </c>
      <c r="AJ221"/>
      <c r="AK221"/>
      <c r="AL221" s="12">
        <v>3</v>
      </c>
      <c r="AM221"/>
      <c r="AN221"/>
      <c r="AO221"/>
      <c r="AP221"/>
    </row>
    <row r="222" spans="1:42" ht="15" customHeight="1">
      <c r="A222" t="s">
        <v>180</v>
      </c>
      <c r="B222" s="12">
        <v>0</v>
      </c>
      <c r="C222" s="12">
        <v>7</v>
      </c>
      <c r="D222" s="13">
        <v>1407.15</v>
      </c>
      <c r="E222" s="13">
        <v>1407.22</v>
      </c>
      <c r="F222"/>
      <c r="G222" t="s">
        <v>934</v>
      </c>
      <c r="H222" t="s">
        <v>945</v>
      </c>
      <c r="I222"/>
      <c r="J222"/>
      <c r="K222"/>
      <c r="L222"/>
      <c r="M222"/>
      <c r="N222"/>
      <c r="O222"/>
      <c r="P222"/>
      <c r="Q222" s="14">
        <v>0.2</v>
      </c>
      <c r="R222" t="s">
        <v>1020</v>
      </c>
      <c r="S222"/>
      <c r="T222"/>
      <c r="U222"/>
      <c r="V222"/>
      <c r="W222"/>
      <c r="X222"/>
      <c r="Y222"/>
      <c r="Z222"/>
      <c r="AA222" t="s">
        <v>890</v>
      </c>
      <c r="AB222"/>
      <c r="AC222"/>
      <c r="AD222" s="12">
        <v>90</v>
      </c>
      <c r="AE222" s="12">
        <v>85</v>
      </c>
      <c r="AF222" s="12">
        <v>0</v>
      </c>
      <c r="AG222" s="12">
        <v>2</v>
      </c>
      <c r="AH222" s="12">
        <v>360</v>
      </c>
      <c r="AI222" s="12">
        <v>85</v>
      </c>
      <c r="AJ222"/>
      <c r="AK222"/>
      <c r="AL222" s="12">
        <v>2</v>
      </c>
      <c r="AM222"/>
      <c r="AN222"/>
      <c r="AO222"/>
      <c r="AP222"/>
    </row>
    <row r="223" spans="1:42" ht="15" customHeight="1">
      <c r="A223" t="s">
        <v>180</v>
      </c>
      <c r="B223" s="12">
        <v>8</v>
      </c>
      <c r="C223" s="12">
        <v>14</v>
      </c>
      <c r="D223" s="13">
        <v>1407.23</v>
      </c>
      <c r="E223" s="13">
        <v>1407.29</v>
      </c>
      <c r="F223"/>
      <c r="G223" t="s">
        <v>934</v>
      </c>
      <c r="H223" t="s">
        <v>945</v>
      </c>
      <c r="I223"/>
      <c r="J223"/>
      <c r="K223"/>
      <c r="L223"/>
      <c r="M223"/>
      <c r="N223"/>
      <c r="O223"/>
      <c r="P223"/>
      <c r="Q223" s="14">
        <v>0.2</v>
      </c>
      <c r="R223" t="s">
        <v>1020</v>
      </c>
      <c r="S223"/>
      <c r="T223"/>
      <c r="U223"/>
      <c r="V223"/>
      <c r="W223"/>
      <c r="X223"/>
      <c r="Y223"/>
      <c r="Z223"/>
      <c r="AA223" t="s">
        <v>890</v>
      </c>
      <c r="AB223"/>
      <c r="AC223"/>
      <c r="AD223" s="12">
        <v>90</v>
      </c>
      <c r="AE223" s="12">
        <v>65</v>
      </c>
      <c r="AF223" s="12">
        <v>180</v>
      </c>
      <c r="AG223" s="12">
        <v>5</v>
      </c>
      <c r="AH223" s="12">
        <v>2</v>
      </c>
      <c r="AI223" s="12">
        <v>65</v>
      </c>
      <c r="AJ223"/>
      <c r="AK223"/>
      <c r="AL223" s="12">
        <v>5</v>
      </c>
      <c r="AM223"/>
      <c r="AN223"/>
      <c r="AO223"/>
      <c r="AP223"/>
    </row>
    <row r="224" spans="1:42" ht="15" customHeight="1">
      <c r="A224" t="s">
        <v>181</v>
      </c>
      <c r="B224" s="12">
        <v>2</v>
      </c>
      <c r="C224" s="12">
        <v>3</v>
      </c>
      <c r="D224" s="13">
        <v>1407.92</v>
      </c>
      <c r="E224" s="13">
        <v>1407.93</v>
      </c>
      <c r="F224"/>
      <c r="G224" t="s">
        <v>947</v>
      </c>
      <c r="H224" t="s">
        <v>937</v>
      </c>
      <c r="I224"/>
      <c r="J224"/>
      <c r="K224"/>
      <c r="L224"/>
      <c r="M224"/>
      <c r="N224"/>
      <c r="O224"/>
      <c r="P224"/>
      <c r="Q224" s="14">
        <v>0.1</v>
      </c>
      <c r="R224" t="s">
        <v>1020</v>
      </c>
      <c r="S224"/>
      <c r="T224"/>
      <c r="U224"/>
      <c r="V224"/>
      <c r="W224"/>
      <c r="X224"/>
      <c r="Y224"/>
      <c r="Z224"/>
      <c r="AA224" t="s">
        <v>890</v>
      </c>
      <c r="AB224"/>
      <c r="AC224"/>
      <c r="AD224" s="12">
        <v>90</v>
      </c>
      <c r="AE224" s="12">
        <v>2</v>
      </c>
      <c r="AF224" s="12">
        <v>180</v>
      </c>
      <c r="AG224" s="12">
        <v>30</v>
      </c>
      <c r="AH224" s="12">
        <v>87</v>
      </c>
      <c r="AI224" s="12">
        <v>30</v>
      </c>
      <c r="AJ224"/>
      <c r="AK224"/>
      <c r="AL224" s="12">
        <v>30</v>
      </c>
      <c r="AM224"/>
      <c r="AN224"/>
      <c r="AO224"/>
      <c r="AP224"/>
    </row>
    <row r="225" spans="1:42" ht="15" customHeight="1">
      <c r="A225" t="s">
        <v>181</v>
      </c>
      <c r="B225" s="12">
        <v>10</v>
      </c>
      <c r="C225" s="12">
        <v>21</v>
      </c>
      <c r="D225" s="12">
        <v>1408</v>
      </c>
      <c r="E225" s="13">
        <v>1408.11</v>
      </c>
      <c r="F225"/>
      <c r="G225" t="s">
        <v>947</v>
      </c>
      <c r="H225" t="s">
        <v>945</v>
      </c>
      <c r="I225"/>
      <c r="J225"/>
      <c r="K225"/>
      <c r="L225"/>
      <c r="M225"/>
      <c r="N225"/>
      <c r="O225"/>
      <c r="P225"/>
      <c r="Q225" s="14">
        <v>0.3</v>
      </c>
      <c r="R225" t="s">
        <v>1017</v>
      </c>
      <c r="S225"/>
      <c r="T225"/>
      <c r="U225"/>
      <c r="V225"/>
      <c r="W225"/>
      <c r="X225"/>
      <c r="Y225"/>
      <c r="Z225"/>
      <c r="AA225" t="s">
        <v>890</v>
      </c>
      <c r="AB225"/>
      <c r="AC225"/>
      <c r="AD225" s="12">
        <v>90</v>
      </c>
      <c r="AE225" s="12">
        <v>88</v>
      </c>
      <c r="AF225" s="12">
        <v>180</v>
      </c>
      <c r="AG225" s="12">
        <v>27</v>
      </c>
      <c r="AH225" s="12">
        <v>1</v>
      </c>
      <c r="AI225" s="12">
        <v>88</v>
      </c>
      <c r="AJ225"/>
      <c r="AK225"/>
      <c r="AL225" s="12">
        <v>27</v>
      </c>
      <c r="AM225"/>
      <c r="AN225"/>
      <c r="AO225"/>
      <c r="AP225"/>
    </row>
    <row r="226" spans="1:42" ht="15" customHeight="1">
      <c r="A226" t="s">
        <v>181</v>
      </c>
      <c r="B226" s="12">
        <v>15</v>
      </c>
      <c r="C226" s="12">
        <v>16</v>
      </c>
      <c r="D226" s="13">
        <v>1408.05</v>
      </c>
      <c r="E226" s="13">
        <v>1408.06</v>
      </c>
      <c r="F226"/>
      <c r="G226" t="s">
        <v>947</v>
      </c>
      <c r="H226" t="s">
        <v>937</v>
      </c>
      <c r="I226"/>
      <c r="J226"/>
      <c r="K226"/>
      <c r="L226"/>
      <c r="M226"/>
      <c r="N226"/>
      <c r="O226"/>
      <c r="P226"/>
      <c r="Q226" s="14">
        <v>0.3</v>
      </c>
      <c r="R226" t="s">
        <v>1017</v>
      </c>
      <c r="S226"/>
      <c r="T226"/>
      <c r="U226"/>
      <c r="V226"/>
      <c r="W226"/>
      <c r="X226"/>
      <c r="Y226"/>
      <c r="Z226"/>
      <c r="AA226" t="s">
        <v>890</v>
      </c>
      <c r="AB226"/>
      <c r="AC226"/>
      <c r="AD226" s="12">
        <v>90</v>
      </c>
      <c r="AE226" s="12">
        <v>0</v>
      </c>
      <c r="AF226" s="12">
        <v>0</v>
      </c>
      <c r="AG226" s="12">
        <v>25</v>
      </c>
      <c r="AH226" s="12">
        <v>270</v>
      </c>
      <c r="AI226" s="12">
        <v>25</v>
      </c>
      <c r="AJ226"/>
      <c r="AK226"/>
      <c r="AL226" s="12">
        <v>25</v>
      </c>
      <c r="AM226"/>
      <c r="AN226"/>
      <c r="AO226"/>
      <c r="AP226"/>
    </row>
    <row r="227" spans="1:42" ht="15" customHeight="1">
      <c r="A227" t="s">
        <v>181</v>
      </c>
      <c r="B227" s="12">
        <v>36</v>
      </c>
      <c r="C227" s="12">
        <v>38</v>
      </c>
      <c r="D227" s="13">
        <v>1408.26</v>
      </c>
      <c r="E227" s="13">
        <v>1408.28</v>
      </c>
      <c r="F227" t="s">
        <v>1097</v>
      </c>
      <c r="G227" t="s">
        <v>942</v>
      </c>
      <c r="H227" t="s">
        <v>937</v>
      </c>
      <c r="I227"/>
      <c r="J227"/>
      <c r="K227"/>
      <c r="L227"/>
      <c r="M227"/>
      <c r="N227"/>
      <c r="O227"/>
      <c r="P227"/>
      <c r="Q227" s="14">
        <v>0.1</v>
      </c>
      <c r="R227" t="s">
        <v>1020</v>
      </c>
      <c r="S227"/>
      <c r="T227"/>
      <c r="U227"/>
      <c r="V227"/>
      <c r="W227"/>
      <c r="X227"/>
      <c r="Y227"/>
      <c r="Z227"/>
      <c r="AA227" t="s">
        <v>890</v>
      </c>
      <c r="AB227"/>
      <c r="AC227"/>
      <c r="AD227" s="12">
        <v>90</v>
      </c>
      <c r="AE227" s="12">
        <v>15</v>
      </c>
      <c r="AF227" s="12">
        <v>180</v>
      </c>
      <c r="AG227" s="12">
        <v>20</v>
      </c>
      <c r="AH227" s="12">
        <v>54</v>
      </c>
      <c r="AI227" s="12">
        <v>25</v>
      </c>
      <c r="AJ227"/>
      <c r="AK227"/>
      <c r="AL227" s="12">
        <v>20</v>
      </c>
      <c r="AM227"/>
      <c r="AN227"/>
      <c r="AO227"/>
      <c r="AP227"/>
    </row>
    <row r="228" spans="1:42" ht="15" customHeight="1">
      <c r="A228" t="s">
        <v>181</v>
      </c>
      <c r="B228" s="12">
        <v>51</v>
      </c>
      <c r="C228" s="12">
        <v>52</v>
      </c>
      <c r="D228" s="13">
        <v>1408.41</v>
      </c>
      <c r="E228" s="13">
        <v>1408.42</v>
      </c>
      <c r="F228" t="s">
        <v>1097</v>
      </c>
      <c r="G228" t="s">
        <v>947</v>
      </c>
      <c r="H228" t="s">
        <v>937</v>
      </c>
      <c r="I228"/>
      <c r="J228"/>
      <c r="K228"/>
      <c r="L228"/>
      <c r="M228"/>
      <c r="N228"/>
      <c r="O228"/>
      <c r="P228"/>
      <c r="Q228" s="14">
        <v>0.3</v>
      </c>
      <c r="R228" t="s">
        <v>1017</v>
      </c>
      <c r="S228"/>
      <c r="T228"/>
      <c r="U228"/>
      <c r="V228"/>
      <c r="W228"/>
      <c r="X228"/>
      <c r="Y228"/>
      <c r="Z228"/>
      <c r="AA228" t="s">
        <v>890</v>
      </c>
      <c r="AB228"/>
      <c r="AC228"/>
      <c r="AD228" s="12">
        <v>270</v>
      </c>
      <c r="AE228" s="12">
        <v>40</v>
      </c>
      <c r="AF228" s="12">
        <v>180</v>
      </c>
      <c r="AG228" s="12">
        <v>30</v>
      </c>
      <c r="AH228" s="12">
        <v>145</v>
      </c>
      <c r="AI228" s="12">
        <v>48</v>
      </c>
      <c r="AJ228"/>
      <c r="AK228"/>
      <c r="AL228" s="12">
        <v>30</v>
      </c>
      <c r="AM228"/>
      <c r="AN228"/>
      <c r="AO228"/>
      <c r="AP228"/>
    </row>
    <row r="229" spans="1:42" ht="15" customHeight="1">
      <c r="A229" t="s">
        <v>181</v>
      </c>
      <c r="B229" s="12">
        <v>55</v>
      </c>
      <c r="C229" s="12">
        <v>60</v>
      </c>
      <c r="D229" s="13">
        <v>1408.45</v>
      </c>
      <c r="E229" s="14">
        <v>1408.5</v>
      </c>
      <c r="F229" t="s">
        <v>1097</v>
      </c>
      <c r="G229" t="s">
        <v>947</v>
      </c>
      <c r="H229" t="s">
        <v>937</v>
      </c>
      <c r="I229"/>
      <c r="J229"/>
      <c r="K229"/>
      <c r="L229"/>
      <c r="M229"/>
      <c r="N229"/>
      <c r="O229"/>
      <c r="P229"/>
      <c r="Q229" s="14">
        <v>0.3</v>
      </c>
      <c r="R229" t="s">
        <v>1017</v>
      </c>
      <c r="S229"/>
      <c r="T229"/>
      <c r="U229"/>
      <c r="V229"/>
      <c r="W229"/>
      <c r="X229"/>
      <c r="Y229"/>
      <c r="Z229"/>
      <c r="AA229" t="s">
        <v>890</v>
      </c>
      <c r="AB229"/>
      <c r="AC229"/>
      <c r="AD229" s="12">
        <v>90</v>
      </c>
      <c r="AE229" s="12">
        <v>33</v>
      </c>
      <c r="AF229" s="12">
        <v>0</v>
      </c>
      <c r="AG229" s="12">
        <v>5</v>
      </c>
      <c r="AH229" s="12">
        <v>352</v>
      </c>
      <c r="AI229" s="12">
        <v>33</v>
      </c>
      <c r="AJ229"/>
      <c r="AK229"/>
      <c r="AL229" s="12">
        <v>5</v>
      </c>
      <c r="AM229"/>
      <c r="AN229"/>
      <c r="AO229"/>
      <c r="AP229"/>
    </row>
    <row r="230" spans="1:42" ht="15" customHeight="1">
      <c r="A230" t="s">
        <v>181</v>
      </c>
      <c r="B230" s="12">
        <v>92</v>
      </c>
      <c r="C230" s="12">
        <v>103</v>
      </c>
      <c r="D230" s="13">
        <v>1408.82</v>
      </c>
      <c r="E230" s="13">
        <v>1408.93</v>
      </c>
      <c r="F230"/>
      <c r="G230" t="s">
        <v>947</v>
      </c>
      <c r="H230" t="s">
        <v>937</v>
      </c>
      <c r="I230"/>
      <c r="J230"/>
      <c r="K230"/>
      <c r="L230"/>
      <c r="M230"/>
      <c r="N230"/>
      <c r="O230"/>
      <c r="P230"/>
      <c r="Q230" s="14">
        <v>0.8</v>
      </c>
      <c r="R230" t="s">
        <v>1020</v>
      </c>
      <c r="S230"/>
      <c r="T230"/>
      <c r="U230"/>
      <c r="V230"/>
      <c r="W230"/>
      <c r="X230"/>
      <c r="Y230"/>
      <c r="Z230"/>
      <c r="AA230" t="s">
        <v>890</v>
      </c>
      <c r="AB230"/>
      <c r="AC230"/>
      <c r="AD230" s="12">
        <v>90</v>
      </c>
      <c r="AE230" s="12">
        <v>88</v>
      </c>
      <c r="AF230" s="12">
        <v>180</v>
      </c>
      <c r="AG230" s="12">
        <v>15</v>
      </c>
      <c r="AH230" s="12">
        <v>1</v>
      </c>
      <c r="AI230" s="12">
        <v>88</v>
      </c>
      <c r="AJ230"/>
      <c r="AK230"/>
      <c r="AL230" s="12">
        <v>15</v>
      </c>
      <c r="AM230"/>
      <c r="AN230"/>
      <c r="AO230"/>
      <c r="AP230"/>
    </row>
    <row r="231" spans="1:42" ht="15" customHeight="1">
      <c r="A231" t="s">
        <v>181</v>
      </c>
      <c r="B231" s="12">
        <v>102</v>
      </c>
      <c r="C231" s="12">
        <v>103</v>
      </c>
      <c r="D231" s="13">
        <v>1408.92</v>
      </c>
      <c r="E231" s="13">
        <v>1408.93</v>
      </c>
      <c r="F231" t="s">
        <v>1097</v>
      </c>
      <c r="G231" t="s">
        <v>947</v>
      </c>
      <c r="H231" t="s">
        <v>937</v>
      </c>
      <c r="I231"/>
      <c r="J231"/>
      <c r="K231"/>
      <c r="L231"/>
      <c r="M231"/>
      <c r="N231"/>
      <c r="O231"/>
      <c r="P231"/>
      <c r="Q231" s="14">
        <v>0.5</v>
      </c>
      <c r="R231" t="s">
        <v>1020</v>
      </c>
      <c r="S231"/>
      <c r="T231"/>
      <c r="U231"/>
      <c r="V231"/>
      <c r="W231"/>
      <c r="X231"/>
      <c r="Y231"/>
      <c r="Z231"/>
      <c r="AA231" t="s">
        <v>890</v>
      </c>
      <c r="AB231"/>
      <c r="AC231"/>
      <c r="AD231" s="12">
        <v>270</v>
      </c>
      <c r="AE231" s="12">
        <v>30</v>
      </c>
      <c r="AF231" s="12">
        <v>180</v>
      </c>
      <c r="AG231" s="12">
        <v>25</v>
      </c>
      <c r="AH231" s="12">
        <v>141</v>
      </c>
      <c r="AI231" s="12">
        <v>38</v>
      </c>
      <c r="AJ231"/>
      <c r="AK231"/>
      <c r="AL231" s="12">
        <v>25</v>
      </c>
      <c r="AM231"/>
      <c r="AN231"/>
      <c r="AO231"/>
      <c r="AP231"/>
    </row>
    <row r="232" spans="1:42" ht="15" customHeight="1">
      <c r="A232" t="s">
        <v>181</v>
      </c>
      <c r="B232" s="12">
        <v>106</v>
      </c>
      <c r="C232" s="12">
        <v>107</v>
      </c>
      <c r="D232" s="13">
        <v>1408.96</v>
      </c>
      <c r="E232" s="13">
        <v>1408.97</v>
      </c>
      <c r="F232" t="s">
        <v>1097</v>
      </c>
      <c r="G232" t="s">
        <v>947</v>
      </c>
      <c r="H232" t="s">
        <v>937</v>
      </c>
      <c r="I232"/>
      <c r="J232"/>
      <c r="K232"/>
      <c r="L232"/>
      <c r="M232"/>
      <c r="N232"/>
      <c r="O232"/>
      <c r="P232"/>
      <c r="Q232" s="14">
        <v>0.5</v>
      </c>
      <c r="R232" t="s">
        <v>1020</v>
      </c>
      <c r="S232"/>
      <c r="T232"/>
      <c r="U232"/>
      <c r="V232"/>
      <c r="W232"/>
      <c r="X232"/>
      <c r="Y232"/>
      <c r="Z232"/>
      <c r="AA232" t="s">
        <v>890</v>
      </c>
      <c r="AB232"/>
      <c r="AC232"/>
      <c r="AD232" s="12">
        <v>90</v>
      </c>
      <c r="AE232" s="12">
        <v>20</v>
      </c>
      <c r="AF232" s="12">
        <v>0</v>
      </c>
      <c r="AG232" s="12">
        <v>35</v>
      </c>
      <c r="AH232" s="12">
        <v>297</v>
      </c>
      <c r="AI232" s="12">
        <v>40</v>
      </c>
      <c r="AJ232"/>
      <c r="AK232"/>
      <c r="AL232" s="12">
        <v>35</v>
      </c>
      <c r="AM232"/>
      <c r="AN232"/>
      <c r="AO232"/>
      <c r="AP232"/>
    </row>
    <row r="233" spans="1:42" ht="15" customHeight="1">
      <c r="A233" t="s">
        <v>181</v>
      </c>
      <c r="B233" s="12">
        <v>107</v>
      </c>
      <c r="C233" s="12">
        <v>110</v>
      </c>
      <c r="D233" s="13">
        <v>1408.97</v>
      </c>
      <c r="E233" s="12">
        <v>1409</v>
      </c>
      <c r="F233" t="s">
        <v>1097</v>
      </c>
      <c r="G233" t="s">
        <v>947</v>
      </c>
      <c r="H233" t="s">
        <v>937</v>
      </c>
      <c r="I233"/>
      <c r="J233"/>
      <c r="K233"/>
      <c r="L233"/>
      <c r="M233"/>
      <c r="N233"/>
      <c r="O233"/>
      <c r="P233"/>
      <c r="Q233" s="14">
        <v>0.5</v>
      </c>
      <c r="R233" t="s">
        <v>1020</v>
      </c>
      <c r="S233"/>
      <c r="T233"/>
      <c r="U233"/>
      <c r="V233"/>
      <c r="W233"/>
      <c r="X233"/>
      <c r="Y233"/>
      <c r="Z233"/>
      <c r="AA233" t="s">
        <v>890</v>
      </c>
      <c r="AB233"/>
      <c r="AC233"/>
      <c r="AD233" s="12">
        <v>270</v>
      </c>
      <c r="AE233" s="12">
        <v>36</v>
      </c>
      <c r="AF233" s="12">
        <v>180</v>
      </c>
      <c r="AG233" s="12">
        <v>22</v>
      </c>
      <c r="AH233" s="12">
        <v>151</v>
      </c>
      <c r="AI233" s="12">
        <v>41</v>
      </c>
      <c r="AJ233"/>
      <c r="AK233"/>
      <c r="AL233" s="12">
        <v>22</v>
      </c>
      <c r="AM233"/>
      <c r="AN233"/>
      <c r="AO233"/>
      <c r="AP233"/>
    </row>
    <row r="234" spans="1:42" ht="15" customHeight="1">
      <c r="A234" t="s">
        <v>181</v>
      </c>
      <c r="B234" s="12">
        <v>114</v>
      </c>
      <c r="C234" s="12">
        <v>115</v>
      </c>
      <c r="D234" s="13">
        <v>1409.04</v>
      </c>
      <c r="E234" s="13">
        <v>1409.05</v>
      </c>
      <c r="F234"/>
      <c r="G234" t="s">
        <v>947</v>
      </c>
      <c r="H234" t="s">
        <v>945</v>
      </c>
      <c r="I234"/>
      <c r="J234"/>
      <c r="K234"/>
      <c r="L234"/>
      <c r="M234"/>
      <c r="N234"/>
      <c r="O234"/>
      <c r="P234"/>
      <c r="Q234" s="14">
        <v>0.2</v>
      </c>
      <c r="R234" t="s">
        <v>1020</v>
      </c>
      <c r="S234"/>
      <c r="T234"/>
      <c r="U234"/>
      <c r="V234"/>
      <c r="W234"/>
      <c r="X234"/>
      <c r="Y234"/>
      <c r="Z234"/>
      <c r="AA234" t="s">
        <v>890</v>
      </c>
      <c r="AB234"/>
      <c r="AC234"/>
      <c r="AD234" s="12">
        <v>270</v>
      </c>
      <c r="AE234" s="12">
        <v>18</v>
      </c>
      <c r="AF234" s="12">
        <v>180</v>
      </c>
      <c r="AG234" s="12">
        <v>10</v>
      </c>
      <c r="AH234" s="12">
        <v>152</v>
      </c>
      <c r="AI234" s="12">
        <v>21</v>
      </c>
      <c r="AJ234"/>
      <c r="AK234"/>
      <c r="AL234" s="12">
        <v>10</v>
      </c>
      <c r="AM234"/>
      <c r="AN234"/>
      <c r="AO234"/>
      <c r="AP234"/>
    </row>
    <row r="235" spans="1:42" ht="15" customHeight="1">
      <c r="A235" t="s">
        <v>181</v>
      </c>
      <c r="B235" s="12">
        <v>122</v>
      </c>
      <c r="C235" s="12">
        <v>123</v>
      </c>
      <c r="D235" s="13">
        <v>1409.12</v>
      </c>
      <c r="E235" s="13">
        <v>1409.13</v>
      </c>
      <c r="F235"/>
      <c r="G235" t="s">
        <v>947</v>
      </c>
      <c r="H235" t="s">
        <v>937</v>
      </c>
      <c r="I235"/>
      <c r="J235"/>
      <c r="K235"/>
      <c r="L235"/>
      <c r="M235"/>
      <c r="N235"/>
      <c r="O235"/>
      <c r="P235"/>
      <c r="Q235" s="14">
        <v>0.5</v>
      </c>
      <c r="R235" t="s">
        <v>1020</v>
      </c>
      <c r="S235"/>
      <c r="T235"/>
      <c r="U235"/>
      <c r="V235"/>
      <c r="W235"/>
      <c r="X235"/>
      <c r="Y235"/>
      <c r="Z235"/>
      <c r="AA235" t="s">
        <v>890</v>
      </c>
      <c r="AB235"/>
      <c r="AC235"/>
      <c r="AD235" s="12">
        <v>270</v>
      </c>
      <c r="AE235" s="12">
        <v>10</v>
      </c>
      <c r="AF235" s="12">
        <v>180</v>
      </c>
      <c r="AG235" s="12">
        <v>20</v>
      </c>
      <c r="AH235" s="12">
        <v>116</v>
      </c>
      <c r="AI235" s="12">
        <v>22</v>
      </c>
      <c r="AJ235"/>
      <c r="AK235"/>
      <c r="AL235" s="12">
        <v>20</v>
      </c>
      <c r="AM235"/>
      <c r="AN235"/>
      <c r="AO235"/>
      <c r="AP235"/>
    </row>
    <row r="236" spans="1:42" ht="15" customHeight="1">
      <c r="A236" t="s">
        <v>181</v>
      </c>
      <c r="B236" s="12">
        <v>130</v>
      </c>
      <c r="C236" s="12">
        <v>132</v>
      </c>
      <c r="D236" s="14">
        <v>1409.2</v>
      </c>
      <c r="E236" s="13">
        <v>1409.22</v>
      </c>
      <c r="F236" t="s">
        <v>1097</v>
      </c>
      <c r="G236" t="s">
        <v>947</v>
      </c>
      <c r="H236" t="s">
        <v>937</v>
      </c>
      <c r="I236"/>
      <c r="J236"/>
      <c r="K236"/>
      <c r="L236"/>
      <c r="M236"/>
      <c r="N236"/>
      <c r="O236"/>
      <c r="P236"/>
      <c r="Q236" s="14">
        <v>0.3</v>
      </c>
      <c r="R236" t="s">
        <v>1020</v>
      </c>
      <c r="S236"/>
      <c r="T236"/>
      <c r="U236"/>
      <c r="V236"/>
      <c r="W236"/>
      <c r="X236"/>
      <c r="Y236"/>
      <c r="Z236"/>
      <c r="AA236" t="s">
        <v>890</v>
      </c>
      <c r="AB236"/>
      <c r="AC236"/>
      <c r="AD236" s="12">
        <v>90</v>
      </c>
      <c r="AE236" s="12">
        <v>30</v>
      </c>
      <c r="AF236" s="12">
        <v>0</v>
      </c>
      <c r="AG236" s="12">
        <v>45</v>
      </c>
      <c r="AH236" s="12">
        <v>300</v>
      </c>
      <c r="AI236" s="12">
        <v>52</v>
      </c>
      <c r="AJ236"/>
      <c r="AK236"/>
      <c r="AL236" s="12">
        <v>45</v>
      </c>
      <c r="AM236"/>
      <c r="AN236"/>
      <c r="AO236"/>
      <c r="AP236"/>
    </row>
    <row r="237" spans="1:42" ht="15" customHeight="1">
      <c r="A237" t="s">
        <v>182</v>
      </c>
      <c r="B237" s="12">
        <v>23</v>
      </c>
      <c r="C237" s="12">
        <v>26</v>
      </c>
      <c r="D237" s="13">
        <v>1409.47</v>
      </c>
      <c r="E237" s="14">
        <v>1409.5</v>
      </c>
      <c r="F237" t="s">
        <v>1097</v>
      </c>
      <c r="G237" t="s">
        <v>947</v>
      </c>
      <c r="H237" t="s">
        <v>937</v>
      </c>
      <c r="I237"/>
      <c r="J237"/>
      <c r="K237"/>
      <c r="L237"/>
      <c r="M237"/>
      <c r="N237"/>
      <c r="O237"/>
      <c r="P237"/>
      <c r="Q237" s="14">
        <v>0.2</v>
      </c>
      <c r="R237" t="s">
        <v>1020</v>
      </c>
      <c r="S237"/>
      <c r="T237"/>
      <c r="U237"/>
      <c r="V237"/>
      <c r="W237"/>
      <c r="X237"/>
      <c r="Y237"/>
      <c r="Z237"/>
      <c r="AA237" t="s">
        <v>1102</v>
      </c>
      <c r="AB237"/>
      <c r="AC237"/>
      <c r="AD237" s="12">
        <v>90</v>
      </c>
      <c r="AE237" s="12">
        <v>14</v>
      </c>
      <c r="AF237" s="12">
        <v>0</v>
      </c>
      <c r="AG237" s="12">
        <v>15</v>
      </c>
      <c r="AH237" s="12">
        <v>313</v>
      </c>
      <c r="AI237" s="12">
        <v>20</v>
      </c>
      <c r="AJ237"/>
      <c r="AK237"/>
      <c r="AL237" s="12">
        <v>15</v>
      </c>
      <c r="AM237"/>
      <c r="AN237"/>
      <c r="AO237"/>
      <c r="AP237"/>
    </row>
    <row r="238" spans="1:42" ht="15" customHeight="1">
      <c r="A238" t="s">
        <v>182</v>
      </c>
      <c r="B238" s="12">
        <v>38</v>
      </c>
      <c r="C238" s="12">
        <v>41</v>
      </c>
      <c r="D238" s="13">
        <v>1409.62</v>
      </c>
      <c r="E238" s="13">
        <v>1409.65</v>
      </c>
      <c r="F238"/>
      <c r="G238" t="s">
        <v>947</v>
      </c>
      <c r="H238" t="s">
        <v>945</v>
      </c>
      <c r="I238"/>
      <c r="J238"/>
      <c r="K238"/>
      <c r="L238"/>
      <c r="M238"/>
      <c r="N238"/>
      <c r="O238"/>
      <c r="P238"/>
      <c r="Q238" s="14">
        <v>0.2</v>
      </c>
      <c r="R238" t="s">
        <v>1020</v>
      </c>
      <c r="S238"/>
      <c r="T238"/>
      <c r="U238"/>
      <c r="V238"/>
      <c r="W238"/>
      <c r="X238"/>
      <c r="Y238"/>
      <c r="Z238"/>
      <c r="AA238" t="s">
        <v>890</v>
      </c>
      <c r="AB238"/>
      <c r="AC238"/>
      <c r="AD238" s="12">
        <v>270</v>
      </c>
      <c r="AE238" s="12">
        <v>40</v>
      </c>
      <c r="AF238" s="12">
        <v>0</v>
      </c>
      <c r="AG238" s="12">
        <v>10</v>
      </c>
      <c r="AH238" s="12">
        <v>192</v>
      </c>
      <c r="AI238" s="12">
        <v>41</v>
      </c>
      <c r="AJ238"/>
      <c r="AK238"/>
      <c r="AL238" s="12">
        <v>10</v>
      </c>
      <c r="AM238"/>
      <c r="AN238"/>
      <c r="AO238"/>
      <c r="AP238"/>
    </row>
    <row r="239" spans="1:42" ht="15" customHeight="1">
      <c r="A239" t="s">
        <v>182</v>
      </c>
      <c r="B239" s="12">
        <v>78</v>
      </c>
      <c r="C239" s="12">
        <v>82</v>
      </c>
      <c r="D239" s="13">
        <v>1410.02</v>
      </c>
      <c r="E239" s="13">
        <v>1410.06</v>
      </c>
      <c r="F239"/>
      <c r="G239" t="s">
        <v>942</v>
      </c>
      <c r="H239" t="s">
        <v>945</v>
      </c>
      <c r="I239"/>
      <c r="J239"/>
      <c r="K239"/>
      <c r="L239"/>
      <c r="M239"/>
      <c r="N239"/>
      <c r="O239"/>
      <c r="P239"/>
      <c r="Q239" s="14">
        <v>0.1</v>
      </c>
      <c r="R239" t="s">
        <v>1020</v>
      </c>
      <c r="S239"/>
      <c r="T239"/>
      <c r="U239"/>
      <c r="V239"/>
      <c r="W239"/>
      <c r="X239"/>
      <c r="Y239"/>
      <c r="Z239"/>
      <c r="AA239" t="s">
        <v>890</v>
      </c>
      <c r="AB239"/>
      <c r="AC239"/>
      <c r="AD239" s="12">
        <v>270</v>
      </c>
      <c r="AE239" s="12">
        <v>40</v>
      </c>
      <c r="AF239" s="12">
        <v>0</v>
      </c>
      <c r="AG239" s="12">
        <v>55</v>
      </c>
      <c r="AH239" s="12">
        <v>240</v>
      </c>
      <c r="AI239" s="12">
        <v>64</v>
      </c>
      <c r="AJ239"/>
      <c r="AK239"/>
      <c r="AL239" s="12">
        <v>55</v>
      </c>
      <c r="AM239"/>
      <c r="AN239"/>
      <c r="AO239"/>
      <c r="AP239"/>
    </row>
    <row r="240" spans="1:42" ht="15" customHeight="1">
      <c r="A240" t="s">
        <v>182</v>
      </c>
      <c r="B240" s="12">
        <v>98</v>
      </c>
      <c r="C240" s="12">
        <v>103</v>
      </c>
      <c r="D240" s="13">
        <v>1410.22</v>
      </c>
      <c r="E240" s="13">
        <v>1410.27</v>
      </c>
      <c r="F240" t="s">
        <v>1097</v>
      </c>
      <c r="G240" t="s">
        <v>947</v>
      </c>
      <c r="H240" t="s">
        <v>945</v>
      </c>
      <c r="I240"/>
      <c r="J240"/>
      <c r="K240"/>
      <c r="L240"/>
      <c r="M240"/>
      <c r="N240"/>
      <c r="O240"/>
      <c r="P240"/>
      <c r="Q240" s="12">
        <v>3</v>
      </c>
      <c r="R240" t="s">
        <v>1020</v>
      </c>
      <c r="S240"/>
      <c r="T240"/>
      <c r="U240"/>
      <c r="V240"/>
      <c r="W240"/>
      <c r="X240"/>
      <c r="Y240"/>
      <c r="Z240"/>
      <c r="AA240" t="s">
        <v>890</v>
      </c>
      <c r="AB240"/>
      <c r="AC240"/>
      <c r="AD240" s="12">
        <v>270</v>
      </c>
      <c r="AE240" s="12">
        <v>10</v>
      </c>
      <c r="AF240" s="12">
        <v>180</v>
      </c>
      <c r="AG240" s="12">
        <v>35</v>
      </c>
      <c r="AH240" s="12">
        <v>104</v>
      </c>
      <c r="AI240" s="12">
        <v>36</v>
      </c>
      <c r="AJ240"/>
      <c r="AK240"/>
      <c r="AL240" s="12">
        <v>35</v>
      </c>
      <c r="AM240"/>
      <c r="AN240"/>
      <c r="AO240"/>
      <c r="AP240"/>
    </row>
    <row r="241" spans="1:42" ht="15" customHeight="1">
      <c r="A241" t="s">
        <v>182</v>
      </c>
      <c r="B241" s="12">
        <v>105</v>
      </c>
      <c r="C241" s="12">
        <v>111</v>
      </c>
      <c r="D241" s="13">
        <v>1410.29</v>
      </c>
      <c r="E241" s="13">
        <v>1410.35</v>
      </c>
      <c r="F241" t="s">
        <v>1097</v>
      </c>
      <c r="G241" t="s">
        <v>947</v>
      </c>
      <c r="H241" t="s">
        <v>945</v>
      </c>
      <c r="I241"/>
      <c r="J241"/>
      <c r="K241"/>
      <c r="L241"/>
      <c r="M241"/>
      <c r="N241"/>
      <c r="O241"/>
      <c r="P241"/>
      <c r="Q241" s="12">
        <v>3</v>
      </c>
      <c r="R241" t="s">
        <v>1020</v>
      </c>
      <c r="S241"/>
      <c r="T241"/>
      <c r="U241"/>
      <c r="V241"/>
      <c r="W241"/>
      <c r="X241"/>
      <c r="Y241"/>
      <c r="Z241"/>
      <c r="AA241" t="s">
        <v>890</v>
      </c>
      <c r="AB241"/>
      <c r="AC241"/>
      <c r="AD241" s="12">
        <v>90</v>
      </c>
      <c r="AE241" s="12">
        <v>33</v>
      </c>
      <c r="AF241" s="12">
        <v>0</v>
      </c>
      <c r="AG241" s="12">
        <v>25</v>
      </c>
      <c r="AH241" s="12">
        <v>324</v>
      </c>
      <c r="AI241" s="12">
        <v>41</v>
      </c>
      <c r="AJ241"/>
      <c r="AK241"/>
      <c r="AL241" s="12">
        <v>25</v>
      </c>
      <c r="AM241"/>
      <c r="AN241"/>
      <c r="AO241"/>
      <c r="AP241"/>
    </row>
    <row r="242" spans="1:42" ht="15" customHeight="1">
      <c r="A242" t="s">
        <v>182</v>
      </c>
      <c r="B242" s="12">
        <v>118</v>
      </c>
      <c r="C242" s="12">
        <v>128</v>
      </c>
      <c r="D242" s="13">
        <v>1410.42</v>
      </c>
      <c r="E242" s="13">
        <v>1410.52</v>
      </c>
      <c r="F242" t="s">
        <v>1097</v>
      </c>
      <c r="G242" t="s">
        <v>947</v>
      </c>
      <c r="H242" t="s">
        <v>937</v>
      </c>
      <c r="I242"/>
      <c r="J242"/>
      <c r="K242"/>
      <c r="L242"/>
      <c r="M242"/>
      <c r="N242"/>
      <c r="O242"/>
      <c r="P242"/>
      <c r="Q242" s="12">
        <v>3</v>
      </c>
      <c r="R242" t="s">
        <v>1020</v>
      </c>
      <c r="S242"/>
      <c r="T242"/>
      <c r="U242"/>
      <c r="V242"/>
      <c r="W242"/>
      <c r="X242"/>
      <c r="Y242"/>
      <c r="Z242"/>
      <c r="AA242" t="s">
        <v>890</v>
      </c>
      <c r="AB242"/>
      <c r="AC242"/>
      <c r="AD242" s="12">
        <v>90</v>
      </c>
      <c r="AE242" s="12">
        <v>75</v>
      </c>
      <c r="AF242" s="12">
        <v>180</v>
      </c>
      <c r="AG242" s="12">
        <v>14</v>
      </c>
      <c r="AH242" s="12">
        <v>4</v>
      </c>
      <c r="AI242" s="12">
        <v>75</v>
      </c>
      <c r="AJ242"/>
      <c r="AK242"/>
      <c r="AL242" s="12">
        <v>14</v>
      </c>
      <c r="AM242"/>
      <c r="AN242"/>
      <c r="AO242"/>
      <c r="AP242"/>
    </row>
    <row r="243" spans="1:42" ht="15" customHeight="1">
      <c r="A243" t="s">
        <v>182</v>
      </c>
      <c r="B243" s="12">
        <v>138</v>
      </c>
      <c r="C243" s="12">
        <v>143</v>
      </c>
      <c r="D243" s="13">
        <v>1410.62</v>
      </c>
      <c r="E243" s="13">
        <v>1410.67</v>
      </c>
      <c r="F243" t="s">
        <v>1097</v>
      </c>
      <c r="G243" t="s">
        <v>942</v>
      </c>
      <c r="H243" t="s">
        <v>937</v>
      </c>
      <c r="I243"/>
      <c r="J243"/>
      <c r="K243"/>
      <c r="L243"/>
      <c r="M243"/>
      <c r="N243"/>
      <c r="O243"/>
      <c r="P243"/>
      <c r="Q243" s="14">
        <v>0.2</v>
      </c>
      <c r="R243" t="s">
        <v>1020</v>
      </c>
      <c r="S243"/>
      <c r="T243"/>
      <c r="U243"/>
      <c r="V243"/>
      <c r="W243"/>
      <c r="X243"/>
      <c r="Y243"/>
      <c r="Z243"/>
      <c r="AA243" t="s">
        <v>890</v>
      </c>
      <c r="AB243"/>
      <c r="AC243"/>
      <c r="AD243" s="12">
        <v>90</v>
      </c>
      <c r="AE243" s="12">
        <v>75</v>
      </c>
      <c r="AF243" s="12">
        <v>0</v>
      </c>
      <c r="AG243" s="12">
        <v>5</v>
      </c>
      <c r="AH243" s="12">
        <v>359</v>
      </c>
      <c r="AI243" s="12">
        <v>75</v>
      </c>
      <c r="AJ243"/>
      <c r="AK243"/>
      <c r="AL243" s="12">
        <v>5</v>
      </c>
      <c r="AM243"/>
      <c r="AN243"/>
      <c r="AO243"/>
      <c r="AP243"/>
    </row>
    <row r="244" spans="1:42" ht="15" customHeight="1">
      <c r="A244" t="s">
        <v>182</v>
      </c>
      <c r="B244" s="12">
        <v>141</v>
      </c>
      <c r="C244" s="12">
        <v>144</v>
      </c>
      <c r="D244" s="13">
        <v>1410.65</v>
      </c>
      <c r="E244" s="13">
        <v>1410.68</v>
      </c>
      <c r="F244" t="s">
        <v>1097</v>
      </c>
      <c r="G244" t="s">
        <v>942</v>
      </c>
      <c r="H244" t="s">
        <v>937</v>
      </c>
      <c r="I244"/>
      <c r="J244"/>
      <c r="K244"/>
      <c r="L244"/>
      <c r="M244"/>
      <c r="N244"/>
      <c r="O244"/>
      <c r="P244"/>
      <c r="Q244" s="14">
        <v>0.2</v>
      </c>
      <c r="R244" t="s">
        <v>1020</v>
      </c>
      <c r="S244"/>
      <c r="T244"/>
      <c r="U244"/>
      <c r="V244"/>
      <c r="W244"/>
      <c r="X244"/>
      <c r="Y244"/>
      <c r="Z244"/>
      <c r="AA244" t="s">
        <v>890</v>
      </c>
      <c r="AB244"/>
      <c r="AC244"/>
      <c r="AD244" s="12">
        <v>90</v>
      </c>
      <c r="AE244" s="12">
        <v>30</v>
      </c>
      <c r="AF244" s="12">
        <v>180</v>
      </c>
      <c r="AG244" s="12">
        <v>20</v>
      </c>
      <c r="AH244" s="12">
        <v>32</v>
      </c>
      <c r="AI244" s="12">
        <v>36</v>
      </c>
      <c r="AJ244"/>
      <c r="AK244"/>
      <c r="AL244" s="12">
        <v>20</v>
      </c>
      <c r="AM244"/>
      <c r="AN244"/>
      <c r="AO244"/>
      <c r="AP244"/>
    </row>
    <row r="245" spans="1:42" ht="15" customHeight="1">
      <c r="A245" t="s">
        <v>183</v>
      </c>
      <c r="B245" s="12">
        <v>2</v>
      </c>
      <c r="C245" s="12">
        <v>5</v>
      </c>
      <c r="D245" s="13">
        <v>1410.76</v>
      </c>
      <c r="E245" s="13">
        <v>1410.79</v>
      </c>
      <c r="F245"/>
      <c r="G245" t="s">
        <v>947</v>
      </c>
      <c r="H245" t="s">
        <v>945</v>
      </c>
      <c r="I245"/>
      <c r="J245"/>
      <c r="K245"/>
      <c r="L245"/>
      <c r="M245"/>
      <c r="N245"/>
      <c r="O245"/>
      <c r="P245"/>
      <c r="Q245" s="14">
        <v>0.2</v>
      </c>
      <c r="R245" t="s">
        <v>1020</v>
      </c>
      <c r="S245"/>
      <c r="T245"/>
      <c r="U245"/>
      <c r="V245"/>
      <c r="W245"/>
      <c r="X245"/>
      <c r="Y245"/>
      <c r="Z245"/>
      <c r="AA245" t="s">
        <v>1102</v>
      </c>
      <c r="AB245"/>
      <c r="AC245"/>
      <c r="AD245" s="12">
        <v>90</v>
      </c>
      <c r="AE245" s="12">
        <v>45</v>
      </c>
      <c r="AF245" s="12">
        <v>0</v>
      </c>
      <c r="AG245" s="12">
        <v>45</v>
      </c>
      <c r="AH245" s="12">
        <v>315</v>
      </c>
      <c r="AI245" s="12">
        <v>60</v>
      </c>
      <c r="AJ245"/>
      <c r="AK245"/>
      <c r="AL245" s="12">
        <v>45</v>
      </c>
      <c r="AM245"/>
      <c r="AN245"/>
      <c r="AO245"/>
      <c r="AP245"/>
    </row>
    <row r="246" spans="1:42" ht="15" customHeight="1">
      <c r="A246" t="s">
        <v>183</v>
      </c>
      <c r="B246" s="12">
        <v>7</v>
      </c>
      <c r="C246" s="12">
        <v>9</v>
      </c>
      <c r="D246" s="13">
        <v>1410.81</v>
      </c>
      <c r="E246" s="13">
        <v>1410.83</v>
      </c>
      <c r="F246" t="s">
        <v>1097</v>
      </c>
      <c r="G246" t="s">
        <v>947</v>
      </c>
      <c r="H246" t="s">
        <v>937</v>
      </c>
      <c r="I246"/>
      <c r="J246"/>
      <c r="K246"/>
      <c r="L246"/>
      <c r="M246"/>
      <c r="N246"/>
      <c r="O246"/>
      <c r="P246"/>
      <c r="Q246" s="14">
        <v>0.2</v>
      </c>
      <c r="R246" t="s">
        <v>1020</v>
      </c>
      <c r="S246"/>
      <c r="T246"/>
      <c r="U246"/>
      <c r="V246"/>
      <c r="W246"/>
      <c r="X246"/>
      <c r="Y246"/>
      <c r="Z246"/>
      <c r="AA246" t="s">
        <v>1102</v>
      </c>
      <c r="AB246"/>
      <c r="AC246"/>
      <c r="AD246" s="12">
        <v>90</v>
      </c>
      <c r="AE246" s="12">
        <v>28</v>
      </c>
      <c r="AF246" s="12">
        <v>180</v>
      </c>
      <c r="AG246" s="12">
        <v>40</v>
      </c>
      <c r="AH246" s="12">
        <v>58</v>
      </c>
      <c r="AI246" s="12">
        <v>47</v>
      </c>
      <c r="AJ246"/>
      <c r="AK246"/>
      <c r="AL246" s="12">
        <v>40</v>
      </c>
      <c r="AM246"/>
      <c r="AN246"/>
      <c r="AO246"/>
      <c r="AP246"/>
    </row>
    <row r="247" spans="1:42" ht="15" customHeight="1">
      <c r="A247" t="s">
        <v>183</v>
      </c>
      <c r="B247" s="12">
        <v>49</v>
      </c>
      <c r="C247" s="12">
        <v>54</v>
      </c>
      <c r="D247" s="13">
        <v>1411.23</v>
      </c>
      <c r="E247" s="13">
        <v>1411.28</v>
      </c>
      <c r="F247"/>
      <c r="G247" t="s">
        <v>942</v>
      </c>
      <c r="H247" t="s">
        <v>937</v>
      </c>
      <c r="I247"/>
      <c r="J247"/>
      <c r="K247"/>
      <c r="L247"/>
      <c r="M247"/>
      <c r="N247"/>
      <c r="O247"/>
      <c r="P247"/>
      <c r="Q247" s="14">
        <v>0.2</v>
      </c>
      <c r="R247" t="s">
        <v>1020</v>
      </c>
      <c r="S247"/>
      <c r="T247"/>
      <c r="U247"/>
      <c r="V247"/>
      <c r="W247"/>
      <c r="X247"/>
      <c r="Y247"/>
      <c r="Z247"/>
      <c r="AA247" t="s">
        <v>1102</v>
      </c>
      <c r="AB247"/>
      <c r="AC247"/>
      <c r="AD247" s="12">
        <v>90</v>
      </c>
      <c r="AE247" s="12">
        <v>60</v>
      </c>
      <c r="AF247" s="12">
        <v>0</v>
      </c>
      <c r="AG247" s="12">
        <v>45</v>
      </c>
      <c r="AH247" s="12">
        <v>330</v>
      </c>
      <c r="AI247" s="12">
        <v>69</v>
      </c>
      <c r="AJ247"/>
      <c r="AK247"/>
      <c r="AL247" s="12">
        <v>45</v>
      </c>
      <c r="AM247"/>
      <c r="AN247"/>
      <c r="AO247"/>
      <c r="AP247"/>
    </row>
    <row r="248" spans="1:42" ht="15" customHeight="1">
      <c r="A248" t="s">
        <v>183</v>
      </c>
      <c r="B248" s="12">
        <v>63</v>
      </c>
      <c r="C248" s="12">
        <v>64</v>
      </c>
      <c r="D248" s="13">
        <v>1411.37</v>
      </c>
      <c r="E248" s="13">
        <v>1411.38</v>
      </c>
      <c r="F248" t="s">
        <v>1097</v>
      </c>
      <c r="G248" t="s">
        <v>942</v>
      </c>
      <c r="H248" t="s">
        <v>937</v>
      </c>
      <c r="I248"/>
      <c r="J248"/>
      <c r="K248"/>
      <c r="L248"/>
      <c r="M248"/>
      <c r="N248"/>
      <c r="O248"/>
      <c r="P248"/>
      <c r="Q248" s="14">
        <v>0.2</v>
      </c>
      <c r="R248" t="s">
        <v>1020</v>
      </c>
      <c r="S248"/>
      <c r="T248"/>
      <c r="U248"/>
      <c r="V248"/>
      <c r="W248"/>
      <c r="X248"/>
      <c r="Y248"/>
      <c r="Z248"/>
      <c r="AA248" t="s">
        <v>1102</v>
      </c>
      <c r="AB248"/>
      <c r="AC248"/>
      <c r="AD248" s="12">
        <v>90</v>
      </c>
      <c r="AE248" s="12">
        <v>10</v>
      </c>
      <c r="AF248" s="12">
        <v>0</v>
      </c>
      <c r="AG248" s="12">
        <v>35</v>
      </c>
      <c r="AH248" s="12">
        <v>284</v>
      </c>
      <c r="AI248" s="12">
        <v>36</v>
      </c>
      <c r="AJ248"/>
      <c r="AK248"/>
      <c r="AL248" s="12">
        <v>35</v>
      </c>
      <c r="AM248"/>
      <c r="AN248"/>
      <c r="AO248"/>
      <c r="AP248"/>
    </row>
    <row r="249" spans="1:42" ht="15" customHeight="1">
      <c r="A249" t="s">
        <v>183</v>
      </c>
      <c r="B249" s="12">
        <v>101</v>
      </c>
      <c r="C249" s="12">
        <v>102</v>
      </c>
      <c r="D249" s="13">
        <v>1411.75</v>
      </c>
      <c r="E249" s="13">
        <v>1411.76</v>
      </c>
      <c r="F249" t="s">
        <v>1097</v>
      </c>
      <c r="G249" t="s">
        <v>947</v>
      </c>
      <c r="H249" t="s">
        <v>937</v>
      </c>
      <c r="I249"/>
      <c r="J249"/>
      <c r="K249"/>
      <c r="L249"/>
      <c r="M249"/>
      <c r="N249"/>
      <c r="O249"/>
      <c r="P249"/>
      <c r="Q249" s="14">
        <v>0.3</v>
      </c>
      <c r="R249" t="s">
        <v>1020</v>
      </c>
      <c r="S249"/>
      <c r="T249"/>
      <c r="U249"/>
      <c r="V249"/>
      <c r="W249"/>
      <c r="X249"/>
      <c r="Y249"/>
      <c r="Z249"/>
      <c r="AA249" t="s">
        <v>890</v>
      </c>
      <c r="AB249"/>
      <c r="AC249"/>
      <c r="AD249" s="12">
        <v>90</v>
      </c>
      <c r="AE249" s="12">
        <v>10</v>
      </c>
      <c r="AF249" s="12">
        <v>0</v>
      </c>
      <c r="AG249" s="12">
        <v>5</v>
      </c>
      <c r="AH249" s="12">
        <v>334</v>
      </c>
      <c r="AI249" s="12">
        <v>11</v>
      </c>
      <c r="AJ249"/>
      <c r="AK249"/>
      <c r="AL249" s="12">
        <v>5</v>
      </c>
      <c r="AM249"/>
      <c r="AN249"/>
      <c r="AO249"/>
      <c r="AP249"/>
    </row>
    <row r="250" spans="1:42" ht="15" customHeight="1">
      <c r="A250" t="s">
        <v>183</v>
      </c>
      <c r="B250" s="12">
        <v>106</v>
      </c>
      <c r="C250" s="12">
        <v>110</v>
      </c>
      <c r="D250" s="14">
        <v>1411.8</v>
      </c>
      <c r="E250" s="13">
        <v>1411.84</v>
      </c>
      <c r="F250" t="s">
        <v>1097</v>
      </c>
      <c r="G250" t="s">
        <v>947</v>
      </c>
      <c r="H250" t="s">
        <v>937</v>
      </c>
      <c r="I250"/>
      <c r="J250"/>
      <c r="K250"/>
      <c r="L250"/>
      <c r="M250"/>
      <c r="N250"/>
      <c r="O250"/>
      <c r="P250"/>
      <c r="Q250" s="14">
        <v>0.2</v>
      </c>
      <c r="R250" t="s">
        <v>1020</v>
      </c>
      <c r="S250"/>
      <c r="T250"/>
      <c r="U250"/>
      <c r="V250"/>
      <c r="W250"/>
      <c r="X250"/>
      <c r="Y250"/>
      <c r="Z250"/>
      <c r="AA250" t="s">
        <v>890</v>
      </c>
      <c r="AB250"/>
      <c r="AC250"/>
      <c r="AD250" s="12">
        <v>90</v>
      </c>
      <c r="AE250" s="12">
        <v>28</v>
      </c>
      <c r="AF250" s="12">
        <v>180</v>
      </c>
      <c r="AG250" s="12">
        <v>20</v>
      </c>
      <c r="AH250" s="12">
        <v>34</v>
      </c>
      <c r="AI250" s="12">
        <v>34</v>
      </c>
      <c r="AJ250"/>
      <c r="AK250"/>
      <c r="AL250" s="12">
        <v>20</v>
      </c>
      <c r="AM250"/>
      <c r="AN250"/>
      <c r="AO250"/>
      <c r="AP250"/>
    </row>
    <row r="251" spans="1:42" ht="15" customHeight="1">
      <c r="A251" t="s">
        <v>183</v>
      </c>
      <c r="B251" s="12">
        <v>123</v>
      </c>
      <c r="C251" s="12">
        <v>127</v>
      </c>
      <c r="D251" s="13">
        <v>1411.97</v>
      </c>
      <c r="E251" s="13">
        <v>1412.01</v>
      </c>
      <c r="F251" t="s">
        <v>1097</v>
      </c>
      <c r="G251" t="s">
        <v>947</v>
      </c>
      <c r="H251" t="s">
        <v>937</v>
      </c>
      <c r="I251"/>
      <c r="J251"/>
      <c r="K251"/>
      <c r="L251"/>
      <c r="M251"/>
      <c r="N251"/>
      <c r="O251"/>
      <c r="P251"/>
      <c r="Q251" s="14">
        <v>0.3</v>
      </c>
      <c r="R251" t="s">
        <v>1020</v>
      </c>
      <c r="S251"/>
      <c r="T251"/>
      <c r="U251"/>
      <c r="V251"/>
      <c r="W251"/>
      <c r="X251"/>
      <c r="Y251"/>
      <c r="Z251"/>
      <c r="AA251" t="s">
        <v>890</v>
      </c>
      <c r="AB251"/>
      <c r="AC251"/>
      <c r="AD251" s="12">
        <v>270</v>
      </c>
      <c r="AE251" s="12">
        <v>40</v>
      </c>
      <c r="AF251" s="12">
        <v>180</v>
      </c>
      <c r="AG251" s="12">
        <v>16</v>
      </c>
      <c r="AH251" s="12">
        <v>161</v>
      </c>
      <c r="AI251" s="12">
        <v>43</v>
      </c>
      <c r="AJ251"/>
      <c r="AK251"/>
      <c r="AL251" s="12">
        <v>16</v>
      </c>
      <c r="AM251"/>
      <c r="AN251"/>
      <c r="AO251"/>
      <c r="AP251"/>
    </row>
    <row r="252" spans="1:42" ht="15" customHeight="1">
      <c r="A252" t="s">
        <v>184</v>
      </c>
      <c r="B252" s="12">
        <v>20</v>
      </c>
      <c r="C252" s="12">
        <v>22</v>
      </c>
      <c r="D252" s="13">
        <v>1412.36</v>
      </c>
      <c r="E252" s="13">
        <v>1412.38</v>
      </c>
      <c r="F252"/>
      <c r="G252" t="s">
        <v>942</v>
      </c>
      <c r="H252" t="s">
        <v>937</v>
      </c>
      <c r="I252"/>
      <c r="J252"/>
      <c r="K252"/>
      <c r="L252"/>
      <c r="M252"/>
      <c r="N252"/>
      <c r="O252"/>
      <c r="P252"/>
      <c r="Q252" s="14">
        <v>0.1</v>
      </c>
      <c r="R252" t="s">
        <v>1020</v>
      </c>
      <c r="S252"/>
      <c r="T252"/>
      <c r="U252"/>
      <c r="V252"/>
      <c r="W252"/>
      <c r="X252"/>
      <c r="Y252"/>
      <c r="Z252"/>
      <c r="AA252" t="s">
        <v>1102</v>
      </c>
      <c r="AB252"/>
      <c r="AC252"/>
      <c r="AD252" s="12">
        <v>270</v>
      </c>
      <c r="AE252" s="12">
        <v>20</v>
      </c>
      <c r="AF252" s="12">
        <v>0</v>
      </c>
      <c r="AG252" s="12">
        <v>23</v>
      </c>
      <c r="AH252" s="12">
        <v>229</v>
      </c>
      <c r="AI252" s="12">
        <v>30</v>
      </c>
      <c r="AJ252"/>
      <c r="AK252"/>
      <c r="AL252" s="12">
        <v>23</v>
      </c>
      <c r="AM252"/>
      <c r="AN252"/>
      <c r="AO252"/>
      <c r="AP252"/>
    </row>
    <row r="253" spans="1:42" ht="15" customHeight="1">
      <c r="A253" t="s">
        <v>184</v>
      </c>
      <c r="B253" s="12">
        <v>32</v>
      </c>
      <c r="C253" s="12">
        <v>36</v>
      </c>
      <c r="D253" s="13">
        <v>1412.48</v>
      </c>
      <c r="E253" s="13">
        <v>1412.52</v>
      </c>
      <c r="F253"/>
      <c r="G253" t="s">
        <v>947</v>
      </c>
      <c r="H253" t="s">
        <v>945</v>
      </c>
      <c r="I253"/>
      <c r="J253"/>
      <c r="K253"/>
      <c r="L253"/>
      <c r="M253"/>
      <c r="N253"/>
      <c r="O253"/>
      <c r="P253"/>
      <c r="Q253" s="12">
        <v>2</v>
      </c>
      <c r="R253" t="s">
        <v>1020</v>
      </c>
      <c r="S253"/>
      <c r="T253"/>
      <c r="U253"/>
      <c r="V253"/>
      <c r="W253"/>
      <c r="X253"/>
      <c r="Y253"/>
      <c r="Z253"/>
      <c r="AA253" t="s">
        <v>890</v>
      </c>
      <c r="AB253"/>
      <c r="AC253"/>
      <c r="AD253" s="12">
        <v>270</v>
      </c>
      <c r="AE253" s="12">
        <v>45</v>
      </c>
      <c r="AF253" s="12">
        <v>0</v>
      </c>
      <c r="AG253" s="12">
        <v>20</v>
      </c>
      <c r="AH253" s="12">
        <v>200</v>
      </c>
      <c r="AI253" s="12">
        <v>48</v>
      </c>
      <c r="AJ253"/>
      <c r="AK253"/>
      <c r="AL253" s="12">
        <v>20</v>
      </c>
      <c r="AM253"/>
      <c r="AN253"/>
      <c r="AO253"/>
      <c r="AP253"/>
    </row>
    <row r="254" spans="1:42" ht="15" customHeight="1">
      <c r="A254" t="s">
        <v>184</v>
      </c>
      <c r="B254" s="12">
        <v>41</v>
      </c>
      <c r="C254" s="12">
        <v>45</v>
      </c>
      <c r="D254" s="13">
        <v>1412.57</v>
      </c>
      <c r="E254" s="13">
        <v>1412.61</v>
      </c>
      <c r="F254" t="s">
        <v>1097</v>
      </c>
      <c r="G254" t="s">
        <v>947</v>
      </c>
      <c r="H254" t="s">
        <v>937</v>
      </c>
      <c r="I254"/>
      <c r="J254"/>
      <c r="K254"/>
      <c r="L254"/>
      <c r="M254"/>
      <c r="N254"/>
      <c r="O254"/>
      <c r="P254"/>
      <c r="Q254" s="12">
        <v>3</v>
      </c>
      <c r="R254" t="s">
        <v>1020</v>
      </c>
      <c r="S254"/>
      <c r="T254"/>
      <c r="U254"/>
      <c r="V254"/>
      <c r="W254"/>
      <c r="X254"/>
      <c r="Y254"/>
      <c r="Z254"/>
      <c r="AA254" t="s">
        <v>1102</v>
      </c>
      <c r="AB254"/>
      <c r="AC254"/>
      <c r="AD254" s="12">
        <v>270</v>
      </c>
      <c r="AE254" s="12">
        <v>45</v>
      </c>
      <c r="AF254" s="12">
        <v>0</v>
      </c>
      <c r="AG254" s="12">
        <v>86</v>
      </c>
      <c r="AH254" s="12">
        <v>266</v>
      </c>
      <c r="AI254" s="12">
        <v>87</v>
      </c>
      <c r="AJ254"/>
      <c r="AK254"/>
      <c r="AL254" s="12">
        <v>86</v>
      </c>
      <c r="AM254"/>
      <c r="AN254"/>
      <c r="AO254"/>
      <c r="AP254"/>
    </row>
    <row r="255" spans="1:42" ht="15" customHeight="1">
      <c r="A255" t="s">
        <v>184</v>
      </c>
      <c r="B255" s="12">
        <v>45</v>
      </c>
      <c r="C255" s="12">
        <v>48</v>
      </c>
      <c r="D255" s="13">
        <v>1412.61</v>
      </c>
      <c r="E255" s="13">
        <v>1412.64</v>
      </c>
      <c r="F255" t="s">
        <v>1097</v>
      </c>
      <c r="G255" t="s">
        <v>947</v>
      </c>
      <c r="H255" t="s">
        <v>937</v>
      </c>
      <c r="I255"/>
      <c r="J255"/>
      <c r="K255"/>
      <c r="L255"/>
      <c r="M255"/>
      <c r="N255"/>
      <c r="O255"/>
      <c r="P255"/>
      <c r="Q255" s="12">
        <v>3</v>
      </c>
      <c r="R255" t="s">
        <v>1020</v>
      </c>
      <c r="S255"/>
      <c r="T255"/>
      <c r="U255"/>
      <c r="V255"/>
      <c r="W255"/>
      <c r="X255"/>
      <c r="Y255"/>
      <c r="Z255"/>
      <c r="AA255" t="s">
        <v>1102</v>
      </c>
      <c r="AB255"/>
      <c r="AC255"/>
      <c r="AD255" s="12">
        <v>270</v>
      </c>
      <c r="AE255" s="12">
        <v>45</v>
      </c>
      <c r="AF255" s="12">
        <v>0</v>
      </c>
      <c r="AG255" s="12">
        <v>86</v>
      </c>
      <c r="AH255" s="12">
        <v>266</v>
      </c>
      <c r="AI255" s="12">
        <v>87</v>
      </c>
      <c r="AJ255"/>
      <c r="AK255"/>
      <c r="AL255" s="12">
        <v>86</v>
      </c>
      <c r="AM255"/>
      <c r="AN255"/>
      <c r="AO255"/>
      <c r="AP255"/>
    </row>
    <row r="256" spans="1:42" ht="15" customHeight="1">
      <c r="A256" t="s">
        <v>184</v>
      </c>
      <c r="B256" s="12">
        <v>55</v>
      </c>
      <c r="C256" s="12">
        <v>56</v>
      </c>
      <c r="D256" s="13">
        <v>1412.71</v>
      </c>
      <c r="E256" s="13">
        <v>1412.72</v>
      </c>
      <c r="F256" t="s">
        <v>1097</v>
      </c>
      <c r="G256" t="s">
        <v>947</v>
      </c>
      <c r="H256" t="s">
        <v>937</v>
      </c>
      <c r="I256"/>
      <c r="J256"/>
      <c r="K256"/>
      <c r="L256"/>
      <c r="M256"/>
      <c r="N256"/>
      <c r="O256"/>
      <c r="P256"/>
      <c r="Q256" s="14">
        <v>0.5</v>
      </c>
      <c r="R256" t="s">
        <v>1020</v>
      </c>
      <c r="S256"/>
      <c r="T256"/>
      <c r="U256"/>
      <c r="V256"/>
      <c r="W256"/>
      <c r="X256"/>
      <c r="Y256"/>
      <c r="Z256"/>
      <c r="AA256" t="s">
        <v>1102</v>
      </c>
      <c r="AB256"/>
      <c r="AC256"/>
      <c r="AD256" s="12">
        <v>270</v>
      </c>
      <c r="AE256" s="12">
        <v>5</v>
      </c>
      <c r="AF256" s="12">
        <v>0</v>
      </c>
      <c r="AG256" s="12">
        <v>25</v>
      </c>
      <c r="AH256" s="12">
        <v>259</v>
      </c>
      <c r="AI256" s="12">
        <v>25</v>
      </c>
      <c r="AJ256"/>
      <c r="AK256"/>
      <c r="AL256" s="12">
        <v>25</v>
      </c>
      <c r="AM256"/>
      <c r="AN256"/>
      <c r="AO256"/>
      <c r="AP256"/>
    </row>
    <row r="257" spans="1:42" ht="15" customHeight="1">
      <c r="A257" t="s">
        <v>184</v>
      </c>
      <c r="B257" s="12">
        <v>57</v>
      </c>
      <c r="C257" s="12">
        <v>66</v>
      </c>
      <c r="D257" s="13">
        <v>1412.73</v>
      </c>
      <c r="E257" s="13">
        <v>1412.82</v>
      </c>
      <c r="F257"/>
      <c r="G257" t="s">
        <v>942</v>
      </c>
      <c r="H257" t="s">
        <v>950</v>
      </c>
      <c r="I257"/>
      <c r="J257"/>
      <c r="K257"/>
      <c r="L257"/>
      <c r="M257"/>
      <c r="N257"/>
      <c r="O257"/>
      <c r="P257"/>
      <c r="Q257" s="14">
        <v>0.3</v>
      </c>
      <c r="R257" t="s">
        <v>1017</v>
      </c>
      <c r="S257"/>
      <c r="T257"/>
      <c r="U257"/>
      <c r="V257"/>
      <c r="W257"/>
      <c r="X257"/>
      <c r="Y257"/>
      <c r="Z257"/>
      <c r="AA257" t="s">
        <v>890</v>
      </c>
      <c r="AB257"/>
      <c r="AC257"/>
      <c r="AD257" s="12">
        <v>270</v>
      </c>
      <c r="AE257" s="12">
        <v>80</v>
      </c>
      <c r="AF257" s="12">
        <v>0</v>
      </c>
      <c r="AG257" s="12">
        <v>10</v>
      </c>
      <c r="AH257" s="12">
        <v>182</v>
      </c>
      <c r="AI257" s="12">
        <v>80</v>
      </c>
      <c r="AJ257"/>
      <c r="AK257"/>
      <c r="AL257" s="12">
        <v>10</v>
      </c>
      <c r="AM257"/>
      <c r="AN257"/>
      <c r="AO257"/>
      <c r="AP257"/>
    </row>
    <row r="258" spans="1:42" ht="15" customHeight="1">
      <c r="A258" t="s">
        <v>184</v>
      </c>
      <c r="B258" s="12">
        <v>64</v>
      </c>
      <c r="C258" s="12">
        <v>71</v>
      </c>
      <c r="D258" s="14">
        <v>1412.8</v>
      </c>
      <c r="E258" s="13">
        <v>1412.87</v>
      </c>
      <c r="F258"/>
      <c r="G258" t="s">
        <v>942</v>
      </c>
      <c r="H258" t="s">
        <v>937</v>
      </c>
      <c r="I258"/>
      <c r="J258"/>
      <c r="K258"/>
      <c r="L258"/>
      <c r="M258"/>
      <c r="N258"/>
      <c r="O258"/>
      <c r="P258"/>
      <c r="Q258" s="14">
        <v>0.5</v>
      </c>
      <c r="R258" t="s">
        <v>1020</v>
      </c>
      <c r="S258"/>
      <c r="T258"/>
      <c r="U258"/>
      <c r="V258"/>
      <c r="W258"/>
      <c r="X258"/>
      <c r="Y258"/>
      <c r="Z258"/>
      <c r="AA258" t="s">
        <v>890</v>
      </c>
      <c r="AB258"/>
      <c r="AC258"/>
      <c r="AD258" s="12">
        <v>90</v>
      </c>
      <c r="AE258" s="12">
        <v>60</v>
      </c>
      <c r="AF258" s="12">
        <v>0</v>
      </c>
      <c r="AG258" s="12">
        <v>10</v>
      </c>
      <c r="AH258" s="12">
        <v>354</v>
      </c>
      <c r="AI258" s="12">
        <v>61</v>
      </c>
      <c r="AJ258"/>
      <c r="AK258"/>
      <c r="AL258" s="12">
        <v>10</v>
      </c>
      <c r="AM258"/>
      <c r="AN258"/>
      <c r="AO258"/>
      <c r="AP258"/>
    </row>
    <row r="259" spans="1:42" ht="15" customHeight="1">
      <c r="A259" t="s">
        <v>184</v>
      </c>
      <c r="B259" s="12">
        <v>78</v>
      </c>
      <c r="C259" s="12">
        <v>84</v>
      </c>
      <c r="D259" s="13">
        <v>1412.94</v>
      </c>
      <c r="E259" s="12">
        <v>1413</v>
      </c>
      <c r="F259" t="s">
        <v>1097</v>
      </c>
      <c r="G259" t="s">
        <v>942</v>
      </c>
      <c r="H259" t="s">
        <v>937</v>
      </c>
      <c r="I259"/>
      <c r="J259"/>
      <c r="K259"/>
      <c r="L259"/>
      <c r="M259"/>
      <c r="N259"/>
      <c r="O259"/>
      <c r="P259"/>
      <c r="Q259" s="12">
        <v>1</v>
      </c>
      <c r="R259" t="s">
        <v>1020</v>
      </c>
      <c r="S259"/>
      <c r="T259"/>
      <c r="U259"/>
      <c r="V259"/>
      <c r="W259"/>
      <c r="X259"/>
      <c r="Y259"/>
      <c r="Z259"/>
      <c r="AA259" t="s">
        <v>890</v>
      </c>
      <c r="AB259"/>
      <c r="AC259"/>
      <c r="AD259" s="12">
        <v>90</v>
      </c>
      <c r="AE259" s="12">
        <v>75</v>
      </c>
      <c r="AF259" s="12">
        <v>180</v>
      </c>
      <c r="AG259" s="12">
        <v>20</v>
      </c>
      <c r="AH259" s="12">
        <v>6</v>
      </c>
      <c r="AI259" s="12">
        <v>76</v>
      </c>
      <c r="AJ259"/>
      <c r="AK259"/>
      <c r="AL259" s="12">
        <v>20</v>
      </c>
      <c r="AM259"/>
      <c r="AN259"/>
      <c r="AO259"/>
      <c r="AP259"/>
    </row>
    <row r="260" spans="1:42" ht="15" customHeight="1">
      <c r="A260" t="s">
        <v>184</v>
      </c>
      <c r="B260" s="12">
        <v>98</v>
      </c>
      <c r="C260" s="12">
        <v>102</v>
      </c>
      <c r="D260" s="13">
        <v>1413.14</v>
      </c>
      <c r="E260" s="13">
        <v>1413.18</v>
      </c>
      <c r="F260" t="s">
        <v>1097</v>
      </c>
      <c r="G260" t="s">
        <v>942</v>
      </c>
      <c r="H260" t="s">
        <v>937</v>
      </c>
      <c r="I260"/>
      <c r="J260"/>
      <c r="K260"/>
      <c r="L260"/>
      <c r="M260"/>
      <c r="N260"/>
      <c r="O260"/>
      <c r="P260"/>
      <c r="Q260" s="14">
        <v>0.5</v>
      </c>
      <c r="R260" t="s">
        <v>1020</v>
      </c>
      <c r="S260"/>
      <c r="T260"/>
      <c r="U260"/>
      <c r="V260"/>
      <c r="W260"/>
      <c r="X260"/>
      <c r="Y260"/>
      <c r="Z260"/>
      <c r="AA260" t="s">
        <v>890</v>
      </c>
      <c r="AB260"/>
      <c r="AC260"/>
      <c r="AD260" s="12">
        <v>90</v>
      </c>
      <c r="AE260" s="12">
        <v>65</v>
      </c>
      <c r="AF260" s="12">
        <v>0</v>
      </c>
      <c r="AG260" s="12">
        <v>45</v>
      </c>
      <c r="AH260" s="12">
        <v>335</v>
      </c>
      <c r="AI260" s="12">
        <v>73</v>
      </c>
      <c r="AJ260"/>
      <c r="AK260"/>
      <c r="AL260" s="12">
        <v>45</v>
      </c>
      <c r="AM260"/>
      <c r="AN260"/>
      <c r="AO260"/>
      <c r="AP260"/>
    </row>
    <row r="261" spans="1:42" ht="15" customHeight="1">
      <c r="A261" t="s">
        <v>184</v>
      </c>
      <c r="B261" s="12">
        <v>115</v>
      </c>
      <c r="C261" s="12">
        <v>117</v>
      </c>
      <c r="D261" s="13">
        <v>1413.31</v>
      </c>
      <c r="E261" s="13">
        <v>1413.33</v>
      </c>
      <c r="F261" t="s">
        <v>1097</v>
      </c>
      <c r="G261"/>
      <c r="H261"/>
      <c r="I261"/>
      <c r="J261"/>
      <c r="K261"/>
      <c r="L261"/>
      <c r="M261"/>
      <c r="N261"/>
      <c r="O261"/>
      <c r="P261"/>
      <c r="Q261"/>
      <c r="R261"/>
      <c r="S261"/>
      <c r="T261"/>
      <c r="U261"/>
      <c r="V261"/>
      <c r="W261"/>
      <c r="X261"/>
      <c r="Y261"/>
      <c r="Z261"/>
      <c r="AA261"/>
      <c r="AB261"/>
      <c r="AC261"/>
      <c r="AD261" s="12">
        <v>90</v>
      </c>
      <c r="AE261" s="12">
        <v>15</v>
      </c>
      <c r="AF261" s="12">
        <v>0</v>
      </c>
      <c r="AG261" s="12">
        <v>15</v>
      </c>
      <c r="AH261" s="12">
        <v>315</v>
      </c>
      <c r="AI261" s="12">
        <v>21</v>
      </c>
      <c r="AJ261"/>
      <c r="AK261"/>
      <c r="AL261" s="12">
        <v>15</v>
      </c>
      <c r="AM261"/>
      <c r="AN261"/>
      <c r="AO261"/>
      <c r="AP261"/>
    </row>
    <row r="262" spans="1:42" ht="15" customHeight="1">
      <c r="A262" t="s">
        <v>184</v>
      </c>
      <c r="B262" s="12">
        <v>129</v>
      </c>
      <c r="C262" s="12">
        <v>139</v>
      </c>
      <c r="D262" s="13">
        <v>1413.45</v>
      </c>
      <c r="E262" s="13">
        <v>1413.55</v>
      </c>
      <c r="F262" t="s">
        <v>1097</v>
      </c>
      <c r="G262" t="s">
        <v>947</v>
      </c>
      <c r="H262" t="s">
        <v>937</v>
      </c>
      <c r="I262"/>
      <c r="J262"/>
      <c r="K262"/>
      <c r="L262"/>
      <c r="M262"/>
      <c r="N262"/>
      <c r="O262"/>
      <c r="P262"/>
      <c r="Q262" s="14">
        <v>0.5</v>
      </c>
      <c r="R262"/>
      <c r="S262"/>
      <c r="T262"/>
      <c r="U262"/>
      <c r="V262"/>
      <c r="W262"/>
      <c r="X262"/>
      <c r="Y262"/>
      <c r="Z262"/>
      <c r="AA262" t="s">
        <v>890</v>
      </c>
      <c r="AB262"/>
      <c r="AC262"/>
      <c r="AD262" s="12">
        <v>90</v>
      </c>
      <c r="AE262" s="12">
        <v>85</v>
      </c>
      <c r="AF262" s="12">
        <v>180</v>
      </c>
      <c r="AG262" s="12">
        <v>5</v>
      </c>
      <c r="AH262" s="12">
        <v>0</v>
      </c>
      <c r="AI262" s="12">
        <v>85</v>
      </c>
      <c r="AJ262"/>
      <c r="AK262"/>
      <c r="AL262" s="12">
        <v>5</v>
      </c>
      <c r="AM262"/>
      <c r="AN262"/>
      <c r="AO262"/>
      <c r="AP262"/>
    </row>
    <row r="263" spans="1:42" ht="15" customHeight="1">
      <c r="A263" t="s">
        <v>721</v>
      </c>
      <c r="B263" s="12">
        <v>0</v>
      </c>
      <c r="C263" s="12">
        <v>10</v>
      </c>
      <c r="D263" s="13">
        <v>1413.55</v>
      </c>
      <c r="E263" s="13">
        <v>1413.65</v>
      </c>
      <c r="F263" t="s">
        <v>1097</v>
      </c>
      <c r="G263" t="s">
        <v>947</v>
      </c>
      <c r="H263" t="s">
        <v>937</v>
      </c>
      <c r="I263"/>
      <c r="J263"/>
      <c r="K263"/>
      <c r="L263"/>
      <c r="M263"/>
      <c r="N263"/>
      <c r="O263"/>
      <c r="P263"/>
      <c r="Q263" s="14">
        <v>0.2</v>
      </c>
      <c r="R263" t="s">
        <v>1017</v>
      </c>
      <c r="S263"/>
      <c r="T263"/>
      <c r="U263"/>
      <c r="V263"/>
      <c r="W263"/>
      <c r="X263"/>
      <c r="Y263"/>
      <c r="Z263"/>
      <c r="AA263" t="s">
        <v>890</v>
      </c>
      <c r="AB263"/>
      <c r="AC263"/>
      <c r="AD263" s="12">
        <v>270</v>
      </c>
      <c r="AE263" s="12">
        <v>5</v>
      </c>
      <c r="AF263" s="12">
        <v>0</v>
      </c>
      <c r="AG263" s="12">
        <v>2</v>
      </c>
      <c r="AH263" s="12">
        <v>202</v>
      </c>
      <c r="AI263" s="12">
        <v>5</v>
      </c>
      <c r="AJ263"/>
      <c r="AK263"/>
      <c r="AL263" s="12">
        <v>2</v>
      </c>
      <c r="AM263"/>
      <c r="AN263"/>
      <c r="AO263"/>
      <c r="AP263"/>
    </row>
    <row r="264" spans="1:42" ht="15" customHeight="1">
      <c r="A264" t="s">
        <v>721</v>
      </c>
      <c r="B264" s="12">
        <v>6</v>
      </c>
      <c r="C264" s="12">
        <v>8</v>
      </c>
      <c r="D264" s="13">
        <v>1413.61</v>
      </c>
      <c r="E264" s="13">
        <v>1413.63</v>
      </c>
      <c r="F264" t="s">
        <v>1097</v>
      </c>
      <c r="G264" t="s">
        <v>947</v>
      </c>
      <c r="H264" t="s">
        <v>937</v>
      </c>
      <c r="I264"/>
      <c r="J264"/>
      <c r="K264"/>
      <c r="L264"/>
      <c r="M264"/>
      <c r="N264"/>
      <c r="O264"/>
      <c r="P264"/>
      <c r="Q264" s="14">
        <v>0.2</v>
      </c>
      <c r="R264" t="s">
        <v>1017</v>
      </c>
      <c r="S264"/>
      <c r="T264"/>
      <c r="U264"/>
      <c r="V264"/>
      <c r="W264"/>
      <c r="X264"/>
      <c r="Y264"/>
      <c r="Z264"/>
      <c r="AA264" t="s">
        <v>890</v>
      </c>
      <c r="AB264"/>
      <c r="AC264"/>
      <c r="AD264" s="12">
        <v>270</v>
      </c>
      <c r="AE264" s="12">
        <v>35</v>
      </c>
      <c r="AF264" s="12">
        <v>0</v>
      </c>
      <c r="AG264" s="12">
        <v>5</v>
      </c>
      <c r="AH264" s="12">
        <v>187</v>
      </c>
      <c r="AI264" s="12">
        <v>35</v>
      </c>
      <c r="AJ264"/>
      <c r="AK264"/>
      <c r="AL264" s="12">
        <v>5</v>
      </c>
      <c r="AM264"/>
      <c r="AN264"/>
      <c r="AO264"/>
      <c r="AP264"/>
    </row>
    <row r="265" spans="1:42" ht="15" customHeight="1">
      <c r="A265" t="s">
        <v>721</v>
      </c>
      <c r="B265" s="12">
        <v>14</v>
      </c>
      <c r="C265" s="12">
        <v>25</v>
      </c>
      <c r="D265" s="13">
        <v>1413.69</v>
      </c>
      <c r="E265" s="14">
        <v>1413.8</v>
      </c>
      <c r="F265"/>
      <c r="G265" t="s">
        <v>942</v>
      </c>
      <c r="H265" t="s">
        <v>937</v>
      </c>
      <c r="I265"/>
      <c r="J265"/>
      <c r="K265"/>
      <c r="L265"/>
      <c r="M265"/>
      <c r="N265"/>
      <c r="O265"/>
      <c r="P265"/>
      <c r="Q265" s="14">
        <v>0.1</v>
      </c>
      <c r="R265" t="s">
        <v>1017</v>
      </c>
      <c r="S265"/>
      <c r="T265"/>
      <c r="U265"/>
      <c r="V265"/>
      <c r="W265"/>
      <c r="X265"/>
      <c r="Y265"/>
      <c r="Z265"/>
      <c r="AA265" t="s">
        <v>1102</v>
      </c>
      <c r="AB265"/>
      <c r="AC265"/>
      <c r="AD265" s="12">
        <v>90</v>
      </c>
      <c r="AE265" s="12">
        <v>70</v>
      </c>
      <c r="AF265" s="12">
        <v>180</v>
      </c>
      <c r="AG265" s="12">
        <v>85</v>
      </c>
      <c r="AH265" s="12">
        <v>76</v>
      </c>
      <c r="AI265" s="12">
        <v>88</v>
      </c>
      <c r="AJ265"/>
      <c r="AK265"/>
      <c r="AL265" s="12">
        <v>85</v>
      </c>
      <c r="AM265"/>
      <c r="AN265"/>
      <c r="AO265"/>
      <c r="AP265"/>
    </row>
    <row r="266" spans="1:42" ht="15" customHeight="1">
      <c r="A266" t="s">
        <v>721</v>
      </c>
      <c r="B266" s="12">
        <v>16</v>
      </c>
      <c r="C266" s="12">
        <v>20</v>
      </c>
      <c r="D266" s="13">
        <v>1413.71</v>
      </c>
      <c r="E266" s="13">
        <v>1413.75</v>
      </c>
      <c r="F266"/>
      <c r="G266" t="s">
        <v>942</v>
      </c>
      <c r="H266" t="s">
        <v>937</v>
      </c>
      <c r="I266"/>
      <c r="J266"/>
      <c r="K266"/>
      <c r="L266"/>
      <c r="M266"/>
      <c r="N266"/>
      <c r="O266"/>
      <c r="P266"/>
      <c r="Q266" s="14">
        <v>0.1</v>
      </c>
      <c r="R266" t="s">
        <v>1020</v>
      </c>
      <c r="S266"/>
      <c r="T266"/>
      <c r="U266"/>
      <c r="V266"/>
      <c r="W266"/>
      <c r="X266"/>
      <c r="Y266"/>
      <c r="Z266"/>
      <c r="AA266" t="s">
        <v>1103</v>
      </c>
      <c r="AB266"/>
      <c r="AC266"/>
      <c r="AD266" s="12">
        <v>90</v>
      </c>
      <c r="AE266" s="12">
        <v>25</v>
      </c>
      <c r="AF266" s="12">
        <v>180</v>
      </c>
      <c r="AG266" s="12">
        <v>20</v>
      </c>
      <c r="AH266" s="12">
        <v>38</v>
      </c>
      <c r="AI266" s="12">
        <v>32</v>
      </c>
      <c r="AJ266"/>
      <c r="AK266"/>
      <c r="AL266" s="12">
        <v>20</v>
      </c>
      <c r="AM266"/>
      <c r="AN266"/>
      <c r="AO266"/>
      <c r="AP266"/>
    </row>
    <row r="267" spans="1:42" ht="15" customHeight="1">
      <c r="A267" t="s">
        <v>187</v>
      </c>
      <c r="B267" s="12">
        <v>0</v>
      </c>
      <c r="C267" s="12">
        <v>11</v>
      </c>
      <c r="D267" s="14">
        <v>1415.9</v>
      </c>
      <c r="E267" s="13">
        <v>1416.01</v>
      </c>
      <c r="F267" t="s">
        <v>1097</v>
      </c>
      <c r="G267" t="s">
        <v>934</v>
      </c>
      <c r="H267" t="s">
        <v>945</v>
      </c>
      <c r="I267"/>
      <c r="J267"/>
      <c r="K267"/>
      <c r="L267"/>
      <c r="M267"/>
      <c r="N267"/>
      <c r="O267"/>
      <c r="P267"/>
      <c r="Q267" s="14">
        <v>0.6</v>
      </c>
      <c r="R267" t="s">
        <v>1017</v>
      </c>
      <c r="S267"/>
      <c r="T267"/>
      <c r="U267"/>
      <c r="V267"/>
      <c r="W267"/>
      <c r="X267"/>
      <c r="Y267"/>
      <c r="Z267"/>
      <c r="AA267" t="s">
        <v>890</v>
      </c>
      <c r="AB267"/>
      <c r="AC267"/>
      <c r="AD267" s="12">
        <v>90</v>
      </c>
      <c r="AE267" s="12">
        <v>65</v>
      </c>
      <c r="AF267" s="12">
        <v>0</v>
      </c>
      <c r="AG267" s="12">
        <v>45</v>
      </c>
      <c r="AH267" s="12">
        <v>335</v>
      </c>
      <c r="AI267" s="12">
        <v>73</v>
      </c>
      <c r="AJ267"/>
      <c r="AK267"/>
      <c r="AL267" s="12">
        <v>45</v>
      </c>
      <c r="AM267"/>
      <c r="AN267"/>
      <c r="AO267"/>
      <c r="AP267"/>
    </row>
    <row r="268" spans="1:42" ht="15" customHeight="1">
      <c r="A268" t="s">
        <v>187</v>
      </c>
      <c r="B268" s="12">
        <v>11</v>
      </c>
      <c r="C268" s="12">
        <v>12</v>
      </c>
      <c r="D268" s="13">
        <v>1416.01</v>
      </c>
      <c r="E268" s="13">
        <v>1416.02</v>
      </c>
      <c r="F268" t="s">
        <v>1097</v>
      </c>
      <c r="G268" t="s">
        <v>934</v>
      </c>
      <c r="H268" t="s">
        <v>937</v>
      </c>
      <c r="I268"/>
      <c r="J268"/>
      <c r="K268"/>
      <c r="L268"/>
      <c r="M268"/>
      <c r="N268"/>
      <c r="O268"/>
      <c r="P268"/>
      <c r="Q268" s="14">
        <v>0.2</v>
      </c>
      <c r="R268" t="s">
        <v>1020</v>
      </c>
      <c r="S268"/>
      <c r="T268"/>
      <c r="U268"/>
      <c r="V268"/>
      <c r="W268"/>
      <c r="X268"/>
      <c r="Y268"/>
      <c r="Z268"/>
      <c r="AA268" t="s">
        <v>890</v>
      </c>
      <c r="AB268"/>
      <c r="AC268"/>
      <c r="AD268" s="12">
        <v>270</v>
      </c>
      <c r="AE268" s="12">
        <v>15</v>
      </c>
      <c r="AF268" s="12">
        <v>180</v>
      </c>
      <c r="AG268" s="12">
        <v>40</v>
      </c>
      <c r="AH268" s="12">
        <v>108</v>
      </c>
      <c r="AI268" s="12">
        <v>42</v>
      </c>
      <c r="AJ268"/>
      <c r="AK268"/>
      <c r="AL268" s="12">
        <v>40</v>
      </c>
      <c r="AM268"/>
      <c r="AN268"/>
      <c r="AO268"/>
      <c r="AP268"/>
    </row>
    <row r="269" spans="1:42" ht="15" customHeight="1">
      <c r="A269" t="s">
        <v>187</v>
      </c>
      <c r="B269" s="12">
        <v>16</v>
      </c>
      <c r="C269" s="12">
        <v>20</v>
      </c>
      <c r="D269" s="13">
        <v>1416.06</v>
      </c>
      <c r="E269" s="14">
        <v>1416.1</v>
      </c>
      <c r="F269" t="s">
        <v>1097</v>
      </c>
      <c r="G269" t="s">
        <v>942</v>
      </c>
      <c r="H269" t="s">
        <v>937</v>
      </c>
      <c r="I269"/>
      <c r="J269"/>
      <c r="K269"/>
      <c r="L269"/>
      <c r="M269"/>
      <c r="N269"/>
      <c r="O269"/>
      <c r="P269"/>
      <c r="Q269" s="14">
        <v>0.2</v>
      </c>
      <c r="R269" t="s">
        <v>1020</v>
      </c>
      <c r="S269"/>
      <c r="T269"/>
      <c r="U269"/>
      <c r="V269"/>
      <c r="W269"/>
      <c r="X269"/>
      <c r="Y269"/>
      <c r="Z269"/>
      <c r="AA269" t="s">
        <v>890</v>
      </c>
      <c r="AB269"/>
      <c r="AC269"/>
      <c r="AD269" s="12">
        <v>270</v>
      </c>
      <c r="AE269" s="12">
        <v>60</v>
      </c>
      <c r="AF269" s="12">
        <v>0</v>
      </c>
      <c r="AG269" s="12">
        <v>55</v>
      </c>
      <c r="AH269" s="12">
        <v>220</v>
      </c>
      <c r="AI269" s="12">
        <v>73</v>
      </c>
      <c r="AJ269"/>
      <c r="AK269"/>
      <c r="AL269" s="12">
        <v>55</v>
      </c>
      <c r="AM269"/>
      <c r="AN269"/>
      <c r="AO269"/>
      <c r="AP269"/>
    </row>
    <row r="270" spans="1:42" ht="15" customHeight="1">
      <c r="A270" t="s">
        <v>187</v>
      </c>
      <c r="B270" s="12">
        <v>20</v>
      </c>
      <c r="C270" s="12">
        <v>21</v>
      </c>
      <c r="D270" s="14">
        <v>1416.1</v>
      </c>
      <c r="E270" s="13">
        <v>1416.11</v>
      </c>
      <c r="F270" t="s">
        <v>1097</v>
      </c>
      <c r="G270" t="s">
        <v>947</v>
      </c>
      <c r="H270" t="s">
        <v>937</v>
      </c>
      <c r="I270"/>
      <c r="J270"/>
      <c r="K270"/>
      <c r="L270"/>
      <c r="M270"/>
      <c r="N270"/>
      <c r="O270"/>
      <c r="P270"/>
      <c r="Q270" s="14">
        <v>0.4</v>
      </c>
      <c r="R270" t="s">
        <v>1017</v>
      </c>
      <c r="S270"/>
      <c r="T270"/>
      <c r="U270"/>
      <c r="V270"/>
      <c r="W270"/>
      <c r="X270"/>
      <c r="Y270"/>
      <c r="Z270"/>
      <c r="AA270" t="s">
        <v>890</v>
      </c>
      <c r="AB270"/>
      <c r="AC270"/>
      <c r="AD270" s="12">
        <v>270</v>
      </c>
      <c r="AE270" s="12">
        <v>6</v>
      </c>
      <c r="AF270" s="12">
        <v>180</v>
      </c>
      <c r="AG270" s="12">
        <v>30</v>
      </c>
      <c r="AH270" s="12">
        <v>100</v>
      </c>
      <c r="AI270" s="12">
        <v>31</v>
      </c>
      <c r="AJ270"/>
      <c r="AK270"/>
      <c r="AL270" s="12">
        <v>30</v>
      </c>
      <c r="AM270"/>
      <c r="AN270"/>
      <c r="AO270"/>
      <c r="AP270"/>
    </row>
    <row r="271" spans="1:42" ht="15" customHeight="1">
      <c r="A271" t="s">
        <v>187</v>
      </c>
      <c r="B271" s="12">
        <v>24</v>
      </c>
      <c r="C271" s="12">
        <v>25</v>
      </c>
      <c r="D271" s="13">
        <v>1416.14</v>
      </c>
      <c r="E271" s="13">
        <v>1416.15</v>
      </c>
      <c r="F271"/>
      <c r="G271" t="s">
        <v>947</v>
      </c>
      <c r="H271" t="s">
        <v>937</v>
      </c>
      <c r="I271"/>
      <c r="J271"/>
      <c r="K271"/>
      <c r="L271"/>
      <c r="M271"/>
      <c r="N271"/>
      <c r="O271"/>
      <c r="P271"/>
      <c r="Q271" s="12">
        <v>1</v>
      </c>
      <c r="R271" t="s">
        <v>1020</v>
      </c>
      <c r="S271"/>
      <c r="T271"/>
      <c r="U271"/>
      <c r="V271"/>
      <c r="W271"/>
      <c r="X271"/>
      <c r="Y271"/>
      <c r="Z271"/>
      <c r="AA271" t="s">
        <v>890</v>
      </c>
      <c r="AB271"/>
      <c r="AC271"/>
      <c r="AD271" s="12">
        <v>90</v>
      </c>
      <c r="AE271" s="12">
        <v>8</v>
      </c>
      <c r="AF271" s="12">
        <v>0</v>
      </c>
      <c r="AG271" s="12">
        <v>2</v>
      </c>
      <c r="AH271" s="12">
        <v>346</v>
      </c>
      <c r="AI271" s="12">
        <v>8</v>
      </c>
      <c r="AJ271"/>
      <c r="AK271"/>
      <c r="AL271" s="12">
        <v>2</v>
      </c>
      <c r="AM271"/>
      <c r="AN271"/>
      <c r="AO271"/>
      <c r="AP271"/>
    </row>
    <row r="272" spans="1:42" ht="15" customHeight="1">
      <c r="A272" t="s">
        <v>187</v>
      </c>
      <c r="B272" s="12">
        <v>29</v>
      </c>
      <c r="C272" s="12">
        <v>33</v>
      </c>
      <c r="D272" s="13">
        <v>1416.19</v>
      </c>
      <c r="E272" s="13">
        <v>1416.23</v>
      </c>
      <c r="F272"/>
      <c r="G272" t="s">
        <v>947</v>
      </c>
      <c r="H272" t="s">
        <v>937</v>
      </c>
      <c r="I272"/>
      <c r="J272"/>
      <c r="K272"/>
      <c r="L272"/>
      <c r="M272"/>
      <c r="N272"/>
      <c r="O272"/>
      <c r="P272"/>
      <c r="Q272" s="14">
        <v>1.5</v>
      </c>
      <c r="R272" t="s">
        <v>1020</v>
      </c>
      <c r="S272"/>
      <c r="T272"/>
      <c r="U272"/>
      <c r="V272"/>
      <c r="W272"/>
      <c r="X272"/>
      <c r="Y272"/>
      <c r="Z272"/>
      <c r="AA272" t="s">
        <v>890</v>
      </c>
      <c r="AB272"/>
      <c r="AC272"/>
      <c r="AD272" s="12">
        <v>90</v>
      </c>
      <c r="AE272" s="12">
        <v>35</v>
      </c>
      <c r="AF272" s="12">
        <v>0</v>
      </c>
      <c r="AG272" s="12">
        <v>50</v>
      </c>
      <c r="AH272" s="12">
        <v>300</v>
      </c>
      <c r="AI272" s="12">
        <v>58</v>
      </c>
      <c r="AJ272"/>
      <c r="AK272"/>
      <c r="AL272" s="12">
        <v>50</v>
      </c>
      <c r="AM272"/>
      <c r="AN272"/>
      <c r="AO272"/>
      <c r="AP272"/>
    </row>
    <row r="273" spans="1:42" ht="15" customHeight="1">
      <c r="A273" t="s">
        <v>187</v>
      </c>
      <c r="B273" s="12">
        <v>38</v>
      </c>
      <c r="C273" s="12">
        <v>43</v>
      </c>
      <c r="D273" s="13">
        <v>1416.28</v>
      </c>
      <c r="E273" s="13">
        <v>1416.33</v>
      </c>
      <c r="F273" t="s">
        <v>1097</v>
      </c>
      <c r="G273" t="s">
        <v>947</v>
      </c>
      <c r="H273" t="s">
        <v>945</v>
      </c>
      <c r="I273"/>
      <c r="J273"/>
      <c r="K273"/>
      <c r="L273"/>
      <c r="M273"/>
      <c r="N273"/>
      <c r="O273"/>
      <c r="P273"/>
      <c r="Q273" s="12">
        <v>3</v>
      </c>
      <c r="R273" t="s">
        <v>1017</v>
      </c>
      <c r="S273"/>
      <c r="T273"/>
      <c r="U273"/>
      <c r="V273"/>
      <c r="W273"/>
      <c r="X273"/>
      <c r="Y273"/>
      <c r="Z273"/>
      <c r="AA273" t="s">
        <v>890</v>
      </c>
      <c r="AB273"/>
      <c r="AC273"/>
      <c r="AD273" s="12">
        <v>90</v>
      </c>
      <c r="AE273" s="12">
        <v>50</v>
      </c>
      <c r="AF273" s="12">
        <v>0</v>
      </c>
      <c r="AG273" s="12">
        <v>33</v>
      </c>
      <c r="AH273" s="12">
        <v>331</v>
      </c>
      <c r="AI273" s="12">
        <v>57</v>
      </c>
      <c r="AJ273"/>
      <c r="AK273"/>
      <c r="AL273" s="12">
        <v>33</v>
      </c>
      <c r="AM273"/>
      <c r="AN273"/>
      <c r="AO273"/>
      <c r="AP273"/>
    </row>
    <row r="274" spans="1:42" ht="15" customHeight="1">
      <c r="A274" t="s">
        <v>187</v>
      </c>
      <c r="B274" s="12">
        <v>41</v>
      </c>
      <c r="C274" s="12">
        <v>43</v>
      </c>
      <c r="D274" s="13">
        <v>1416.31</v>
      </c>
      <c r="E274" s="13">
        <v>1416.33</v>
      </c>
      <c r="F274"/>
      <c r="G274" t="s">
        <v>947</v>
      </c>
      <c r="H274" t="s">
        <v>945</v>
      </c>
      <c r="I274"/>
      <c r="J274"/>
      <c r="K274"/>
      <c r="L274"/>
      <c r="M274"/>
      <c r="N274"/>
      <c r="O274"/>
      <c r="P274"/>
      <c r="Q274" s="12">
        <v>3</v>
      </c>
      <c r="R274" t="s">
        <v>1017</v>
      </c>
      <c r="S274"/>
      <c r="T274"/>
      <c r="U274"/>
      <c r="V274"/>
      <c r="W274"/>
      <c r="X274"/>
      <c r="Y274"/>
      <c r="Z274"/>
      <c r="AA274" t="s">
        <v>890</v>
      </c>
      <c r="AB274"/>
      <c r="AC274"/>
      <c r="AD274" s="12">
        <v>270</v>
      </c>
      <c r="AE274" s="12">
        <v>60</v>
      </c>
      <c r="AF274" s="12">
        <v>180</v>
      </c>
      <c r="AG274" s="12">
        <v>45</v>
      </c>
      <c r="AH274" s="12">
        <v>150</v>
      </c>
      <c r="AI274" s="12">
        <v>69</v>
      </c>
      <c r="AJ274"/>
      <c r="AK274"/>
      <c r="AL274" s="12">
        <v>45</v>
      </c>
      <c r="AM274"/>
      <c r="AN274"/>
      <c r="AO274"/>
      <c r="AP274"/>
    </row>
    <row r="275" spans="1:42" ht="15" customHeight="1">
      <c r="A275" t="s">
        <v>187</v>
      </c>
      <c r="B275" s="12">
        <v>52</v>
      </c>
      <c r="C275" s="12">
        <v>64</v>
      </c>
      <c r="D275" s="13">
        <v>1416.42</v>
      </c>
      <c r="E275" s="13">
        <v>1416.54</v>
      </c>
      <c r="F275"/>
      <c r="G275" t="s">
        <v>934</v>
      </c>
      <c r="H275" t="s">
        <v>950</v>
      </c>
      <c r="I275"/>
      <c r="J275"/>
      <c r="K275"/>
      <c r="L275"/>
      <c r="M275"/>
      <c r="N275"/>
      <c r="O275"/>
      <c r="P275"/>
      <c r="Q275" s="14">
        <v>0.2</v>
      </c>
      <c r="R275" t="s">
        <v>1018</v>
      </c>
      <c r="S275"/>
      <c r="T275"/>
      <c r="U275"/>
      <c r="V275"/>
      <c r="W275"/>
      <c r="X275"/>
      <c r="Y275"/>
      <c r="Z275"/>
      <c r="AA275" t="s">
        <v>890</v>
      </c>
      <c r="AB275"/>
      <c r="AC275"/>
      <c r="AD275"/>
      <c r="AE275"/>
      <c r="AF275"/>
      <c r="AG275"/>
      <c r="AH275"/>
      <c r="AI275"/>
      <c r="AJ275"/>
      <c r="AK275"/>
      <c r="AL275"/>
      <c r="AM275"/>
      <c r="AN275"/>
      <c r="AO275"/>
      <c r="AP275"/>
    </row>
    <row r="276" spans="1:42" ht="15" customHeight="1">
      <c r="A276" t="s">
        <v>187</v>
      </c>
      <c r="B276" s="12">
        <v>69</v>
      </c>
      <c r="C276" s="12">
        <v>73</v>
      </c>
      <c r="D276" s="13">
        <v>1416.59</v>
      </c>
      <c r="E276" s="13">
        <v>1416.63</v>
      </c>
      <c r="F276" t="s">
        <v>1097</v>
      </c>
      <c r="G276" t="s">
        <v>934</v>
      </c>
      <c r="H276" t="s">
        <v>937</v>
      </c>
      <c r="I276"/>
      <c r="J276"/>
      <c r="K276"/>
      <c r="L276"/>
      <c r="M276"/>
      <c r="N276"/>
      <c r="O276"/>
      <c r="P276"/>
      <c r="Q276" s="14">
        <v>0.2</v>
      </c>
      <c r="R276" t="s">
        <v>1020</v>
      </c>
      <c r="S276"/>
      <c r="T276"/>
      <c r="U276"/>
      <c r="V276"/>
      <c r="W276"/>
      <c r="X276"/>
      <c r="Y276"/>
      <c r="Z276"/>
      <c r="AA276" t="s">
        <v>1102</v>
      </c>
      <c r="AB276"/>
      <c r="AC276"/>
      <c r="AD276" s="12">
        <v>270</v>
      </c>
      <c r="AE276" s="12">
        <v>70</v>
      </c>
      <c r="AF276" s="12">
        <v>0</v>
      </c>
      <c r="AG276" s="12">
        <v>10</v>
      </c>
      <c r="AH276" s="12">
        <v>184</v>
      </c>
      <c r="AI276" s="12">
        <v>70</v>
      </c>
      <c r="AJ276"/>
      <c r="AK276"/>
      <c r="AL276" s="12">
        <v>10</v>
      </c>
      <c r="AM276"/>
      <c r="AN276"/>
      <c r="AO276"/>
      <c r="AP276"/>
    </row>
    <row r="277" spans="1:42" ht="15" customHeight="1">
      <c r="A277" t="s">
        <v>187</v>
      </c>
      <c r="B277" s="12">
        <v>76</v>
      </c>
      <c r="C277" s="12">
        <v>79</v>
      </c>
      <c r="D277" s="13">
        <v>1416.66</v>
      </c>
      <c r="E277" s="13">
        <v>1416.69</v>
      </c>
      <c r="F277"/>
      <c r="G277" t="s">
        <v>934</v>
      </c>
      <c r="H277" t="s">
        <v>950</v>
      </c>
      <c r="I277"/>
      <c r="J277"/>
      <c r="K277"/>
      <c r="L277"/>
      <c r="M277"/>
      <c r="N277"/>
      <c r="O277"/>
      <c r="P277"/>
      <c r="Q277" s="14">
        <v>0.2</v>
      </c>
      <c r="R277" t="s">
        <v>1018</v>
      </c>
      <c r="S277"/>
      <c r="T277"/>
      <c r="U277"/>
      <c r="V277"/>
      <c r="W277"/>
      <c r="X277"/>
      <c r="Y277"/>
      <c r="Z277"/>
      <c r="AA277" t="s">
        <v>890</v>
      </c>
      <c r="AB277"/>
      <c r="AC277"/>
      <c r="AD277"/>
      <c r="AE277"/>
      <c r="AF277"/>
      <c r="AG277"/>
      <c r="AH277"/>
      <c r="AI277"/>
      <c r="AJ277"/>
      <c r="AK277"/>
      <c r="AL277"/>
      <c r="AM277"/>
      <c r="AN277"/>
      <c r="AO277"/>
      <c r="AP277"/>
    </row>
    <row r="278" spans="1:42" ht="15" customHeight="1">
      <c r="A278" t="s">
        <v>187</v>
      </c>
      <c r="B278" s="12">
        <v>85</v>
      </c>
      <c r="C278" s="12">
        <v>90</v>
      </c>
      <c r="D278" s="13">
        <v>1416.75</v>
      </c>
      <c r="E278" s="14">
        <v>1416.8</v>
      </c>
      <c r="F278" t="s">
        <v>1097</v>
      </c>
      <c r="G278" t="s">
        <v>947</v>
      </c>
      <c r="H278" t="s">
        <v>937</v>
      </c>
      <c r="I278"/>
      <c r="J278"/>
      <c r="K278"/>
      <c r="L278"/>
      <c r="M278"/>
      <c r="N278"/>
      <c r="O278"/>
      <c r="P278"/>
      <c r="Q278" s="14">
        <v>0.4</v>
      </c>
      <c r="R278" t="s">
        <v>1017</v>
      </c>
      <c r="S278"/>
      <c r="T278"/>
      <c r="U278"/>
      <c r="V278"/>
      <c r="W278"/>
      <c r="X278"/>
      <c r="Y278"/>
      <c r="Z278"/>
      <c r="AA278" t="s">
        <v>890</v>
      </c>
      <c r="AB278"/>
      <c r="AC278"/>
      <c r="AD278" s="12">
        <v>270</v>
      </c>
      <c r="AE278" s="12">
        <v>45</v>
      </c>
      <c r="AF278" s="12">
        <v>0</v>
      </c>
      <c r="AG278" s="12">
        <v>5</v>
      </c>
      <c r="AH278" s="12">
        <v>185</v>
      </c>
      <c r="AI278" s="12">
        <v>45</v>
      </c>
      <c r="AJ278"/>
      <c r="AK278"/>
      <c r="AL278" s="12">
        <v>5</v>
      </c>
      <c r="AM278"/>
      <c r="AN278"/>
      <c r="AO278"/>
      <c r="AP278"/>
    </row>
    <row r="279" spans="1:42" ht="15" customHeight="1">
      <c r="A279" t="s">
        <v>187</v>
      </c>
      <c r="B279" s="12">
        <v>91</v>
      </c>
      <c r="C279" s="12">
        <v>95</v>
      </c>
      <c r="D279" s="13">
        <v>1416.81</v>
      </c>
      <c r="E279" s="13">
        <v>1416.85</v>
      </c>
      <c r="F279"/>
      <c r="G279" t="s">
        <v>947</v>
      </c>
      <c r="H279" t="s">
        <v>937</v>
      </c>
      <c r="I279"/>
      <c r="J279"/>
      <c r="K279"/>
      <c r="L279"/>
      <c r="M279"/>
      <c r="N279"/>
      <c r="O279"/>
      <c r="P279"/>
      <c r="Q279" s="12">
        <v>1</v>
      </c>
      <c r="R279" t="s">
        <v>1017</v>
      </c>
      <c r="S279"/>
      <c r="T279"/>
      <c r="U279"/>
      <c r="V279"/>
      <c r="W279"/>
      <c r="X279"/>
      <c r="Y279"/>
      <c r="Z279"/>
      <c r="AA279" t="s">
        <v>890</v>
      </c>
      <c r="AB279"/>
      <c r="AC279"/>
      <c r="AD279" s="12">
        <v>90</v>
      </c>
      <c r="AE279" s="12">
        <v>3</v>
      </c>
      <c r="AF279" s="12">
        <v>180</v>
      </c>
      <c r="AG279" s="12">
        <v>2</v>
      </c>
      <c r="AH279" s="12">
        <v>34</v>
      </c>
      <c r="AI279" s="12">
        <v>4</v>
      </c>
      <c r="AJ279"/>
      <c r="AK279"/>
      <c r="AL279" s="12">
        <v>2</v>
      </c>
      <c r="AM279"/>
      <c r="AN279"/>
      <c r="AO279"/>
      <c r="AP279"/>
    </row>
    <row r="280" spans="1:42" ht="15" customHeight="1">
      <c r="A280" t="s">
        <v>187</v>
      </c>
      <c r="B280" s="12">
        <v>96</v>
      </c>
      <c r="C280" s="12">
        <v>97</v>
      </c>
      <c r="D280" s="13">
        <v>1416.86</v>
      </c>
      <c r="E280" s="13">
        <v>1416.87</v>
      </c>
      <c r="F280"/>
      <c r="G280" t="s">
        <v>947</v>
      </c>
      <c r="H280" t="s">
        <v>937</v>
      </c>
      <c r="I280"/>
      <c r="J280"/>
      <c r="K280"/>
      <c r="L280"/>
      <c r="M280"/>
      <c r="N280"/>
      <c r="O280"/>
      <c r="P280"/>
      <c r="Q280" s="14">
        <v>0.4</v>
      </c>
      <c r="R280" t="s">
        <v>1020</v>
      </c>
      <c r="S280"/>
      <c r="T280"/>
      <c r="U280"/>
      <c r="V280"/>
      <c r="W280"/>
      <c r="X280"/>
      <c r="Y280"/>
      <c r="Z280"/>
      <c r="AA280" t="s">
        <v>890</v>
      </c>
      <c r="AB280"/>
      <c r="AC280"/>
      <c r="AD280" s="12">
        <v>90</v>
      </c>
      <c r="AE280" s="12">
        <v>15</v>
      </c>
      <c r="AF280" s="12">
        <v>0</v>
      </c>
      <c r="AG280" s="12">
        <v>45</v>
      </c>
      <c r="AH280" s="12">
        <v>285</v>
      </c>
      <c r="AI280" s="12">
        <v>47</v>
      </c>
      <c r="AJ280"/>
      <c r="AK280"/>
      <c r="AL280" s="12">
        <v>45</v>
      </c>
      <c r="AM280"/>
      <c r="AN280"/>
      <c r="AO280"/>
      <c r="AP280"/>
    </row>
    <row r="281" spans="1:42" ht="15" customHeight="1">
      <c r="A281" t="s">
        <v>187</v>
      </c>
      <c r="B281" s="12">
        <v>108</v>
      </c>
      <c r="C281" s="12">
        <v>117</v>
      </c>
      <c r="D281" s="13">
        <v>1416.98</v>
      </c>
      <c r="E281" s="13">
        <v>1417.07</v>
      </c>
      <c r="F281"/>
      <c r="G281" t="s">
        <v>947</v>
      </c>
      <c r="H281" t="s">
        <v>945</v>
      </c>
      <c r="I281"/>
      <c r="J281"/>
      <c r="K281"/>
      <c r="L281"/>
      <c r="M281"/>
      <c r="N281"/>
      <c r="O281"/>
      <c r="P281"/>
      <c r="Q281" s="14">
        <v>0.2</v>
      </c>
      <c r="R281" t="s">
        <v>1017</v>
      </c>
      <c r="S281"/>
      <c r="T281"/>
      <c r="U281"/>
      <c r="V281"/>
      <c r="W281"/>
      <c r="X281"/>
      <c r="Y281"/>
      <c r="Z281"/>
      <c r="AA281" t="s">
        <v>1102</v>
      </c>
      <c r="AB281"/>
      <c r="AC281"/>
      <c r="AD281"/>
      <c r="AE281"/>
      <c r="AF281"/>
      <c r="AG281"/>
      <c r="AH281"/>
      <c r="AI281"/>
      <c r="AJ281"/>
      <c r="AK281"/>
      <c r="AL281"/>
      <c r="AM281"/>
      <c r="AN281"/>
      <c r="AO281"/>
      <c r="AP281"/>
    </row>
    <row r="282" spans="1:42" ht="15" customHeight="1">
      <c r="A282" t="s">
        <v>187</v>
      </c>
      <c r="B282" s="12">
        <v>115</v>
      </c>
      <c r="C282" s="12">
        <v>117</v>
      </c>
      <c r="D282" s="13">
        <v>1417.05</v>
      </c>
      <c r="E282" s="13">
        <v>1417.07</v>
      </c>
      <c r="F282"/>
      <c r="G282" t="s">
        <v>934</v>
      </c>
      <c r="H282" t="s">
        <v>950</v>
      </c>
      <c r="I282"/>
      <c r="J282"/>
      <c r="K282"/>
      <c r="L282"/>
      <c r="M282"/>
      <c r="N282"/>
      <c r="O282"/>
      <c r="P282"/>
      <c r="Q282" s="14">
        <v>0.3</v>
      </c>
      <c r="R282" t="s">
        <v>1016</v>
      </c>
      <c r="S282"/>
      <c r="T282"/>
      <c r="U282"/>
      <c r="V282"/>
      <c r="W282"/>
      <c r="X282"/>
      <c r="Y282"/>
      <c r="Z282"/>
      <c r="AA282" t="s">
        <v>890</v>
      </c>
      <c r="AB282"/>
      <c r="AC282"/>
      <c r="AD282"/>
      <c r="AE282"/>
      <c r="AF282"/>
      <c r="AG282"/>
      <c r="AH282"/>
      <c r="AI282"/>
      <c r="AJ282"/>
      <c r="AK282"/>
      <c r="AL282"/>
      <c r="AM282"/>
      <c r="AN282"/>
      <c r="AO282"/>
      <c r="AP282"/>
    </row>
    <row r="283" spans="1:42" ht="15" customHeight="1">
      <c r="A283" t="s">
        <v>187</v>
      </c>
      <c r="B283" s="12">
        <v>123</v>
      </c>
      <c r="C283" s="12">
        <v>135</v>
      </c>
      <c r="D283" s="13">
        <v>1417.13</v>
      </c>
      <c r="E283" s="13">
        <v>1417.25</v>
      </c>
      <c r="F283"/>
      <c r="G283" t="s">
        <v>947</v>
      </c>
      <c r="H283" t="s">
        <v>937</v>
      </c>
      <c r="I283"/>
      <c r="J283"/>
      <c r="K283"/>
      <c r="L283"/>
      <c r="M283"/>
      <c r="N283"/>
      <c r="O283"/>
      <c r="P283"/>
      <c r="Q283" s="14">
        <v>1.5</v>
      </c>
      <c r="R283" t="s">
        <v>1020</v>
      </c>
      <c r="S283"/>
      <c r="T283"/>
      <c r="U283"/>
      <c r="V283"/>
      <c r="W283"/>
      <c r="X283"/>
      <c r="Y283"/>
      <c r="Z283"/>
      <c r="AA283" t="s">
        <v>890</v>
      </c>
      <c r="AB283"/>
      <c r="AC283"/>
      <c r="AD283" s="12">
        <v>90</v>
      </c>
      <c r="AE283" s="12">
        <v>6</v>
      </c>
      <c r="AF283" s="12">
        <v>180</v>
      </c>
      <c r="AG283" s="12">
        <v>13</v>
      </c>
      <c r="AH283" s="12">
        <v>66</v>
      </c>
      <c r="AI283" s="12">
        <v>14</v>
      </c>
      <c r="AJ283"/>
      <c r="AK283"/>
      <c r="AL283" s="12">
        <v>13</v>
      </c>
      <c r="AM283"/>
      <c r="AN283"/>
      <c r="AO283"/>
      <c r="AP283"/>
    </row>
    <row r="284" spans="1:42" ht="15" customHeight="1">
      <c r="A284" t="s">
        <v>187</v>
      </c>
      <c r="B284" s="12">
        <v>139</v>
      </c>
      <c r="C284" s="12">
        <v>141</v>
      </c>
      <c r="D284" s="13">
        <v>1417.29</v>
      </c>
      <c r="E284" s="13">
        <v>1417.31</v>
      </c>
      <c r="F284"/>
      <c r="G284" t="s">
        <v>934</v>
      </c>
      <c r="H284" t="s">
        <v>937</v>
      </c>
      <c r="I284"/>
      <c r="J284"/>
      <c r="K284"/>
      <c r="L284"/>
      <c r="M284"/>
      <c r="N284"/>
      <c r="O284"/>
      <c r="P284"/>
      <c r="Q284" s="14">
        <v>0.2</v>
      </c>
      <c r="R284" t="s">
        <v>1020</v>
      </c>
      <c r="S284"/>
      <c r="T284"/>
      <c r="U284"/>
      <c r="V284"/>
      <c r="W284"/>
      <c r="X284"/>
      <c r="Y284"/>
      <c r="Z284"/>
      <c r="AA284" t="s">
        <v>890</v>
      </c>
      <c r="AB284"/>
      <c r="AC284"/>
      <c r="AD284" s="12">
        <v>270</v>
      </c>
      <c r="AE284" s="12">
        <v>20</v>
      </c>
      <c r="AF284" s="12">
        <v>180</v>
      </c>
      <c r="AG284" s="12">
        <v>50</v>
      </c>
      <c r="AH284" s="12">
        <v>107</v>
      </c>
      <c r="AI284" s="12">
        <v>53</v>
      </c>
      <c r="AJ284"/>
      <c r="AK284"/>
      <c r="AL284" s="12">
        <v>50</v>
      </c>
      <c r="AM284"/>
      <c r="AN284"/>
      <c r="AO284"/>
      <c r="AP284"/>
    </row>
    <row r="285" spans="1:42" ht="15" customHeight="1">
      <c r="A285" t="s">
        <v>187</v>
      </c>
      <c r="B285" s="12">
        <v>142</v>
      </c>
      <c r="C285" s="12">
        <v>145</v>
      </c>
      <c r="D285" s="13">
        <v>1417.32</v>
      </c>
      <c r="E285" s="13">
        <v>1417.35</v>
      </c>
      <c r="F285" t="s">
        <v>1097</v>
      </c>
      <c r="G285" t="s">
        <v>934</v>
      </c>
      <c r="H285" t="s">
        <v>937</v>
      </c>
      <c r="I285"/>
      <c r="J285"/>
      <c r="K285"/>
      <c r="L285"/>
      <c r="M285"/>
      <c r="N285"/>
      <c r="O285"/>
      <c r="P285"/>
      <c r="Q285" s="14">
        <v>0.2</v>
      </c>
      <c r="R285" t="s">
        <v>1020</v>
      </c>
      <c r="S285"/>
      <c r="T285"/>
      <c r="U285"/>
      <c r="V285"/>
      <c r="W285"/>
      <c r="X285"/>
      <c r="Y285"/>
      <c r="Z285"/>
      <c r="AA285" t="s">
        <v>890</v>
      </c>
      <c r="AB285"/>
      <c r="AC285"/>
      <c r="AD285" s="12">
        <v>270</v>
      </c>
      <c r="AE285" s="12">
        <v>31</v>
      </c>
      <c r="AF285" s="12">
        <v>180</v>
      </c>
      <c r="AG285" s="12">
        <v>5</v>
      </c>
      <c r="AH285" s="12">
        <v>172</v>
      </c>
      <c r="AI285" s="12">
        <v>31</v>
      </c>
      <c r="AJ285"/>
      <c r="AK285"/>
      <c r="AL285" s="12">
        <v>5</v>
      </c>
      <c r="AM285"/>
      <c r="AN285"/>
      <c r="AO285"/>
      <c r="AP285"/>
    </row>
    <row r="286" spans="1:42" ht="15" customHeight="1">
      <c r="A286" t="s">
        <v>188</v>
      </c>
      <c r="B286" s="12">
        <v>0</v>
      </c>
      <c r="C286" s="12">
        <v>4</v>
      </c>
      <c r="D286" s="14">
        <v>1417.4</v>
      </c>
      <c r="E286" s="13">
        <v>1417.44</v>
      </c>
      <c r="F286"/>
      <c r="G286" t="s">
        <v>942</v>
      </c>
      <c r="H286" t="s">
        <v>937</v>
      </c>
      <c r="I286"/>
      <c r="J286"/>
      <c r="K286"/>
      <c r="L286"/>
      <c r="M286"/>
      <c r="N286"/>
      <c r="O286"/>
      <c r="P286"/>
      <c r="Q286" s="14">
        <v>0.5</v>
      </c>
      <c r="R286" t="s">
        <v>1020</v>
      </c>
      <c r="S286"/>
      <c r="T286"/>
      <c r="U286"/>
      <c r="V286"/>
      <c r="W286"/>
      <c r="X286"/>
      <c r="Y286"/>
      <c r="Z286"/>
      <c r="AA286" t="s">
        <v>890</v>
      </c>
      <c r="AB286"/>
      <c r="AC286"/>
      <c r="AD286" s="12">
        <v>270</v>
      </c>
      <c r="AE286" s="12">
        <v>85</v>
      </c>
      <c r="AF286" s="12">
        <v>0</v>
      </c>
      <c r="AG286" s="12">
        <v>80</v>
      </c>
      <c r="AH286" s="12">
        <v>206</v>
      </c>
      <c r="AI286" s="12">
        <v>89</v>
      </c>
      <c r="AJ286"/>
      <c r="AK286"/>
      <c r="AL286" s="12">
        <v>80</v>
      </c>
      <c r="AM286"/>
      <c r="AN286"/>
      <c r="AO286"/>
      <c r="AP286"/>
    </row>
    <row r="287" spans="1:42" ht="15" customHeight="1">
      <c r="A287" t="s">
        <v>188</v>
      </c>
      <c r="B287" s="12">
        <v>19</v>
      </c>
      <c r="C287" s="12">
        <v>29</v>
      </c>
      <c r="D287" s="13">
        <v>1417.59</v>
      </c>
      <c r="E287" s="13">
        <v>1417.69</v>
      </c>
      <c r="F287"/>
      <c r="G287" t="s">
        <v>934</v>
      </c>
      <c r="H287" t="s">
        <v>950</v>
      </c>
      <c r="I287"/>
      <c r="J287"/>
      <c r="K287"/>
      <c r="L287"/>
      <c r="M287"/>
      <c r="N287"/>
      <c r="O287"/>
      <c r="P287"/>
      <c r="Q287" s="14">
        <v>0.4</v>
      </c>
      <c r="R287" t="s">
        <v>1018</v>
      </c>
      <c r="S287"/>
      <c r="T287"/>
      <c r="U287"/>
      <c r="V287"/>
      <c r="W287"/>
      <c r="X287"/>
      <c r="Y287"/>
      <c r="Z287"/>
      <c r="AA287" t="s">
        <v>890</v>
      </c>
      <c r="AB287"/>
      <c r="AC287"/>
      <c r="AD287"/>
      <c r="AE287"/>
      <c r="AF287"/>
      <c r="AG287"/>
      <c r="AH287"/>
      <c r="AI287"/>
      <c r="AJ287"/>
      <c r="AK287"/>
      <c r="AL287"/>
      <c r="AM287"/>
      <c r="AN287"/>
      <c r="AO287"/>
      <c r="AP287"/>
    </row>
    <row r="288" spans="1:42" ht="15" customHeight="1">
      <c r="A288" t="s">
        <v>188</v>
      </c>
      <c r="B288" s="12">
        <v>30</v>
      </c>
      <c r="C288" s="12">
        <v>35</v>
      </c>
      <c r="D288" s="14">
        <v>1417.7</v>
      </c>
      <c r="E288" s="13">
        <v>1417.75</v>
      </c>
      <c r="F288" t="s">
        <v>1097</v>
      </c>
      <c r="G288" t="s">
        <v>942</v>
      </c>
      <c r="H288" t="s">
        <v>937</v>
      </c>
      <c r="I288"/>
      <c r="J288"/>
      <c r="K288"/>
      <c r="L288"/>
      <c r="M288"/>
      <c r="N288"/>
      <c r="O288"/>
      <c r="P288"/>
      <c r="Q288" s="14">
        <v>0.2</v>
      </c>
      <c r="R288" t="s">
        <v>1020</v>
      </c>
      <c r="S288"/>
      <c r="T288"/>
      <c r="U288"/>
      <c r="V288"/>
      <c r="W288"/>
      <c r="X288"/>
      <c r="Y288"/>
      <c r="Z288"/>
      <c r="AA288" t="s">
        <v>890</v>
      </c>
      <c r="AB288"/>
      <c r="AC288"/>
      <c r="AD288" s="12">
        <v>90</v>
      </c>
      <c r="AE288" s="12">
        <v>68</v>
      </c>
      <c r="AF288" s="12">
        <v>0</v>
      </c>
      <c r="AG288" s="12">
        <v>10</v>
      </c>
      <c r="AH288" s="12">
        <v>356</v>
      </c>
      <c r="AI288" s="12">
        <v>68</v>
      </c>
      <c r="AJ288"/>
      <c r="AK288"/>
      <c r="AL288" s="12">
        <v>10</v>
      </c>
      <c r="AM288"/>
      <c r="AN288"/>
      <c r="AO288"/>
      <c r="AP288"/>
    </row>
    <row r="289" spans="1:42" ht="15" customHeight="1">
      <c r="A289" t="s">
        <v>188</v>
      </c>
      <c r="B289" s="12">
        <v>36</v>
      </c>
      <c r="C289" s="12">
        <v>37</v>
      </c>
      <c r="D289" s="13">
        <v>1417.76</v>
      </c>
      <c r="E289" s="13">
        <v>1417.77</v>
      </c>
      <c r="F289"/>
      <c r="G289" t="s">
        <v>934</v>
      </c>
      <c r="H289" t="s">
        <v>937</v>
      </c>
      <c r="I289"/>
      <c r="J289"/>
      <c r="K289"/>
      <c r="L289"/>
      <c r="M289"/>
      <c r="N289"/>
      <c r="O289"/>
      <c r="P289"/>
      <c r="Q289" s="14">
        <v>0.3</v>
      </c>
      <c r="R289" t="s">
        <v>1020</v>
      </c>
      <c r="S289"/>
      <c r="T289"/>
      <c r="U289"/>
      <c r="V289"/>
      <c r="W289"/>
      <c r="X289"/>
      <c r="Y289"/>
      <c r="Z289"/>
      <c r="AA289" t="s">
        <v>890</v>
      </c>
      <c r="AB289"/>
      <c r="AC289"/>
      <c r="AD289" s="12">
        <v>90</v>
      </c>
      <c r="AE289" s="12">
        <v>5</v>
      </c>
      <c r="AF289" s="12">
        <v>0</v>
      </c>
      <c r="AG289" s="12">
        <v>20</v>
      </c>
      <c r="AH289" s="12">
        <v>284</v>
      </c>
      <c r="AI289" s="12">
        <v>21</v>
      </c>
      <c r="AJ289"/>
      <c r="AK289"/>
      <c r="AL289" s="12">
        <v>20</v>
      </c>
      <c r="AM289"/>
      <c r="AN289"/>
      <c r="AO289"/>
      <c r="AP289"/>
    </row>
    <row r="290" spans="1:42" ht="15" customHeight="1">
      <c r="A290" t="s">
        <v>188</v>
      </c>
      <c r="B290" s="12">
        <v>38</v>
      </c>
      <c r="C290" s="12">
        <v>42</v>
      </c>
      <c r="D290" s="13">
        <v>1417.78</v>
      </c>
      <c r="E290" s="13">
        <v>1417.82</v>
      </c>
      <c r="F290"/>
      <c r="G290" t="s">
        <v>942</v>
      </c>
      <c r="H290" t="s">
        <v>945</v>
      </c>
      <c r="I290"/>
      <c r="J290"/>
      <c r="K290"/>
      <c r="L290"/>
      <c r="M290"/>
      <c r="N290"/>
      <c r="O290"/>
      <c r="P290"/>
      <c r="Q290" s="14">
        <v>0.2</v>
      </c>
      <c r="R290" t="s">
        <v>1017</v>
      </c>
      <c r="S290"/>
      <c r="T290"/>
      <c r="U290"/>
      <c r="V290"/>
      <c r="W290"/>
      <c r="X290"/>
      <c r="Y290"/>
      <c r="Z290"/>
      <c r="AA290" t="s">
        <v>890</v>
      </c>
      <c r="AB290"/>
      <c r="AC290"/>
      <c r="AD290"/>
      <c r="AE290"/>
      <c r="AF290"/>
      <c r="AG290"/>
      <c r="AH290"/>
      <c r="AI290"/>
      <c r="AJ290"/>
      <c r="AK290"/>
      <c r="AL290"/>
      <c r="AM290"/>
      <c r="AN290"/>
      <c r="AO290"/>
      <c r="AP290"/>
    </row>
    <row r="291" spans="1:42" ht="15" customHeight="1">
      <c r="A291" t="s">
        <v>188</v>
      </c>
      <c r="B291" s="12">
        <v>62</v>
      </c>
      <c r="C291" s="12">
        <v>72</v>
      </c>
      <c r="D291" s="13">
        <v>1418.02</v>
      </c>
      <c r="E291" s="13">
        <v>1418.12</v>
      </c>
      <c r="F291"/>
      <c r="G291" t="s">
        <v>947</v>
      </c>
      <c r="H291" t="s">
        <v>945</v>
      </c>
      <c r="I291"/>
      <c r="J291"/>
      <c r="K291"/>
      <c r="L291"/>
      <c r="M291"/>
      <c r="N291"/>
      <c r="O291"/>
      <c r="P291"/>
      <c r="Q291" s="14">
        <v>0.2</v>
      </c>
      <c r="R291" t="s">
        <v>1017</v>
      </c>
      <c r="S291"/>
      <c r="T291"/>
      <c r="U291"/>
      <c r="V291"/>
      <c r="W291"/>
      <c r="X291"/>
      <c r="Y291"/>
      <c r="Z291"/>
      <c r="AA291" t="s">
        <v>890</v>
      </c>
      <c r="AB291"/>
      <c r="AC291"/>
      <c r="AD291"/>
      <c r="AE291"/>
      <c r="AF291"/>
      <c r="AG291"/>
      <c r="AH291"/>
      <c r="AI291"/>
      <c r="AJ291"/>
      <c r="AK291"/>
      <c r="AL291"/>
      <c r="AM291"/>
      <c r="AN291"/>
      <c r="AO291"/>
      <c r="AP291"/>
    </row>
    <row r="292" spans="1:42" ht="15" customHeight="1">
      <c r="A292" t="s">
        <v>188</v>
      </c>
      <c r="B292" s="12">
        <v>72</v>
      </c>
      <c r="C292" s="12">
        <v>77</v>
      </c>
      <c r="D292" s="13">
        <v>1418.12</v>
      </c>
      <c r="E292" s="13">
        <v>1418.17</v>
      </c>
      <c r="F292" t="s">
        <v>1097</v>
      </c>
      <c r="G292" t="s">
        <v>947</v>
      </c>
      <c r="H292" t="s">
        <v>937</v>
      </c>
      <c r="I292"/>
      <c r="J292"/>
      <c r="K292"/>
      <c r="L292"/>
      <c r="M292"/>
      <c r="N292"/>
      <c r="O292"/>
      <c r="P292"/>
      <c r="Q292" s="14">
        <v>0.2</v>
      </c>
      <c r="R292" t="s">
        <v>1017</v>
      </c>
      <c r="S292"/>
      <c r="T292"/>
      <c r="U292"/>
      <c r="V292"/>
      <c r="W292"/>
      <c r="X292"/>
      <c r="Y292"/>
      <c r="Z292"/>
      <c r="AA292" t="s">
        <v>890</v>
      </c>
      <c r="AB292"/>
      <c r="AC292"/>
      <c r="AD292" s="12">
        <v>270</v>
      </c>
      <c r="AE292" s="12">
        <v>50</v>
      </c>
      <c r="AF292" s="12">
        <v>0</v>
      </c>
      <c r="AG292" s="12">
        <v>8</v>
      </c>
      <c r="AH292" s="12">
        <v>187</v>
      </c>
      <c r="AI292" s="12">
        <v>50</v>
      </c>
      <c r="AJ292"/>
      <c r="AK292"/>
      <c r="AL292" s="12">
        <v>8</v>
      </c>
      <c r="AM292"/>
      <c r="AN292"/>
      <c r="AO292"/>
      <c r="AP292"/>
    </row>
    <row r="293" spans="1:42" ht="15" customHeight="1">
      <c r="A293" t="s">
        <v>188</v>
      </c>
      <c r="B293" s="12">
        <v>80</v>
      </c>
      <c r="C293" s="12">
        <v>90</v>
      </c>
      <c r="D293" s="14">
        <v>1418.2</v>
      </c>
      <c r="E293" s="14">
        <v>1418.3</v>
      </c>
      <c r="F293"/>
      <c r="G293" t="s">
        <v>947</v>
      </c>
      <c r="H293" t="s">
        <v>950</v>
      </c>
      <c r="I293"/>
      <c r="J293"/>
      <c r="K293"/>
      <c r="L293"/>
      <c r="M293"/>
      <c r="N293"/>
      <c r="O293"/>
      <c r="P293"/>
      <c r="Q293" s="14">
        <v>0.2</v>
      </c>
      <c r="R293" t="s">
        <v>1016</v>
      </c>
      <c r="S293"/>
      <c r="T293"/>
      <c r="U293"/>
      <c r="V293"/>
      <c r="W293"/>
      <c r="X293"/>
      <c r="Y293"/>
      <c r="Z293"/>
      <c r="AA293" t="s">
        <v>890</v>
      </c>
      <c r="AB293"/>
      <c r="AC293"/>
      <c r="AD293"/>
      <c r="AE293"/>
      <c r="AF293"/>
      <c r="AG293"/>
      <c r="AH293"/>
      <c r="AI293"/>
      <c r="AJ293"/>
      <c r="AK293"/>
      <c r="AL293"/>
      <c r="AM293"/>
      <c r="AN293"/>
      <c r="AO293"/>
      <c r="AP293"/>
    </row>
    <row r="294" spans="1:42" ht="15" customHeight="1">
      <c r="A294" t="s">
        <v>188</v>
      </c>
      <c r="B294" s="12">
        <v>92</v>
      </c>
      <c r="C294" s="12">
        <v>96</v>
      </c>
      <c r="D294" s="13">
        <v>1418.32</v>
      </c>
      <c r="E294" s="13">
        <v>1418.36</v>
      </c>
      <c r="F294"/>
      <c r="G294" t="s">
        <v>947</v>
      </c>
      <c r="H294" t="s">
        <v>945</v>
      </c>
      <c r="I294"/>
      <c r="J294"/>
      <c r="K294"/>
      <c r="L294"/>
      <c r="M294"/>
      <c r="N294"/>
      <c r="O294"/>
      <c r="P294"/>
      <c r="Q294" s="14">
        <v>0.4</v>
      </c>
      <c r="R294" t="s">
        <v>1017</v>
      </c>
      <c r="S294"/>
      <c r="T294"/>
      <c r="U294"/>
      <c r="V294"/>
      <c r="W294"/>
      <c r="X294"/>
      <c r="Y294"/>
      <c r="Z294"/>
      <c r="AA294" t="s">
        <v>890</v>
      </c>
      <c r="AB294"/>
      <c r="AC294"/>
      <c r="AD294"/>
      <c r="AE294"/>
      <c r="AF294"/>
      <c r="AG294"/>
      <c r="AH294"/>
      <c r="AI294"/>
      <c r="AJ294"/>
      <c r="AK294"/>
      <c r="AL294"/>
      <c r="AM294"/>
      <c r="AN294"/>
      <c r="AO294"/>
      <c r="AP294"/>
    </row>
    <row r="295" spans="1:42" ht="15" customHeight="1">
      <c r="A295" t="s">
        <v>188</v>
      </c>
      <c r="B295" s="12">
        <v>98</v>
      </c>
      <c r="C295" s="12">
        <v>103</v>
      </c>
      <c r="D295" s="13">
        <v>1418.38</v>
      </c>
      <c r="E295" s="13">
        <v>1418.43</v>
      </c>
      <c r="F295"/>
      <c r="G295" t="s">
        <v>942</v>
      </c>
      <c r="H295" t="s">
        <v>950</v>
      </c>
      <c r="I295"/>
      <c r="J295"/>
      <c r="K295"/>
      <c r="L295"/>
      <c r="M295"/>
      <c r="N295"/>
      <c r="O295"/>
      <c r="P295"/>
      <c r="Q295" s="14">
        <v>0.2</v>
      </c>
      <c r="R295" t="s">
        <v>1016</v>
      </c>
      <c r="S295"/>
      <c r="T295"/>
      <c r="U295"/>
      <c r="V295"/>
      <c r="W295"/>
      <c r="X295"/>
      <c r="Y295"/>
      <c r="Z295"/>
      <c r="AA295" t="s">
        <v>890</v>
      </c>
      <c r="AB295"/>
      <c r="AC295"/>
      <c r="AD295"/>
      <c r="AE295"/>
      <c r="AF295"/>
      <c r="AG295"/>
      <c r="AH295"/>
      <c r="AI295"/>
      <c r="AJ295"/>
      <c r="AK295"/>
      <c r="AL295"/>
      <c r="AM295"/>
      <c r="AN295"/>
      <c r="AO295"/>
      <c r="AP295"/>
    </row>
    <row r="296" spans="1:42" ht="15" customHeight="1">
      <c r="A296" t="s">
        <v>189</v>
      </c>
      <c r="B296" s="12">
        <v>6</v>
      </c>
      <c r="C296" s="12">
        <v>44</v>
      </c>
      <c r="D296" s="13">
        <v>1418.46</v>
      </c>
      <c r="E296" s="13">
        <v>1418.84</v>
      </c>
      <c r="F296"/>
      <c r="G296" t="s">
        <v>934</v>
      </c>
      <c r="H296" t="s">
        <v>950</v>
      </c>
      <c r="I296"/>
      <c r="J296"/>
      <c r="K296"/>
      <c r="L296"/>
      <c r="M296"/>
      <c r="N296"/>
      <c r="O296"/>
      <c r="P296"/>
      <c r="Q296" s="12">
        <v>2</v>
      </c>
      <c r="R296" t="s">
        <v>1016</v>
      </c>
      <c r="S296"/>
      <c r="T296"/>
      <c r="U296"/>
      <c r="V296"/>
      <c r="W296"/>
      <c r="X296"/>
      <c r="Y296"/>
      <c r="Z296"/>
      <c r="AA296" t="s">
        <v>890</v>
      </c>
      <c r="AB296"/>
      <c r="AC296"/>
      <c r="AD296"/>
      <c r="AE296"/>
      <c r="AF296"/>
      <c r="AG296"/>
      <c r="AH296"/>
      <c r="AI296"/>
      <c r="AJ296"/>
      <c r="AK296"/>
      <c r="AL296"/>
      <c r="AM296"/>
      <c r="AN296"/>
      <c r="AO296"/>
      <c r="AP296"/>
    </row>
    <row r="297" spans="1:42" ht="15" customHeight="1">
      <c r="A297" t="s">
        <v>189</v>
      </c>
      <c r="B297" s="12">
        <v>51</v>
      </c>
      <c r="C297" s="12">
        <v>52</v>
      </c>
      <c r="D297" s="13">
        <v>1418.91</v>
      </c>
      <c r="E297" s="13">
        <v>1418.92</v>
      </c>
      <c r="F297" t="s">
        <v>1097</v>
      </c>
      <c r="G297" t="s">
        <v>947</v>
      </c>
      <c r="H297" t="s">
        <v>937</v>
      </c>
      <c r="I297"/>
      <c r="J297"/>
      <c r="K297"/>
      <c r="L297"/>
      <c r="M297"/>
      <c r="N297"/>
      <c r="O297"/>
      <c r="P297"/>
      <c r="Q297" s="14">
        <v>0.2</v>
      </c>
      <c r="R297" t="s">
        <v>1016</v>
      </c>
      <c r="S297"/>
      <c r="T297"/>
      <c r="U297"/>
      <c r="V297"/>
      <c r="W297"/>
      <c r="X297"/>
      <c r="Y297"/>
      <c r="Z297"/>
      <c r="AA297" t="s">
        <v>1100</v>
      </c>
      <c r="AB297"/>
      <c r="AC297"/>
      <c r="AD297" s="12">
        <v>270</v>
      </c>
      <c r="AE297" s="12">
        <v>30</v>
      </c>
      <c r="AF297" s="12">
        <v>0</v>
      </c>
      <c r="AG297" s="12">
        <v>30</v>
      </c>
      <c r="AH297" s="12">
        <v>255</v>
      </c>
      <c r="AI297" s="12">
        <v>41</v>
      </c>
      <c r="AJ297"/>
      <c r="AK297"/>
      <c r="AL297" s="12">
        <v>30</v>
      </c>
      <c r="AM297"/>
      <c r="AN297"/>
      <c r="AO297"/>
      <c r="AP297"/>
    </row>
    <row r="298" spans="1:42" ht="15" customHeight="1">
      <c r="A298" t="s">
        <v>189</v>
      </c>
      <c r="B298" s="12">
        <v>51</v>
      </c>
      <c r="C298" s="12">
        <v>58</v>
      </c>
      <c r="D298" s="13">
        <v>1418.91</v>
      </c>
      <c r="E298" s="13">
        <v>1418.98</v>
      </c>
      <c r="F298"/>
      <c r="G298" t="s">
        <v>947</v>
      </c>
      <c r="H298" t="s">
        <v>950</v>
      </c>
      <c r="I298"/>
      <c r="J298"/>
      <c r="K298"/>
      <c r="L298"/>
      <c r="M298"/>
      <c r="N298"/>
      <c r="O298"/>
      <c r="P298"/>
      <c r="Q298" s="14">
        <v>0.2</v>
      </c>
      <c r="R298" t="s">
        <v>1016</v>
      </c>
      <c r="S298"/>
      <c r="T298"/>
      <c r="U298"/>
      <c r="V298"/>
      <c r="W298"/>
      <c r="X298"/>
      <c r="Y298"/>
      <c r="Z298"/>
      <c r="AA298" t="s">
        <v>1100</v>
      </c>
      <c r="AB298"/>
      <c r="AC298"/>
      <c r="AD298"/>
      <c r="AE298"/>
      <c r="AF298"/>
      <c r="AG298"/>
      <c r="AH298"/>
      <c r="AI298"/>
      <c r="AJ298"/>
      <c r="AK298"/>
      <c r="AL298"/>
      <c r="AM298"/>
      <c r="AN298"/>
      <c r="AO298"/>
      <c r="AP298"/>
    </row>
    <row r="299" spans="1:42" ht="15" customHeight="1">
      <c r="A299" t="s">
        <v>189</v>
      </c>
      <c r="B299" s="12">
        <v>58</v>
      </c>
      <c r="C299" s="12">
        <v>67</v>
      </c>
      <c r="D299" s="13">
        <v>1418.98</v>
      </c>
      <c r="E299" s="13">
        <v>1419.07</v>
      </c>
      <c r="F299"/>
      <c r="G299" t="s">
        <v>934</v>
      </c>
      <c r="H299" t="s">
        <v>950</v>
      </c>
      <c r="I299"/>
      <c r="J299"/>
      <c r="K299"/>
      <c r="L299"/>
      <c r="M299"/>
      <c r="N299"/>
      <c r="O299"/>
      <c r="P299"/>
      <c r="Q299" s="12">
        <v>4</v>
      </c>
      <c r="R299" t="s">
        <v>1018</v>
      </c>
      <c r="S299"/>
      <c r="T299"/>
      <c r="U299"/>
      <c r="V299"/>
      <c r="W299"/>
      <c r="X299"/>
      <c r="Y299"/>
      <c r="Z299"/>
      <c r="AA299" t="s">
        <v>890</v>
      </c>
      <c r="AB299"/>
      <c r="AC299"/>
      <c r="AD299"/>
      <c r="AE299"/>
      <c r="AF299"/>
      <c r="AG299"/>
      <c r="AH299"/>
      <c r="AI299"/>
      <c r="AJ299"/>
      <c r="AK299"/>
      <c r="AL299"/>
      <c r="AM299"/>
      <c r="AN299"/>
      <c r="AO299"/>
      <c r="AP299"/>
    </row>
    <row r="300" spans="1:42" ht="15" customHeight="1">
      <c r="A300" t="s">
        <v>189</v>
      </c>
      <c r="B300" s="12">
        <v>71</v>
      </c>
      <c r="C300" s="12">
        <v>76</v>
      </c>
      <c r="D300" s="13">
        <v>1419.11</v>
      </c>
      <c r="E300" s="13">
        <v>1419.16</v>
      </c>
      <c r="F300"/>
      <c r="G300" t="s">
        <v>934</v>
      </c>
      <c r="H300" t="s">
        <v>950</v>
      </c>
      <c r="I300"/>
      <c r="J300"/>
      <c r="K300"/>
      <c r="L300"/>
      <c r="M300"/>
      <c r="N300"/>
      <c r="O300"/>
      <c r="P300"/>
      <c r="Q300" s="14">
        <v>1.5</v>
      </c>
      <c r="R300" t="s">
        <v>1016</v>
      </c>
      <c r="S300"/>
      <c r="T300"/>
      <c r="U300"/>
      <c r="V300"/>
      <c r="W300"/>
      <c r="X300"/>
      <c r="Y300"/>
      <c r="Z300"/>
      <c r="AA300" t="s">
        <v>890</v>
      </c>
      <c r="AB300"/>
      <c r="AC300"/>
      <c r="AD300" s="12">
        <v>270</v>
      </c>
      <c r="AE300" s="12">
        <v>86</v>
      </c>
      <c r="AF300" s="12">
        <v>0</v>
      </c>
      <c r="AG300" s="12">
        <v>5</v>
      </c>
      <c r="AH300" s="12">
        <v>180</v>
      </c>
      <c r="AI300" s="12">
        <v>86</v>
      </c>
      <c r="AJ300"/>
      <c r="AK300"/>
      <c r="AL300" s="12">
        <v>5</v>
      </c>
      <c r="AM300"/>
      <c r="AN300"/>
      <c r="AO300"/>
      <c r="AP300"/>
    </row>
    <row r="301" spans="1:42" ht="15" customHeight="1">
      <c r="A301" t="s">
        <v>189</v>
      </c>
      <c r="B301" s="12">
        <v>77</v>
      </c>
      <c r="C301" s="12">
        <v>87</v>
      </c>
      <c r="D301" s="13">
        <v>1419.17</v>
      </c>
      <c r="E301" s="13">
        <v>1419.27</v>
      </c>
      <c r="F301"/>
      <c r="G301" t="s">
        <v>934</v>
      </c>
      <c r="H301" t="s">
        <v>950</v>
      </c>
      <c r="I301"/>
      <c r="J301"/>
      <c r="K301"/>
      <c r="L301"/>
      <c r="M301"/>
      <c r="N301"/>
      <c r="O301"/>
      <c r="P301"/>
      <c r="Q301" s="12">
        <v>2</v>
      </c>
      <c r="R301" t="s">
        <v>1018</v>
      </c>
      <c r="S301"/>
      <c r="T301"/>
      <c r="U301"/>
      <c r="V301"/>
      <c r="W301"/>
      <c r="X301"/>
      <c r="Y301"/>
      <c r="Z301"/>
      <c r="AA301" t="s">
        <v>890</v>
      </c>
      <c r="AB301"/>
      <c r="AC301"/>
      <c r="AD301"/>
      <c r="AE301"/>
      <c r="AF301"/>
      <c r="AG301"/>
      <c r="AH301"/>
      <c r="AI301"/>
      <c r="AJ301"/>
      <c r="AK301"/>
      <c r="AL301"/>
      <c r="AM301"/>
      <c r="AN301"/>
      <c r="AO301"/>
      <c r="AP301"/>
    </row>
    <row r="302" spans="1:42" ht="15" customHeight="1">
      <c r="A302" t="s">
        <v>189</v>
      </c>
      <c r="B302" s="12">
        <v>97</v>
      </c>
      <c r="C302" s="12">
        <v>115</v>
      </c>
      <c r="D302" s="13">
        <v>1419.37</v>
      </c>
      <c r="E302" s="13">
        <v>1419.55</v>
      </c>
      <c r="F302"/>
      <c r="G302" t="s">
        <v>947</v>
      </c>
      <c r="H302" t="s">
        <v>945</v>
      </c>
      <c r="I302"/>
      <c r="J302"/>
      <c r="K302"/>
      <c r="L302"/>
      <c r="M302"/>
      <c r="N302"/>
      <c r="O302"/>
      <c r="P302"/>
      <c r="Q302" s="14">
        <v>0.5</v>
      </c>
      <c r="R302" t="s">
        <v>1016</v>
      </c>
      <c r="S302"/>
      <c r="T302"/>
      <c r="U302"/>
      <c r="V302"/>
      <c r="W302"/>
      <c r="X302"/>
      <c r="Y302"/>
      <c r="Z302"/>
      <c r="AA302" t="s">
        <v>1100</v>
      </c>
      <c r="AB302"/>
      <c r="AC302"/>
      <c r="AD302"/>
      <c r="AE302"/>
      <c r="AF302"/>
      <c r="AG302"/>
      <c r="AH302"/>
      <c r="AI302"/>
      <c r="AJ302"/>
      <c r="AK302"/>
      <c r="AL302"/>
      <c r="AM302"/>
      <c r="AN302"/>
      <c r="AO302"/>
      <c r="AP302"/>
    </row>
    <row r="303" spans="1:42" ht="15" customHeight="1">
      <c r="A303" t="s">
        <v>189</v>
      </c>
      <c r="B303" s="12">
        <v>106</v>
      </c>
      <c r="C303" s="12">
        <v>114</v>
      </c>
      <c r="D303" s="13">
        <v>1419.46</v>
      </c>
      <c r="E303" s="13">
        <v>1419.54</v>
      </c>
      <c r="F303" t="s">
        <v>1097</v>
      </c>
      <c r="G303" t="s">
        <v>947</v>
      </c>
      <c r="H303" t="s">
        <v>937</v>
      </c>
      <c r="I303"/>
      <c r="J303"/>
      <c r="K303"/>
      <c r="L303"/>
      <c r="M303"/>
      <c r="N303"/>
      <c r="O303"/>
      <c r="P303"/>
      <c r="Q303" s="14">
        <v>0.2</v>
      </c>
      <c r="R303" t="s">
        <v>1017</v>
      </c>
      <c r="S303"/>
      <c r="T303"/>
      <c r="U303"/>
      <c r="V303"/>
      <c r="W303"/>
      <c r="X303"/>
      <c r="Y303"/>
      <c r="Z303"/>
      <c r="AA303" t="s">
        <v>1100</v>
      </c>
      <c r="AB303"/>
      <c r="AC303"/>
      <c r="AD303" s="12">
        <v>270</v>
      </c>
      <c r="AE303" s="12">
        <v>36</v>
      </c>
      <c r="AF303" s="12">
        <v>180</v>
      </c>
      <c r="AG303" s="12">
        <v>65</v>
      </c>
      <c r="AH303" s="12">
        <v>109</v>
      </c>
      <c r="AI303" s="12">
        <v>70</v>
      </c>
      <c r="AJ303"/>
      <c r="AK303"/>
      <c r="AL303" s="12">
        <v>65</v>
      </c>
      <c r="AM303"/>
      <c r="AN303"/>
      <c r="AO303"/>
      <c r="AP303"/>
    </row>
    <row r="304" spans="1:42" ht="15" customHeight="1">
      <c r="A304" t="s">
        <v>191</v>
      </c>
      <c r="B304" s="12">
        <v>1</v>
      </c>
      <c r="C304" s="12">
        <v>10</v>
      </c>
      <c r="D304" s="13">
        <v>1419.64</v>
      </c>
      <c r="E304" s="13">
        <v>1419.73</v>
      </c>
      <c r="F304"/>
      <c r="G304" t="s">
        <v>934</v>
      </c>
      <c r="H304" t="s">
        <v>945</v>
      </c>
      <c r="I304"/>
      <c r="J304"/>
      <c r="K304"/>
      <c r="L304"/>
      <c r="M304"/>
      <c r="N304"/>
      <c r="O304"/>
      <c r="P304"/>
      <c r="Q304" s="12">
        <v>4</v>
      </c>
      <c r="R304" t="s">
        <v>1017</v>
      </c>
      <c r="S304"/>
      <c r="T304"/>
      <c r="U304"/>
      <c r="V304"/>
      <c r="W304"/>
      <c r="X304"/>
      <c r="Y304"/>
      <c r="Z304"/>
      <c r="AA304" t="s">
        <v>890</v>
      </c>
      <c r="AB304"/>
      <c r="AC304"/>
      <c r="AD304" s="12">
        <v>270</v>
      </c>
      <c r="AE304" s="12">
        <v>50</v>
      </c>
      <c r="AF304" s="12">
        <v>0</v>
      </c>
      <c r="AG304" s="12">
        <v>40</v>
      </c>
      <c r="AH304" s="12">
        <v>215</v>
      </c>
      <c r="AI304" s="12">
        <v>61</v>
      </c>
      <c r="AJ304"/>
      <c r="AK304"/>
      <c r="AL304" s="12">
        <v>40</v>
      </c>
      <c r="AM304"/>
      <c r="AN304"/>
      <c r="AO304"/>
      <c r="AP304"/>
    </row>
    <row r="305" spans="1:42" ht="15" customHeight="1">
      <c r="A305" t="s">
        <v>191</v>
      </c>
      <c r="B305" s="12">
        <v>15</v>
      </c>
      <c r="C305" s="12">
        <v>19</v>
      </c>
      <c r="D305" s="13">
        <v>1419.78</v>
      </c>
      <c r="E305" s="13">
        <v>1419.82</v>
      </c>
      <c r="F305" t="s">
        <v>1097</v>
      </c>
      <c r="G305" t="s">
        <v>947</v>
      </c>
      <c r="H305" t="s">
        <v>937</v>
      </c>
      <c r="I305"/>
      <c r="J305"/>
      <c r="K305"/>
      <c r="L305"/>
      <c r="M305"/>
      <c r="N305"/>
      <c r="O305"/>
      <c r="P305"/>
      <c r="Q305" s="12">
        <v>3</v>
      </c>
      <c r="R305" t="s">
        <v>1017</v>
      </c>
      <c r="S305"/>
      <c r="T305"/>
      <c r="U305"/>
      <c r="V305"/>
      <c r="W305"/>
      <c r="X305"/>
      <c r="Y305"/>
      <c r="Z305"/>
      <c r="AA305" t="s">
        <v>890</v>
      </c>
      <c r="AB305"/>
      <c r="AC305"/>
      <c r="AD305" s="12">
        <v>270</v>
      </c>
      <c r="AE305" s="12">
        <v>12</v>
      </c>
      <c r="AF305" s="12">
        <v>0</v>
      </c>
      <c r="AG305" s="12">
        <v>30</v>
      </c>
      <c r="AH305" s="12">
        <v>250</v>
      </c>
      <c r="AI305" s="12">
        <v>32</v>
      </c>
      <c r="AJ305"/>
      <c r="AK305"/>
      <c r="AL305" s="12">
        <v>30</v>
      </c>
      <c r="AM305"/>
      <c r="AN305"/>
      <c r="AO305"/>
      <c r="AP305"/>
    </row>
    <row r="306" spans="1:42" ht="15" customHeight="1">
      <c r="A306" t="s">
        <v>191</v>
      </c>
      <c r="B306" s="12">
        <v>24</v>
      </c>
      <c r="C306" s="12">
        <v>31</v>
      </c>
      <c r="D306" s="13">
        <v>1419.87</v>
      </c>
      <c r="E306" s="13">
        <v>1419.94</v>
      </c>
      <c r="F306"/>
      <c r="G306" t="s">
        <v>934</v>
      </c>
      <c r="H306" t="s">
        <v>950</v>
      </c>
      <c r="I306"/>
      <c r="J306"/>
      <c r="K306"/>
      <c r="L306"/>
      <c r="M306"/>
      <c r="N306"/>
      <c r="O306"/>
      <c r="P306"/>
      <c r="Q306" s="14">
        <v>0.2</v>
      </c>
      <c r="R306" t="s">
        <v>1016</v>
      </c>
      <c r="S306"/>
      <c r="T306"/>
      <c r="U306"/>
      <c r="V306"/>
      <c r="W306"/>
      <c r="X306"/>
      <c r="Y306"/>
      <c r="Z306"/>
      <c r="AA306" t="s">
        <v>890</v>
      </c>
      <c r="AB306"/>
      <c r="AC306"/>
      <c r="AD306" s="12">
        <v>270</v>
      </c>
      <c r="AE306" s="12">
        <v>27</v>
      </c>
      <c r="AF306" s="12">
        <v>180</v>
      </c>
      <c r="AG306" s="12">
        <v>45</v>
      </c>
      <c r="AH306" s="12">
        <v>117</v>
      </c>
      <c r="AI306" s="12">
        <v>51</v>
      </c>
      <c r="AJ306"/>
      <c r="AK306"/>
      <c r="AL306" s="12">
        <v>45</v>
      </c>
      <c r="AM306"/>
      <c r="AN306"/>
      <c r="AO306"/>
      <c r="AP306"/>
    </row>
    <row r="307" spans="1:42" ht="15" customHeight="1">
      <c r="A307" t="s">
        <v>191</v>
      </c>
      <c r="B307" s="12">
        <v>36</v>
      </c>
      <c r="C307" s="12">
        <v>40</v>
      </c>
      <c r="D307" s="13">
        <v>1419.99</v>
      </c>
      <c r="E307" s="13">
        <v>1420.03</v>
      </c>
      <c r="F307"/>
      <c r="G307" t="s">
        <v>942</v>
      </c>
      <c r="H307" t="s">
        <v>945</v>
      </c>
      <c r="I307"/>
      <c r="J307"/>
      <c r="K307"/>
      <c r="L307"/>
      <c r="M307"/>
      <c r="N307"/>
      <c r="O307"/>
      <c r="P307"/>
      <c r="Q307" s="12">
        <v>2</v>
      </c>
      <c r="R307" t="s">
        <v>1016</v>
      </c>
      <c r="S307"/>
      <c r="T307"/>
      <c r="U307"/>
      <c r="V307"/>
      <c r="W307"/>
      <c r="X307"/>
      <c r="Y307"/>
      <c r="Z307"/>
      <c r="AA307" t="s">
        <v>890</v>
      </c>
      <c r="AB307"/>
      <c r="AC307"/>
      <c r="AD307"/>
      <c r="AE307"/>
      <c r="AF307"/>
      <c r="AG307"/>
      <c r="AH307"/>
      <c r="AI307"/>
      <c r="AJ307"/>
      <c r="AK307"/>
      <c r="AL307"/>
      <c r="AM307"/>
      <c r="AN307"/>
      <c r="AO307"/>
      <c r="AP307"/>
    </row>
    <row r="308" spans="1:42" ht="15" customHeight="1">
      <c r="A308" t="s">
        <v>191</v>
      </c>
      <c r="B308" s="12">
        <v>41</v>
      </c>
      <c r="C308" s="12">
        <v>44</v>
      </c>
      <c r="D308" s="13">
        <v>1420.04</v>
      </c>
      <c r="E308" s="13">
        <v>1420.07</v>
      </c>
      <c r="F308"/>
      <c r="G308" t="s">
        <v>942</v>
      </c>
      <c r="H308" t="s">
        <v>950</v>
      </c>
      <c r="I308"/>
      <c r="J308"/>
      <c r="K308"/>
      <c r="L308"/>
      <c r="M308"/>
      <c r="N308"/>
      <c r="O308"/>
      <c r="P308"/>
      <c r="Q308" s="14">
        <v>1.5</v>
      </c>
      <c r="R308" t="s">
        <v>1016</v>
      </c>
      <c r="S308"/>
      <c r="T308"/>
      <c r="U308"/>
      <c r="V308"/>
      <c r="W308"/>
      <c r="X308"/>
      <c r="Y308"/>
      <c r="Z308"/>
      <c r="AA308" t="s">
        <v>890</v>
      </c>
      <c r="AB308"/>
      <c r="AC308"/>
      <c r="AD308"/>
      <c r="AE308"/>
      <c r="AF308"/>
      <c r="AG308"/>
      <c r="AH308"/>
      <c r="AI308"/>
      <c r="AJ308"/>
      <c r="AK308"/>
      <c r="AL308"/>
      <c r="AM308"/>
      <c r="AN308"/>
      <c r="AO308"/>
      <c r="AP308"/>
    </row>
    <row r="309" spans="1:42" ht="15" customHeight="1">
      <c r="A309" t="s">
        <v>191</v>
      </c>
      <c r="B309" s="12">
        <v>42</v>
      </c>
      <c r="C309" s="12">
        <v>55</v>
      </c>
      <c r="D309" s="13">
        <v>1420.05</v>
      </c>
      <c r="E309" s="13">
        <v>1420.18</v>
      </c>
      <c r="F309"/>
      <c r="G309" t="s">
        <v>947</v>
      </c>
      <c r="H309" t="s">
        <v>950</v>
      </c>
      <c r="I309"/>
      <c r="J309"/>
      <c r="K309"/>
      <c r="L309"/>
      <c r="M309"/>
      <c r="N309"/>
      <c r="O309"/>
      <c r="P309"/>
      <c r="Q309" s="14">
        <v>0.3</v>
      </c>
      <c r="R309" t="s">
        <v>1016</v>
      </c>
      <c r="S309"/>
      <c r="T309"/>
      <c r="U309"/>
      <c r="V309"/>
      <c r="W309"/>
      <c r="X309"/>
      <c r="Y309"/>
      <c r="Z309"/>
      <c r="AA309" t="s">
        <v>1100</v>
      </c>
      <c r="AB309"/>
      <c r="AC309"/>
      <c r="AD309"/>
      <c r="AE309"/>
      <c r="AF309"/>
      <c r="AG309"/>
      <c r="AH309"/>
      <c r="AI309"/>
      <c r="AJ309"/>
      <c r="AK309"/>
      <c r="AL309"/>
      <c r="AM309"/>
      <c r="AN309"/>
      <c r="AO309"/>
      <c r="AP309"/>
    </row>
    <row r="310" spans="1:42" ht="15" customHeight="1">
      <c r="A310" t="s">
        <v>191</v>
      </c>
      <c r="B310" s="12">
        <v>59</v>
      </c>
      <c r="C310" s="12">
        <v>61</v>
      </c>
      <c r="D310" s="13">
        <v>1420.22</v>
      </c>
      <c r="E310" s="13">
        <v>1420.24</v>
      </c>
      <c r="F310"/>
      <c r="G310" t="s">
        <v>947</v>
      </c>
      <c r="H310" t="s">
        <v>937</v>
      </c>
      <c r="I310"/>
      <c r="J310"/>
      <c r="K310"/>
      <c r="L310"/>
      <c r="M310"/>
      <c r="N310"/>
      <c r="O310"/>
      <c r="P310"/>
      <c r="Q310" s="12">
        <v>4</v>
      </c>
      <c r="R310" t="s">
        <v>1020</v>
      </c>
      <c r="S310"/>
      <c r="T310"/>
      <c r="U310"/>
      <c r="V310"/>
      <c r="W310"/>
      <c r="X310"/>
      <c r="Y310"/>
      <c r="Z310"/>
      <c r="AA310" t="s">
        <v>1100</v>
      </c>
      <c r="AB310"/>
      <c r="AC310"/>
      <c r="AD310" s="12">
        <v>90</v>
      </c>
      <c r="AE310" s="12">
        <v>7</v>
      </c>
      <c r="AF310" s="12">
        <v>0</v>
      </c>
      <c r="AG310" s="12">
        <v>15</v>
      </c>
      <c r="AH310" s="12">
        <v>295</v>
      </c>
      <c r="AI310" s="12">
        <v>17</v>
      </c>
      <c r="AJ310"/>
      <c r="AK310"/>
      <c r="AL310" s="12">
        <v>15</v>
      </c>
      <c r="AM310"/>
      <c r="AN310"/>
      <c r="AO310"/>
      <c r="AP310"/>
    </row>
    <row r="311" spans="1:42" ht="15" customHeight="1">
      <c r="A311" t="s">
        <v>191</v>
      </c>
      <c r="B311" s="12">
        <v>76</v>
      </c>
      <c r="C311" s="12">
        <v>77</v>
      </c>
      <c r="D311" s="13">
        <v>1420.39</v>
      </c>
      <c r="E311" s="14">
        <v>1420.4</v>
      </c>
      <c r="F311"/>
      <c r="G311" t="s">
        <v>934</v>
      </c>
      <c r="H311" t="s">
        <v>950</v>
      </c>
      <c r="I311"/>
      <c r="J311"/>
      <c r="K311"/>
      <c r="L311"/>
      <c r="M311"/>
      <c r="N311"/>
      <c r="O311"/>
      <c r="P311"/>
      <c r="Q311" s="12">
        <v>1</v>
      </c>
      <c r="R311" t="s">
        <v>1016</v>
      </c>
      <c r="S311"/>
      <c r="T311"/>
      <c r="U311"/>
      <c r="V311"/>
      <c r="W311"/>
      <c r="X311"/>
      <c r="Y311"/>
      <c r="Z311"/>
      <c r="AA311" t="s">
        <v>1099</v>
      </c>
      <c r="AB311"/>
      <c r="AC311"/>
      <c r="AD311"/>
      <c r="AE311"/>
      <c r="AF311"/>
      <c r="AG311"/>
      <c r="AH311"/>
      <c r="AI311"/>
      <c r="AJ311"/>
      <c r="AK311"/>
      <c r="AL311"/>
      <c r="AM311"/>
      <c r="AN311"/>
      <c r="AO311"/>
      <c r="AP311"/>
    </row>
    <row r="312" spans="1:42" ht="15" customHeight="1">
      <c r="A312" t="s">
        <v>191</v>
      </c>
      <c r="B312" s="12">
        <v>77</v>
      </c>
      <c r="C312" s="12">
        <v>88</v>
      </c>
      <c r="D312" s="14">
        <v>1420.4</v>
      </c>
      <c r="E312" s="13">
        <v>1420.51</v>
      </c>
      <c r="F312"/>
      <c r="G312" t="s">
        <v>947</v>
      </c>
      <c r="H312" t="s">
        <v>950</v>
      </c>
      <c r="I312"/>
      <c r="J312"/>
      <c r="K312"/>
      <c r="L312"/>
      <c r="M312"/>
      <c r="N312"/>
      <c r="O312"/>
      <c r="P312"/>
      <c r="Q312" s="12">
        <v>2</v>
      </c>
      <c r="R312" t="s">
        <v>1018</v>
      </c>
      <c r="S312"/>
      <c r="T312"/>
      <c r="U312"/>
      <c r="V312"/>
      <c r="W312"/>
      <c r="X312"/>
      <c r="Y312"/>
      <c r="Z312"/>
      <c r="AA312" t="s">
        <v>890</v>
      </c>
      <c r="AB312"/>
      <c r="AC312"/>
      <c r="AD312"/>
      <c r="AE312"/>
      <c r="AF312"/>
      <c r="AG312"/>
      <c r="AH312"/>
      <c r="AI312"/>
      <c r="AJ312"/>
      <c r="AK312"/>
      <c r="AL312"/>
      <c r="AM312"/>
      <c r="AN312"/>
      <c r="AO312"/>
      <c r="AP312"/>
    </row>
    <row r="313" spans="1:42" ht="15" customHeight="1">
      <c r="A313" t="s">
        <v>191</v>
      </c>
      <c r="B313" s="12">
        <v>78</v>
      </c>
      <c r="C313" s="12">
        <v>85</v>
      </c>
      <c r="D313" s="13">
        <v>1420.41</v>
      </c>
      <c r="E313" s="13">
        <v>1420.48</v>
      </c>
      <c r="F313" t="s">
        <v>1097</v>
      </c>
      <c r="G313" t="s">
        <v>947</v>
      </c>
      <c r="H313" t="s">
        <v>937</v>
      </c>
      <c r="I313"/>
      <c r="J313"/>
      <c r="K313"/>
      <c r="L313"/>
      <c r="M313"/>
      <c r="N313"/>
      <c r="O313"/>
      <c r="P313"/>
      <c r="Q313" s="14">
        <v>0.1</v>
      </c>
      <c r="R313" t="s">
        <v>1016</v>
      </c>
      <c r="S313"/>
      <c r="T313"/>
      <c r="U313"/>
      <c r="V313"/>
      <c r="W313"/>
      <c r="X313"/>
      <c r="Y313"/>
      <c r="Z313"/>
      <c r="AA313" t="s">
        <v>890</v>
      </c>
      <c r="AB313"/>
      <c r="AC313"/>
      <c r="AD313" s="12">
        <v>270</v>
      </c>
      <c r="AE313" s="12">
        <v>56</v>
      </c>
      <c r="AF313" s="12">
        <v>180</v>
      </c>
      <c r="AG313" s="12">
        <v>65</v>
      </c>
      <c r="AH313" s="12">
        <v>125</v>
      </c>
      <c r="AI313" s="12">
        <v>76</v>
      </c>
      <c r="AJ313"/>
      <c r="AK313"/>
      <c r="AL313" s="12">
        <v>65</v>
      </c>
      <c r="AM313"/>
      <c r="AN313"/>
      <c r="AO313"/>
      <c r="AP313"/>
    </row>
    <row r="314" spans="1:42" ht="15" customHeight="1">
      <c r="A314" t="s">
        <v>191</v>
      </c>
      <c r="B314" s="12">
        <v>86</v>
      </c>
      <c r="C314" s="12">
        <v>98</v>
      </c>
      <c r="D314" s="13">
        <v>1420.49</v>
      </c>
      <c r="E314" s="13">
        <v>1420.61</v>
      </c>
      <c r="F314"/>
      <c r="G314" t="s">
        <v>947</v>
      </c>
      <c r="H314" t="s">
        <v>950</v>
      </c>
      <c r="I314"/>
      <c r="J314"/>
      <c r="K314"/>
      <c r="L314"/>
      <c r="M314"/>
      <c r="N314"/>
      <c r="O314"/>
      <c r="P314"/>
      <c r="Q314" s="14">
        <v>0.8</v>
      </c>
      <c r="R314" t="s">
        <v>1016</v>
      </c>
      <c r="S314"/>
      <c r="T314"/>
      <c r="U314"/>
      <c r="V314"/>
      <c r="W314"/>
      <c r="X314"/>
      <c r="Y314"/>
      <c r="Z314"/>
      <c r="AA314" t="s">
        <v>890</v>
      </c>
      <c r="AB314"/>
      <c r="AC314"/>
      <c r="AD314"/>
      <c r="AE314"/>
      <c r="AF314"/>
      <c r="AG314"/>
      <c r="AH314"/>
      <c r="AI314"/>
      <c r="AJ314"/>
      <c r="AK314"/>
      <c r="AL314"/>
      <c r="AM314"/>
      <c r="AN314"/>
      <c r="AO314"/>
      <c r="AP314"/>
    </row>
    <row r="315" spans="1:42" ht="15" customHeight="1">
      <c r="A315" t="s">
        <v>191</v>
      </c>
      <c r="B315" s="12">
        <v>127</v>
      </c>
      <c r="C315" s="12">
        <v>130</v>
      </c>
      <c r="D315" s="14">
        <v>1420.9</v>
      </c>
      <c r="E315" s="13">
        <v>1420.93</v>
      </c>
      <c r="F315" t="s">
        <v>1097</v>
      </c>
      <c r="G315" t="s">
        <v>947</v>
      </c>
      <c r="H315" t="s">
        <v>937</v>
      </c>
      <c r="I315"/>
      <c r="J315"/>
      <c r="K315"/>
      <c r="L315"/>
      <c r="M315"/>
      <c r="N315"/>
      <c r="O315"/>
      <c r="P315"/>
      <c r="Q315" s="12">
        <v>3</v>
      </c>
      <c r="R315" t="s">
        <v>1020</v>
      </c>
      <c r="S315"/>
      <c r="T315"/>
      <c r="U315"/>
      <c r="V315"/>
      <c r="W315"/>
      <c r="X315"/>
      <c r="Y315"/>
      <c r="Z315"/>
      <c r="AA315" t="s">
        <v>890</v>
      </c>
      <c r="AB315"/>
      <c r="AC315"/>
      <c r="AD315" s="12">
        <v>90</v>
      </c>
      <c r="AE315" s="12">
        <v>30</v>
      </c>
      <c r="AF315" s="12">
        <v>0</v>
      </c>
      <c r="AG315" s="12">
        <v>5</v>
      </c>
      <c r="AH315" s="12">
        <v>351</v>
      </c>
      <c r="AI315" s="12">
        <v>30</v>
      </c>
      <c r="AJ315"/>
      <c r="AK315"/>
      <c r="AL315" s="12">
        <v>5</v>
      </c>
      <c r="AM315"/>
      <c r="AN315"/>
      <c r="AO315"/>
      <c r="AP315"/>
    </row>
    <row r="316" spans="1:42" ht="15" customHeight="1">
      <c r="A316" t="s">
        <v>192</v>
      </c>
      <c r="B316" s="12">
        <v>1</v>
      </c>
      <c r="C316" s="12">
        <v>13</v>
      </c>
      <c r="D316" s="13">
        <v>1421.14</v>
      </c>
      <c r="E316" s="13">
        <v>1421.26</v>
      </c>
      <c r="F316"/>
      <c r="G316" t="s">
        <v>947</v>
      </c>
      <c r="H316" t="s">
        <v>950</v>
      </c>
      <c r="I316"/>
      <c r="J316"/>
      <c r="K316"/>
      <c r="L316"/>
      <c r="M316"/>
      <c r="N316"/>
      <c r="O316"/>
      <c r="P316"/>
      <c r="Q316" s="12">
        <v>1</v>
      </c>
      <c r="R316" t="s">
        <v>1018</v>
      </c>
      <c r="S316"/>
      <c r="T316"/>
      <c r="U316"/>
      <c r="V316"/>
      <c r="W316"/>
      <c r="X316"/>
      <c r="Y316"/>
      <c r="Z316"/>
      <c r="AA316" t="s">
        <v>890</v>
      </c>
      <c r="AB316"/>
      <c r="AC316"/>
      <c r="AD316"/>
      <c r="AE316"/>
      <c r="AF316"/>
      <c r="AG316"/>
      <c r="AH316"/>
      <c r="AI316"/>
      <c r="AJ316"/>
      <c r="AK316"/>
      <c r="AL316"/>
      <c r="AM316"/>
      <c r="AN316"/>
      <c r="AO316"/>
      <c r="AP316"/>
    </row>
    <row r="317" spans="1:42" ht="15" customHeight="1">
      <c r="A317" t="s">
        <v>192</v>
      </c>
      <c r="B317" s="12">
        <v>14</v>
      </c>
      <c r="C317" s="12">
        <v>17</v>
      </c>
      <c r="D317" s="13">
        <v>1421.27</v>
      </c>
      <c r="E317" s="14">
        <v>1421.3</v>
      </c>
      <c r="F317"/>
      <c r="G317" t="s">
        <v>947</v>
      </c>
      <c r="H317" t="s">
        <v>950</v>
      </c>
      <c r="I317"/>
      <c r="J317"/>
      <c r="K317"/>
      <c r="L317"/>
      <c r="M317"/>
      <c r="N317"/>
      <c r="O317"/>
      <c r="P317"/>
      <c r="Q317" s="12">
        <v>3</v>
      </c>
      <c r="R317" t="s">
        <v>1016</v>
      </c>
      <c r="S317"/>
      <c r="T317"/>
      <c r="U317"/>
      <c r="V317"/>
      <c r="W317"/>
      <c r="X317"/>
      <c r="Y317"/>
      <c r="Z317"/>
      <c r="AA317" t="s">
        <v>890</v>
      </c>
      <c r="AB317"/>
      <c r="AC317"/>
      <c r="AD317"/>
      <c r="AE317"/>
      <c r="AF317"/>
      <c r="AG317"/>
      <c r="AH317"/>
      <c r="AI317"/>
      <c r="AJ317"/>
      <c r="AK317"/>
      <c r="AL317"/>
      <c r="AM317"/>
      <c r="AN317"/>
      <c r="AO317"/>
      <c r="AP317"/>
    </row>
    <row r="318" spans="1:42" ht="15" customHeight="1">
      <c r="A318" t="s">
        <v>192</v>
      </c>
      <c r="B318" s="12">
        <v>42</v>
      </c>
      <c r="C318" s="12">
        <v>48</v>
      </c>
      <c r="D318" s="13">
        <v>1421.55</v>
      </c>
      <c r="E318" s="13">
        <v>1421.61</v>
      </c>
      <c r="F318"/>
      <c r="G318" t="s">
        <v>947</v>
      </c>
      <c r="H318" t="s">
        <v>950</v>
      </c>
      <c r="I318"/>
      <c r="J318"/>
      <c r="K318"/>
      <c r="L318"/>
      <c r="M318"/>
      <c r="N318"/>
      <c r="O318"/>
      <c r="P318"/>
      <c r="Q318" s="14">
        <v>0.5</v>
      </c>
      <c r="R318" t="s">
        <v>1016</v>
      </c>
      <c r="S318"/>
      <c r="T318"/>
      <c r="U318"/>
      <c r="V318"/>
      <c r="W318"/>
      <c r="X318"/>
      <c r="Y318"/>
      <c r="Z318"/>
      <c r="AA318" t="s">
        <v>890</v>
      </c>
      <c r="AB318"/>
      <c r="AC318"/>
      <c r="AD318"/>
      <c r="AE318"/>
      <c r="AF318"/>
      <c r="AG318"/>
      <c r="AH318"/>
      <c r="AI318"/>
      <c r="AJ318"/>
      <c r="AK318"/>
      <c r="AL318"/>
      <c r="AM318"/>
      <c r="AN318"/>
      <c r="AO318"/>
      <c r="AP318"/>
    </row>
    <row r="319" spans="1:42" ht="15" customHeight="1">
      <c r="A319" t="s">
        <v>192</v>
      </c>
      <c r="B319" s="12">
        <v>102</v>
      </c>
      <c r="C319" s="12">
        <v>106</v>
      </c>
      <c r="D319" s="13">
        <v>1422.15</v>
      </c>
      <c r="E319" s="13">
        <v>1422.19</v>
      </c>
      <c r="F319"/>
      <c r="G319" t="s">
        <v>947</v>
      </c>
      <c r="H319" t="s">
        <v>937</v>
      </c>
      <c r="I319"/>
      <c r="J319"/>
      <c r="K319"/>
      <c r="L319"/>
      <c r="M319"/>
      <c r="N319"/>
      <c r="O319"/>
      <c r="P319"/>
      <c r="Q319" s="12">
        <v>2</v>
      </c>
      <c r="R319" t="s">
        <v>1020</v>
      </c>
      <c r="S319"/>
      <c r="T319"/>
      <c r="U319"/>
      <c r="V319"/>
      <c r="W319"/>
      <c r="X319"/>
      <c r="Y319"/>
      <c r="Z319"/>
      <c r="AA319" t="s">
        <v>1100</v>
      </c>
      <c r="AB319"/>
      <c r="AC319"/>
      <c r="AD319" s="12">
        <v>90</v>
      </c>
      <c r="AE319" s="12">
        <v>32</v>
      </c>
      <c r="AF319" s="12">
        <v>180</v>
      </c>
      <c r="AG319" s="12">
        <v>50</v>
      </c>
      <c r="AH319" s="12">
        <v>62</v>
      </c>
      <c r="AI319" s="12">
        <v>57</v>
      </c>
      <c r="AJ319"/>
      <c r="AK319"/>
      <c r="AL319" s="12">
        <v>50</v>
      </c>
      <c r="AM319"/>
      <c r="AN319"/>
      <c r="AO319"/>
      <c r="AP319"/>
    </row>
    <row r="320" spans="1:42" ht="15" customHeight="1">
      <c r="A320" t="s">
        <v>192</v>
      </c>
      <c r="B320" s="12">
        <v>112</v>
      </c>
      <c r="C320" s="12">
        <v>114</v>
      </c>
      <c r="D320" s="13">
        <v>1422.25</v>
      </c>
      <c r="E320" s="13">
        <v>1422.27</v>
      </c>
      <c r="F320"/>
      <c r="G320" t="s">
        <v>947</v>
      </c>
      <c r="H320" t="s">
        <v>937</v>
      </c>
      <c r="I320"/>
      <c r="J320"/>
      <c r="K320"/>
      <c r="L320"/>
      <c r="M320"/>
      <c r="N320"/>
      <c r="O320"/>
      <c r="P320"/>
      <c r="Q320" s="12">
        <v>1</v>
      </c>
      <c r="R320" t="s">
        <v>1017</v>
      </c>
      <c r="S320"/>
      <c r="T320"/>
      <c r="U320"/>
      <c r="V320"/>
      <c r="W320"/>
      <c r="X320"/>
      <c r="Y320"/>
      <c r="Z320"/>
      <c r="AA320" t="s">
        <v>890</v>
      </c>
      <c r="AB320"/>
      <c r="AC320"/>
      <c r="AD320" s="12">
        <v>90</v>
      </c>
      <c r="AE320" s="12">
        <v>22</v>
      </c>
      <c r="AF320" s="12">
        <v>180</v>
      </c>
      <c r="AG320" s="12">
        <v>25</v>
      </c>
      <c r="AH320" s="12">
        <v>49</v>
      </c>
      <c r="AI320" s="12">
        <v>33</v>
      </c>
      <c r="AJ320"/>
      <c r="AK320"/>
      <c r="AL320" s="12">
        <v>25</v>
      </c>
      <c r="AM320"/>
      <c r="AN320"/>
      <c r="AO320"/>
      <c r="AP320"/>
    </row>
    <row r="321" spans="1:42" ht="15" customHeight="1">
      <c r="A321" t="s">
        <v>193</v>
      </c>
      <c r="B321" s="12">
        <v>5</v>
      </c>
      <c r="C321" s="12">
        <v>7</v>
      </c>
      <c r="D321" s="13">
        <v>1428.05</v>
      </c>
      <c r="E321" s="13">
        <v>1428.07</v>
      </c>
      <c r="F321"/>
      <c r="G321" t="s">
        <v>947</v>
      </c>
      <c r="H321" t="s">
        <v>937</v>
      </c>
      <c r="I321"/>
      <c r="J321"/>
      <c r="K321"/>
      <c r="L321"/>
      <c r="M321"/>
      <c r="N321"/>
      <c r="O321"/>
      <c r="P321"/>
      <c r="Q321" s="12">
        <v>2</v>
      </c>
      <c r="R321" t="s">
        <v>1020</v>
      </c>
      <c r="S321"/>
      <c r="T321"/>
      <c r="U321"/>
      <c r="V321"/>
      <c r="W321"/>
      <c r="X321"/>
      <c r="Y321"/>
      <c r="Z321"/>
      <c r="AA321" t="s">
        <v>890</v>
      </c>
      <c r="AB321"/>
      <c r="AC321"/>
      <c r="AD321" s="12">
        <v>270</v>
      </c>
      <c r="AE321" s="12">
        <v>33</v>
      </c>
      <c r="AF321" s="12">
        <v>180</v>
      </c>
      <c r="AG321" s="12">
        <v>65</v>
      </c>
      <c r="AH321" s="12">
        <v>107</v>
      </c>
      <c r="AI321" s="12">
        <v>69</v>
      </c>
      <c r="AJ321"/>
      <c r="AK321"/>
      <c r="AL321" s="12">
        <v>65</v>
      </c>
      <c r="AM321"/>
      <c r="AN321"/>
      <c r="AO321"/>
      <c r="AP321"/>
    </row>
    <row r="322" spans="1:42" ht="15" customHeight="1">
      <c r="A322" t="s">
        <v>193</v>
      </c>
      <c r="B322" s="12">
        <v>6</v>
      </c>
      <c r="C322" s="12">
        <v>18</v>
      </c>
      <c r="D322" s="13">
        <v>1428.06</v>
      </c>
      <c r="E322" s="13">
        <v>1428.18</v>
      </c>
      <c r="F322"/>
      <c r="G322" t="s">
        <v>947</v>
      </c>
      <c r="H322" t="s">
        <v>937</v>
      </c>
      <c r="I322"/>
      <c r="J322"/>
      <c r="K322"/>
      <c r="L322"/>
      <c r="M322"/>
      <c r="N322"/>
      <c r="O322"/>
      <c r="P322"/>
      <c r="Q322" s="12">
        <v>2</v>
      </c>
      <c r="R322" t="s">
        <v>1017</v>
      </c>
      <c r="S322"/>
      <c r="T322"/>
      <c r="U322"/>
      <c r="V322"/>
      <c r="W322"/>
      <c r="X322"/>
      <c r="Y322"/>
      <c r="Z322"/>
      <c r="AA322" t="s">
        <v>1100</v>
      </c>
      <c r="AB322"/>
      <c r="AC322"/>
      <c r="AD322" s="12">
        <v>90</v>
      </c>
      <c r="AE322" s="12">
        <v>79</v>
      </c>
      <c r="AF322"/>
      <c r="AG322"/>
      <c r="AH322"/>
      <c r="AI322"/>
      <c r="AJ322"/>
      <c r="AK322"/>
      <c r="AL322"/>
      <c r="AM322"/>
      <c r="AN322"/>
      <c r="AO322"/>
      <c r="AP322"/>
    </row>
    <row r="323" spans="1:42" ht="15" customHeight="1">
      <c r="A323" t="s">
        <v>193</v>
      </c>
      <c r="B323" s="12">
        <v>21</v>
      </c>
      <c r="C323" s="12">
        <v>21</v>
      </c>
      <c r="D323" s="13">
        <v>1428.21</v>
      </c>
      <c r="E323" s="13">
        <v>1428.21</v>
      </c>
      <c r="F323" t="s">
        <v>1097</v>
      </c>
      <c r="G323" t="s">
        <v>942</v>
      </c>
      <c r="H323" t="s">
        <v>937</v>
      </c>
      <c r="I323"/>
      <c r="J323"/>
      <c r="K323"/>
      <c r="L323"/>
      <c r="M323"/>
      <c r="N323"/>
      <c r="O323"/>
      <c r="P323"/>
      <c r="Q323" s="14">
        <v>0.1</v>
      </c>
      <c r="R323" t="s">
        <v>1017</v>
      </c>
      <c r="S323"/>
      <c r="T323"/>
      <c r="U323"/>
      <c r="V323"/>
      <c r="W323"/>
      <c r="X323"/>
      <c r="Y323"/>
      <c r="Z323"/>
      <c r="AA323" t="s">
        <v>1100</v>
      </c>
      <c r="AB323"/>
      <c r="AC323"/>
      <c r="AD323" s="12">
        <v>90</v>
      </c>
      <c r="AE323" s="12">
        <v>9</v>
      </c>
      <c r="AF323" s="12">
        <v>180</v>
      </c>
      <c r="AG323" s="12">
        <v>5</v>
      </c>
      <c r="AH323" s="12">
        <v>29</v>
      </c>
      <c r="AI323" s="12">
        <v>10</v>
      </c>
      <c r="AJ323"/>
      <c r="AK323"/>
      <c r="AL323" s="12">
        <v>5</v>
      </c>
      <c r="AM323"/>
      <c r="AN323"/>
      <c r="AO323"/>
      <c r="AP323"/>
    </row>
    <row r="324" spans="1:42" ht="15" customHeight="1">
      <c r="A324" t="s">
        <v>193</v>
      </c>
      <c r="B324" s="12">
        <v>21</v>
      </c>
      <c r="C324" s="12">
        <v>39</v>
      </c>
      <c r="D324" s="13">
        <v>1428.21</v>
      </c>
      <c r="E324" s="13">
        <v>1428.39</v>
      </c>
      <c r="F324"/>
      <c r="G324" t="s">
        <v>934</v>
      </c>
      <c r="H324" t="s">
        <v>950</v>
      </c>
      <c r="I324"/>
      <c r="J324"/>
      <c r="K324"/>
      <c r="L324"/>
      <c r="M324"/>
      <c r="N324"/>
      <c r="O324"/>
      <c r="P324"/>
      <c r="Q324" s="12">
        <v>3</v>
      </c>
      <c r="R324" t="s">
        <v>1016</v>
      </c>
      <c r="S324"/>
      <c r="T324"/>
      <c r="U324"/>
      <c r="V324"/>
      <c r="W324"/>
      <c r="X324"/>
      <c r="Y324"/>
      <c r="Z324"/>
      <c r="AA324" t="s">
        <v>890</v>
      </c>
      <c r="AB324"/>
      <c r="AC324"/>
      <c r="AD324"/>
      <c r="AE324"/>
      <c r="AF324"/>
      <c r="AG324"/>
      <c r="AH324"/>
      <c r="AI324"/>
      <c r="AJ324"/>
      <c r="AK324"/>
      <c r="AL324"/>
      <c r="AM324"/>
      <c r="AN324"/>
      <c r="AO324"/>
      <c r="AP324"/>
    </row>
    <row r="325" spans="1:42" ht="15" customHeight="1">
      <c r="A325" t="s">
        <v>193</v>
      </c>
      <c r="B325" s="12">
        <v>36</v>
      </c>
      <c r="C325" s="12">
        <v>37</v>
      </c>
      <c r="D325" s="13">
        <v>1428.36</v>
      </c>
      <c r="E325" s="13">
        <v>1428.37</v>
      </c>
      <c r="F325" t="s">
        <v>1097</v>
      </c>
      <c r="G325" t="s">
        <v>942</v>
      </c>
      <c r="H325" t="s">
        <v>937</v>
      </c>
      <c r="I325"/>
      <c r="J325"/>
      <c r="K325"/>
      <c r="L325"/>
      <c r="M325"/>
      <c r="N325"/>
      <c r="O325"/>
      <c r="P325"/>
      <c r="Q325" s="12">
        <v>1</v>
      </c>
      <c r="R325" t="s">
        <v>1017</v>
      </c>
      <c r="S325"/>
      <c r="T325"/>
      <c r="U325"/>
      <c r="V325"/>
      <c r="W325"/>
      <c r="X325"/>
      <c r="Y325"/>
      <c r="Z325"/>
      <c r="AA325" t="s">
        <v>890</v>
      </c>
      <c r="AB325"/>
      <c r="AC325"/>
      <c r="AD325" s="12">
        <v>90</v>
      </c>
      <c r="AE325" s="12">
        <v>7</v>
      </c>
      <c r="AF325" s="12">
        <v>180</v>
      </c>
      <c r="AG325" s="12">
        <v>20</v>
      </c>
      <c r="AH325" s="12">
        <v>71</v>
      </c>
      <c r="AI325" s="12">
        <v>21</v>
      </c>
      <c r="AJ325"/>
      <c r="AK325"/>
      <c r="AL325" s="12">
        <v>20</v>
      </c>
      <c r="AM325"/>
      <c r="AN325"/>
      <c r="AO325"/>
      <c r="AP325"/>
    </row>
    <row r="326" spans="1:42" ht="15" customHeight="1">
      <c r="A326" t="s">
        <v>193</v>
      </c>
      <c r="B326" s="12">
        <v>38</v>
      </c>
      <c r="C326" s="12">
        <v>48</v>
      </c>
      <c r="D326" s="13">
        <v>1428.38</v>
      </c>
      <c r="E326" s="13">
        <v>1428.48</v>
      </c>
      <c r="F326"/>
      <c r="G326" t="s">
        <v>947</v>
      </c>
      <c r="H326" t="s">
        <v>950</v>
      </c>
      <c r="I326"/>
      <c r="J326"/>
      <c r="K326"/>
      <c r="L326"/>
      <c r="M326"/>
      <c r="N326"/>
      <c r="O326"/>
      <c r="P326"/>
      <c r="Q326" s="14">
        <v>0.2</v>
      </c>
      <c r="R326" t="s">
        <v>1018</v>
      </c>
      <c r="S326"/>
      <c r="T326"/>
      <c r="U326"/>
      <c r="V326"/>
      <c r="W326"/>
      <c r="X326"/>
      <c r="Y326"/>
      <c r="Z326"/>
      <c r="AA326" t="s">
        <v>1100</v>
      </c>
      <c r="AB326"/>
      <c r="AC326"/>
      <c r="AD326"/>
      <c r="AE326"/>
      <c r="AF326"/>
      <c r="AG326"/>
      <c r="AH326"/>
      <c r="AI326"/>
      <c r="AJ326"/>
      <c r="AK326"/>
      <c r="AL326"/>
      <c r="AM326"/>
      <c r="AN326"/>
      <c r="AO326"/>
      <c r="AP326"/>
    </row>
    <row r="327" spans="1:42" ht="15" customHeight="1">
      <c r="A327" t="s">
        <v>193</v>
      </c>
      <c r="B327" s="12">
        <v>53</v>
      </c>
      <c r="C327" s="12">
        <v>63</v>
      </c>
      <c r="D327" s="13">
        <v>1428.53</v>
      </c>
      <c r="E327" s="13">
        <v>1428.63</v>
      </c>
      <c r="F327"/>
      <c r="G327" t="s">
        <v>942</v>
      </c>
      <c r="H327" t="s">
        <v>950</v>
      </c>
      <c r="I327"/>
      <c r="J327"/>
      <c r="K327"/>
      <c r="L327"/>
      <c r="M327"/>
      <c r="N327"/>
      <c r="O327"/>
      <c r="P327"/>
      <c r="Q327" s="14">
        <v>1.5</v>
      </c>
      <c r="R327" t="s">
        <v>1016</v>
      </c>
      <c r="S327"/>
      <c r="T327"/>
      <c r="U327"/>
      <c r="V327"/>
      <c r="W327"/>
      <c r="X327"/>
      <c r="Y327"/>
      <c r="Z327"/>
      <c r="AA327" t="s">
        <v>890</v>
      </c>
      <c r="AB327"/>
      <c r="AC327"/>
      <c r="AD327"/>
      <c r="AE327"/>
      <c r="AF327"/>
      <c r="AG327"/>
      <c r="AH327"/>
      <c r="AI327"/>
      <c r="AJ327"/>
      <c r="AK327"/>
      <c r="AL327"/>
      <c r="AM327"/>
      <c r="AN327"/>
      <c r="AO327"/>
      <c r="AP327"/>
    </row>
    <row r="328" spans="1:42" ht="15" customHeight="1">
      <c r="A328" t="s">
        <v>193</v>
      </c>
      <c r="B328" s="12">
        <v>65</v>
      </c>
      <c r="C328" s="12">
        <v>71</v>
      </c>
      <c r="D328" s="13">
        <v>1428.65</v>
      </c>
      <c r="E328" s="13">
        <v>1428.71</v>
      </c>
      <c r="F328"/>
      <c r="G328" t="s">
        <v>942</v>
      </c>
      <c r="H328" t="s">
        <v>950</v>
      </c>
      <c r="I328"/>
      <c r="J328"/>
      <c r="K328"/>
      <c r="L328"/>
      <c r="M328"/>
      <c r="N328"/>
      <c r="O328"/>
      <c r="P328"/>
      <c r="Q328" s="14">
        <v>0.5</v>
      </c>
      <c r="R328" t="s">
        <v>1016</v>
      </c>
      <c r="S328"/>
      <c r="T328"/>
      <c r="U328"/>
      <c r="V328"/>
      <c r="W328"/>
      <c r="X328"/>
      <c r="Y328"/>
      <c r="Z328"/>
      <c r="AA328" t="s">
        <v>890</v>
      </c>
      <c r="AB328"/>
      <c r="AC328"/>
      <c r="AD328"/>
      <c r="AE328"/>
      <c r="AF328"/>
      <c r="AG328"/>
      <c r="AH328"/>
      <c r="AI328"/>
      <c r="AJ328"/>
      <c r="AK328"/>
      <c r="AL328"/>
      <c r="AM328"/>
      <c r="AN328"/>
      <c r="AO328"/>
      <c r="AP328"/>
    </row>
    <row r="329" spans="1:42" ht="15" customHeight="1">
      <c r="A329" t="s">
        <v>193</v>
      </c>
      <c r="B329" s="12">
        <v>72</v>
      </c>
      <c r="C329" s="12">
        <v>83</v>
      </c>
      <c r="D329" s="13">
        <v>1428.72</v>
      </c>
      <c r="E329" s="13">
        <v>1428.83</v>
      </c>
      <c r="F329"/>
      <c r="G329" t="s">
        <v>942</v>
      </c>
      <c r="H329" t="s">
        <v>945</v>
      </c>
      <c r="I329"/>
      <c r="J329"/>
      <c r="K329"/>
      <c r="L329"/>
      <c r="M329"/>
      <c r="N329"/>
      <c r="O329"/>
      <c r="P329"/>
      <c r="Q329" s="14">
        <v>0.3</v>
      </c>
      <c r="R329" t="s">
        <v>1017</v>
      </c>
      <c r="S329"/>
      <c r="T329"/>
      <c r="U329"/>
      <c r="V329"/>
      <c r="W329"/>
      <c r="X329"/>
      <c r="Y329"/>
      <c r="Z329"/>
      <c r="AA329" t="s">
        <v>890</v>
      </c>
      <c r="AB329"/>
      <c r="AC329"/>
      <c r="AD329"/>
      <c r="AE329"/>
      <c r="AF329"/>
      <c r="AG329"/>
      <c r="AH329"/>
      <c r="AI329"/>
      <c r="AJ329"/>
      <c r="AK329"/>
      <c r="AL329"/>
      <c r="AM329"/>
      <c r="AN329"/>
      <c r="AO329"/>
      <c r="AP329"/>
    </row>
    <row r="330" spans="1:42" ht="15" customHeight="1">
      <c r="A330" t="s">
        <v>193</v>
      </c>
      <c r="B330" s="12">
        <v>78</v>
      </c>
      <c r="C330" s="12">
        <v>80</v>
      </c>
      <c r="D330" s="13">
        <v>1428.78</v>
      </c>
      <c r="E330" s="14">
        <v>1428.8</v>
      </c>
      <c r="F330" t="s">
        <v>1097</v>
      </c>
      <c r="G330" t="s">
        <v>942</v>
      </c>
      <c r="H330" t="s">
        <v>937</v>
      </c>
      <c r="I330"/>
      <c r="J330"/>
      <c r="K330"/>
      <c r="L330"/>
      <c r="M330"/>
      <c r="N330"/>
      <c r="O330"/>
      <c r="P330"/>
      <c r="Q330" s="14">
        <v>0.1</v>
      </c>
      <c r="R330" t="s">
        <v>1017</v>
      </c>
      <c r="S330"/>
      <c r="T330"/>
      <c r="U330"/>
      <c r="V330"/>
      <c r="W330"/>
      <c r="X330"/>
      <c r="Y330"/>
      <c r="Z330"/>
      <c r="AA330" t="s">
        <v>890</v>
      </c>
      <c r="AB330"/>
      <c r="AC330"/>
      <c r="AD330" s="12">
        <v>270</v>
      </c>
      <c r="AE330" s="12">
        <v>29</v>
      </c>
      <c r="AF330" s="12">
        <v>180</v>
      </c>
      <c r="AG330" s="12">
        <v>40</v>
      </c>
      <c r="AH330" s="12">
        <v>123</v>
      </c>
      <c r="AI330" s="12">
        <v>48</v>
      </c>
      <c r="AJ330"/>
      <c r="AK330"/>
      <c r="AL330" s="12">
        <v>40</v>
      </c>
      <c r="AM330"/>
      <c r="AN330"/>
      <c r="AO330"/>
      <c r="AP330"/>
    </row>
    <row r="331" spans="1:42" ht="15" customHeight="1">
      <c r="A331" t="s">
        <v>193</v>
      </c>
      <c r="B331" s="12">
        <v>98</v>
      </c>
      <c r="C331" s="12">
        <v>104</v>
      </c>
      <c r="D331" s="13">
        <v>1428.98</v>
      </c>
      <c r="E331" s="13">
        <v>1429.04</v>
      </c>
      <c r="F331"/>
      <c r="G331" t="s">
        <v>934</v>
      </c>
      <c r="H331" t="s">
        <v>945</v>
      </c>
      <c r="I331"/>
      <c r="J331"/>
      <c r="K331"/>
      <c r="L331"/>
      <c r="M331"/>
      <c r="N331"/>
      <c r="O331"/>
      <c r="P331"/>
      <c r="Q331" s="14">
        <v>1.5</v>
      </c>
      <c r="R331" t="s">
        <v>1020</v>
      </c>
      <c r="S331"/>
      <c r="T331"/>
      <c r="U331"/>
      <c r="V331"/>
      <c r="W331"/>
      <c r="X331"/>
      <c r="Y331"/>
      <c r="Z331"/>
      <c r="AA331" t="s">
        <v>890</v>
      </c>
      <c r="AB331"/>
      <c r="AC331"/>
      <c r="AD331" s="12">
        <v>90</v>
      </c>
      <c r="AE331" s="12">
        <v>64</v>
      </c>
      <c r="AF331" s="12">
        <v>0</v>
      </c>
      <c r="AG331" s="12">
        <v>15</v>
      </c>
      <c r="AH331" s="12">
        <v>353</v>
      </c>
      <c r="AI331" s="12">
        <v>65</v>
      </c>
      <c r="AJ331"/>
      <c r="AK331"/>
      <c r="AL331" s="12">
        <v>15</v>
      </c>
      <c r="AM331"/>
      <c r="AN331"/>
      <c r="AO331"/>
      <c r="AP331"/>
    </row>
    <row r="332" spans="1:42" ht="15" customHeight="1">
      <c r="A332" t="s">
        <v>193</v>
      </c>
      <c r="B332" s="12">
        <v>115</v>
      </c>
      <c r="C332" s="12">
        <v>120</v>
      </c>
      <c r="D332" s="13">
        <v>1429.15</v>
      </c>
      <c r="E332" s="14">
        <v>1429.2</v>
      </c>
      <c r="F332"/>
      <c r="G332" t="s">
        <v>934</v>
      </c>
      <c r="H332" t="s">
        <v>945</v>
      </c>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row>
    <row r="333" spans="1:42" ht="15" customHeight="1">
      <c r="A333" t="s">
        <v>731</v>
      </c>
      <c r="B333" s="12">
        <v>0</v>
      </c>
      <c r="C333" s="12">
        <v>3</v>
      </c>
      <c r="D333" s="13">
        <v>1429.35</v>
      </c>
      <c r="E333" s="13">
        <v>1429.38</v>
      </c>
      <c r="F333"/>
      <c r="G333" t="s">
        <v>942</v>
      </c>
      <c r="H333" t="s">
        <v>937</v>
      </c>
      <c r="I333"/>
      <c r="J333"/>
      <c r="K333"/>
      <c r="L333"/>
      <c r="M333"/>
      <c r="N333"/>
      <c r="O333"/>
      <c r="P333"/>
      <c r="Q333" s="14">
        <v>0.5</v>
      </c>
      <c r="R333" t="s">
        <v>1017</v>
      </c>
      <c r="S333"/>
      <c r="T333"/>
      <c r="U333"/>
      <c r="V333"/>
      <c r="W333"/>
      <c r="X333"/>
      <c r="Y333"/>
      <c r="Z333"/>
      <c r="AA333" t="s">
        <v>890</v>
      </c>
      <c r="AB333"/>
      <c r="AC333"/>
      <c r="AD333" s="12">
        <v>270</v>
      </c>
      <c r="AE333" s="12">
        <v>14</v>
      </c>
      <c r="AF333" s="12">
        <v>180</v>
      </c>
      <c r="AG333" s="12">
        <v>20</v>
      </c>
      <c r="AH333" s="12">
        <v>124</v>
      </c>
      <c r="AI333" s="12">
        <v>24</v>
      </c>
      <c r="AJ333"/>
      <c r="AK333"/>
      <c r="AL333" s="12">
        <v>20</v>
      </c>
      <c r="AM333"/>
      <c r="AN333"/>
      <c r="AO333"/>
      <c r="AP333"/>
    </row>
    <row r="334" spans="1:42" ht="15" customHeight="1">
      <c r="A334" t="s">
        <v>731</v>
      </c>
      <c r="B334" s="12">
        <v>1</v>
      </c>
      <c r="C334" s="12">
        <v>26</v>
      </c>
      <c r="D334" s="13">
        <v>1429.36</v>
      </c>
      <c r="E334" s="13">
        <v>1429.61</v>
      </c>
      <c r="F334"/>
      <c r="G334" t="s">
        <v>934</v>
      </c>
      <c r="H334" t="s">
        <v>950</v>
      </c>
      <c r="I334"/>
      <c r="J334"/>
      <c r="K334"/>
      <c r="L334"/>
      <c r="M334"/>
      <c r="N334"/>
      <c r="O334"/>
      <c r="P334"/>
      <c r="Q334" s="12">
        <v>4</v>
      </c>
      <c r="R334" t="s">
        <v>1016</v>
      </c>
      <c r="S334"/>
      <c r="T334"/>
      <c r="U334"/>
      <c r="V334"/>
      <c r="W334"/>
      <c r="X334"/>
      <c r="Y334"/>
      <c r="Z334"/>
      <c r="AA334" t="s">
        <v>890</v>
      </c>
      <c r="AB334"/>
      <c r="AC334"/>
      <c r="AD334"/>
      <c r="AE334"/>
      <c r="AF334"/>
      <c r="AG334"/>
      <c r="AH334"/>
      <c r="AI334"/>
      <c r="AJ334"/>
      <c r="AK334"/>
      <c r="AL334"/>
      <c r="AM334"/>
      <c r="AN334"/>
      <c r="AO334"/>
      <c r="AP334"/>
    </row>
    <row r="335" spans="1:42" ht="15" customHeight="1">
      <c r="A335" t="s">
        <v>731</v>
      </c>
      <c r="B335" s="12">
        <v>30</v>
      </c>
      <c r="C335" s="12">
        <v>42</v>
      </c>
      <c r="D335" s="13">
        <v>1429.65</v>
      </c>
      <c r="E335" s="13">
        <v>1429.77</v>
      </c>
      <c r="F335"/>
      <c r="G335" t="s">
        <v>942</v>
      </c>
      <c r="H335" t="s">
        <v>945</v>
      </c>
      <c r="I335"/>
      <c r="J335"/>
      <c r="K335"/>
      <c r="L335"/>
      <c r="M335"/>
      <c r="N335"/>
      <c r="O335"/>
      <c r="P335"/>
      <c r="Q335" s="12">
        <v>2</v>
      </c>
      <c r="R335" t="s">
        <v>1017</v>
      </c>
      <c r="S335"/>
      <c r="T335"/>
      <c r="U335"/>
      <c r="V335"/>
      <c r="W335"/>
      <c r="X335"/>
      <c r="Y335"/>
      <c r="Z335"/>
      <c r="AA335" t="s">
        <v>890</v>
      </c>
      <c r="AB335"/>
      <c r="AC335"/>
      <c r="AD335"/>
      <c r="AE335"/>
      <c r="AF335"/>
      <c r="AG335"/>
      <c r="AH335"/>
      <c r="AI335"/>
      <c r="AJ335"/>
      <c r="AK335"/>
      <c r="AL335"/>
      <c r="AM335"/>
      <c r="AN335"/>
      <c r="AO335"/>
      <c r="AP335"/>
    </row>
    <row r="336" spans="1:42" ht="15" customHeight="1">
      <c r="A336" t="s">
        <v>731</v>
      </c>
      <c r="B336" s="12">
        <v>44</v>
      </c>
      <c r="C336" s="12">
        <v>49</v>
      </c>
      <c r="D336" s="13">
        <v>1429.79</v>
      </c>
      <c r="E336" s="13">
        <v>1429.84</v>
      </c>
      <c r="F336" t="s">
        <v>1097</v>
      </c>
      <c r="G336" t="s">
        <v>934</v>
      </c>
      <c r="H336" t="s">
        <v>937</v>
      </c>
      <c r="I336"/>
      <c r="J336"/>
      <c r="K336"/>
      <c r="L336"/>
      <c r="M336"/>
      <c r="N336"/>
      <c r="O336"/>
      <c r="P336"/>
      <c r="Q336" s="14">
        <v>0.5</v>
      </c>
      <c r="R336" t="s">
        <v>1017</v>
      </c>
      <c r="S336"/>
      <c r="T336"/>
      <c r="U336"/>
      <c r="V336"/>
      <c r="W336"/>
      <c r="X336"/>
      <c r="Y336"/>
      <c r="Z336"/>
      <c r="AA336" t="s">
        <v>890</v>
      </c>
      <c r="AB336"/>
      <c r="AC336"/>
      <c r="AD336" s="12">
        <v>270</v>
      </c>
      <c r="AE336" s="12">
        <v>31</v>
      </c>
      <c r="AF336" s="12">
        <v>180</v>
      </c>
      <c r="AG336" s="12">
        <v>10</v>
      </c>
      <c r="AH336" s="12">
        <v>164</v>
      </c>
      <c r="AI336" s="12">
        <v>32</v>
      </c>
      <c r="AJ336"/>
      <c r="AK336"/>
      <c r="AL336" s="12">
        <v>10</v>
      </c>
      <c r="AM336"/>
      <c r="AN336"/>
      <c r="AO336"/>
      <c r="AP336"/>
    </row>
    <row r="337" spans="1:42" ht="15" customHeight="1">
      <c r="A337" t="s">
        <v>731</v>
      </c>
      <c r="B337" s="12">
        <v>46</v>
      </c>
      <c r="C337" s="12">
        <v>55</v>
      </c>
      <c r="D337" s="13">
        <v>1429.81</v>
      </c>
      <c r="E337" s="14">
        <v>1429.9</v>
      </c>
      <c r="F337"/>
      <c r="G337" t="s">
        <v>934</v>
      </c>
      <c r="H337" t="s">
        <v>950</v>
      </c>
      <c r="I337"/>
      <c r="J337"/>
      <c r="K337"/>
      <c r="L337"/>
      <c r="M337"/>
      <c r="N337"/>
      <c r="O337"/>
      <c r="P337"/>
      <c r="Q337" s="14">
        <v>0.3</v>
      </c>
      <c r="R337" t="s">
        <v>1016</v>
      </c>
      <c r="S337"/>
      <c r="T337"/>
      <c r="U337"/>
      <c r="V337"/>
      <c r="W337"/>
      <c r="X337"/>
      <c r="Y337"/>
      <c r="Z337"/>
      <c r="AA337" t="s">
        <v>1102</v>
      </c>
      <c r="AB337"/>
      <c r="AC337"/>
      <c r="AD337"/>
      <c r="AE337"/>
      <c r="AF337"/>
      <c r="AG337"/>
      <c r="AH337"/>
      <c r="AI337"/>
      <c r="AJ337"/>
      <c r="AK337"/>
      <c r="AL337"/>
      <c r="AM337"/>
      <c r="AN337"/>
      <c r="AO337"/>
      <c r="AP337"/>
    </row>
    <row r="338" spans="1:42" ht="15" customHeight="1">
      <c r="A338" t="s">
        <v>731</v>
      </c>
      <c r="B338" s="12">
        <v>55</v>
      </c>
      <c r="C338" s="12">
        <v>57</v>
      </c>
      <c r="D338" s="14">
        <v>1429.9</v>
      </c>
      <c r="E338" s="13">
        <v>1429.92</v>
      </c>
      <c r="F338"/>
      <c r="G338" t="s">
        <v>947</v>
      </c>
      <c r="H338" t="s">
        <v>937</v>
      </c>
      <c r="I338"/>
      <c r="J338"/>
      <c r="K338"/>
      <c r="L338"/>
      <c r="M338"/>
      <c r="N338"/>
      <c r="O338"/>
      <c r="P338"/>
      <c r="Q338" s="12">
        <v>2</v>
      </c>
      <c r="R338" t="s">
        <v>1016</v>
      </c>
      <c r="S338"/>
      <c r="T338"/>
      <c r="U338"/>
      <c r="V338"/>
      <c r="W338"/>
      <c r="X338"/>
      <c r="Y338"/>
      <c r="Z338"/>
      <c r="AA338" t="s">
        <v>890</v>
      </c>
      <c r="AB338"/>
      <c r="AC338"/>
      <c r="AD338" s="12">
        <v>90</v>
      </c>
      <c r="AE338" s="12">
        <v>11</v>
      </c>
      <c r="AF338" s="12">
        <v>180</v>
      </c>
      <c r="AG338" s="12">
        <v>15</v>
      </c>
      <c r="AH338" s="12">
        <v>54</v>
      </c>
      <c r="AI338" s="12">
        <v>19</v>
      </c>
      <c r="AJ338"/>
      <c r="AK338"/>
      <c r="AL338" s="12">
        <v>15</v>
      </c>
      <c r="AM338"/>
      <c r="AN338"/>
      <c r="AO338"/>
      <c r="AP338"/>
    </row>
    <row r="339" spans="1:42" ht="15" customHeight="1">
      <c r="A339" t="s">
        <v>731</v>
      </c>
      <c r="B339" s="12">
        <v>58</v>
      </c>
      <c r="C339" s="12">
        <v>64</v>
      </c>
      <c r="D339" s="13">
        <v>1429.93</v>
      </c>
      <c r="E339" s="13">
        <v>1429.99</v>
      </c>
      <c r="F339"/>
      <c r="G339" t="s">
        <v>934</v>
      </c>
      <c r="H339" t="s">
        <v>950</v>
      </c>
      <c r="I339"/>
      <c r="J339"/>
      <c r="K339"/>
      <c r="L339"/>
      <c r="M339"/>
      <c r="N339"/>
      <c r="O339"/>
      <c r="P339"/>
      <c r="Q339" s="14">
        <v>0.5</v>
      </c>
      <c r="R339" t="s">
        <v>1016</v>
      </c>
      <c r="S339"/>
      <c r="T339"/>
      <c r="U339"/>
      <c r="V339"/>
      <c r="W339"/>
      <c r="X339"/>
      <c r="Y339"/>
      <c r="Z339"/>
      <c r="AA339" t="s">
        <v>890</v>
      </c>
      <c r="AB339"/>
      <c r="AC339"/>
      <c r="AD339"/>
      <c r="AE339"/>
      <c r="AF339"/>
      <c r="AG339"/>
      <c r="AH339"/>
      <c r="AI339"/>
      <c r="AJ339"/>
      <c r="AK339"/>
      <c r="AL339"/>
      <c r="AM339"/>
      <c r="AN339"/>
      <c r="AO339"/>
      <c r="AP339"/>
    </row>
    <row r="340" spans="1:42" ht="15" customHeight="1">
      <c r="A340" t="s">
        <v>731</v>
      </c>
      <c r="B340" s="12">
        <v>65</v>
      </c>
      <c r="C340" s="12">
        <v>71</v>
      </c>
      <c r="D340" s="12">
        <v>1430</v>
      </c>
      <c r="E340" s="13">
        <v>1430.06</v>
      </c>
      <c r="F340"/>
      <c r="G340" t="s">
        <v>934</v>
      </c>
      <c r="H340" t="s">
        <v>950</v>
      </c>
      <c r="I340"/>
      <c r="J340"/>
      <c r="K340"/>
      <c r="L340"/>
      <c r="M340"/>
      <c r="N340"/>
      <c r="O340"/>
      <c r="P340"/>
      <c r="Q340" s="12">
        <v>2</v>
      </c>
      <c r="R340" t="s">
        <v>1016</v>
      </c>
      <c r="S340"/>
      <c r="T340"/>
      <c r="U340"/>
      <c r="V340"/>
      <c r="W340"/>
      <c r="X340"/>
      <c r="Y340"/>
      <c r="Z340"/>
      <c r="AA340" t="s">
        <v>890</v>
      </c>
      <c r="AB340"/>
      <c r="AC340"/>
      <c r="AD340"/>
      <c r="AE340"/>
      <c r="AF340"/>
      <c r="AG340"/>
      <c r="AH340"/>
      <c r="AI340"/>
      <c r="AJ340"/>
      <c r="AK340"/>
      <c r="AL340"/>
      <c r="AM340"/>
      <c r="AN340"/>
      <c r="AO340"/>
      <c r="AP340"/>
    </row>
    <row r="341" spans="1:42" ht="15" customHeight="1">
      <c r="A341" t="s">
        <v>731</v>
      </c>
      <c r="B341" s="12">
        <v>80</v>
      </c>
      <c r="C341" s="12">
        <v>82</v>
      </c>
      <c r="D341" s="13">
        <v>1430.15</v>
      </c>
      <c r="E341" s="13">
        <v>1430.17</v>
      </c>
      <c r="F341" t="s">
        <v>1097</v>
      </c>
      <c r="G341" t="s">
        <v>942</v>
      </c>
      <c r="H341" t="s">
        <v>937</v>
      </c>
      <c r="I341"/>
      <c r="J341"/>
      <c r="K341"/>
      <c r="L341"/>
      <c r="M341"/>
      <c r="N341"/>
      <c r="O341"/>
      <c r="P341"/>
      <c r="Q341" s="14">
        <v>0.1</v>
      </c>
      <c r="R341" t="s">
        <v>1016</v>
      </c>
      <c r="S341"/>
      <c r="T341"/>
      <c r="U341"/>
      <c r="V341"/>
      <c r="W341"/>
      <c r="X341"/>
      <c r="Y341"/>
      <c r="Z341"/>
      <c r="AA341" t="s">
        <v>1100</v>
      </c>
      <c r="AB341"/>
      <c r="AC341"/>
      <c r="AD341" s="12">
        <v>270</v>
      </c>
      <c r="AE341" s="12">
        <v>15</v>
      </c>
      <c r="AF341" s="12">
        <v>180</v>
      </c>
      <c r="AG341" s="12">
        <v>30</v>
      </c>
      <c r="AH341" s="12">
        <v>115</v>
      </c>
      <c r="AI341" s="12">
        <v>33</v>
      </c>
      <c r="AJ341"/>
      <c r="AK341"/>
      <c r="AL341" s="12">
        <v>30</v>
      </c>
      <c r="AM341"/>
      <c r="AN341"/>
      <c r="AO341"/>
      <c r="AP341"/>
    </row>
    <row r="342" spans="1:42" ht="15" customHeight="1">
      <c r="A342" t="s">
        <v>731</v>
      </c>
      <c r="B342" s="14">
        <v>81.5</v>
      </c>
      <c r="C342" s="14">
        <v>82.5</v>
      </c>
      <c r="D342" s="16">
        <v>1430.165</v>
      </c>
      <c r="E342" s="16">
        <v>1430.175</v>
      </c>
      <c r="F342"/>
      <c r="G342" t="s">
        <v>934</v>
      </c>
      <c r="H342" t="s">
        <v>937</v>
      </c>
      <c r="I342"/>
      <c r="J342"/>
      <c r="K342"/>
      <c r="L342"/>
      <c r="M342"/>
      <c r="N342"/>
      <c r="O342"/>
      <c r="P342"/>
      <c r="Q342" s="14">
        <v>0.1</v>
      </c>
      <c r="R342" t="s">
        <v>1016</v>
      </c>
      <c r="S342"/>
      <c r="T342"/>
      <c r="U342"/>
      <c r="V342"/>
      <c r="W342"/>
      <c r="X342"/>
      <c r="Y342"/>
      <c r="Z342"/>
      <c r="AA342" t="s">
        <v>1100</v>
      </c>
      <c r="AB342"/>
      <c r="AC342"/>
      <c r="AD342" s="12">
        <v>270</v>
      </c>
      <c r="AE342" s="12">
        <v>5</v>
      </c>
      <c r="AF342"/>
      <c r="AG342"/>
      <c r="AH342"/>
      <c r="AI342"/>
      <c r="AJ342"/>
      <c r="AK342"/>
      <c r="AL342"/>
      <c r="AM342"/>
      <c r="AN342"/>
      <c r="AO342"/>
      <c r="AP342"/>
    </row>
    <row r="343" spans="1:42" ht="15" customHeight="1">
      <c r="A343" t="s">
        <v>731</v>
      </c>
      <c r="B343" s="12">
        <v>85</v>
      </c>
      <c r="C343" s="12">
        <v>86</v>
      </c>
      <c r="D343" s="14">
        <v>1430.2</v>
      </c>
      <c r="E343" s="13">
        <v>1430.21</v>
      </c>
      <c r="F343" t="s">
        <v>1097</v>
      </c>
      <c r="G343" t="s">
        <v>947</v>
      </c>
      <c r="H343" t="s">
        <v>937</v>
      </c>
      <c r="I343"/>
      <c r="J343"/>
      <c r="K343"/>
      <c r="L343"/>
      <c r="M343"/>
      <c r="N343"/>
      <c r="O343"/>
      <c r="P343"/>
      <c r="Q343" s="14">
        <v>0.5</v>
      </c>
      <c r="R343" t="s">
        <v>1016</v>
      </c>
      <c r="S343"/>
      <c r="T343"/>
      <c r="U343"/>
      <c r="V343"/>
      <c r="W343"/>
      <c r="X343"/>
      <c r="Y343"/>
      <c r="Z343"/>
      <c r="AA343" t="s">
        <v>890</v>
      </c>
      <c r="AB343"/>
      <c r="AC343"/>
      <c r="AD343" s="12">
        <v>270</v>
      </c>
      <c r="AE343" s="12">
        <v>7</v>
      </c>
      <c r="AF343" s="12">
        <v>180</v>
      </c>
      <c r="AG343" s="12">
        <v>25</v>
      </c>
      <c r="AH343" s="12">
        <v>105</v>
      </c>
      <c r="AI343" s="12">
        <v>26</v>
      </c>
      <c r="AJ343"/>
      <c r="AK343"/>
      <c r="AL343" s="12">
        <v>25</v>
      </c>
      <c r="AM343"/>
      <c r="AN343"/>
      <c r="AO343"/>
      <c r="AP343"/>
    </row>
    <row r="344" spans="1:42" ht="15" customHeight="1">
      <c r="A344" t="s">
        <v>731</v>
      </c>
      <c r="B344" s="12">
        <v>90</v>
      </c>
      <c r="C344" s="12">
        <v>91</v>
      </c>
      <c r="D344" s="13">
        <v>1430.25</v>
      </c>
      <c r="E344" s="13">
        <v>1430.26</v>
      </c>
      <c r="F344"/>
      <c r="G344" t="s">
        <v>934</v>
      </c>
      <c r="H344" t="s">
        <v>937</v>
      </c>
      <c r="I344"/>
      <c r="J344"/>
      <c r="K344"/>
      <c r="L344"/>
      <c r="M344"/>
      <c r="N344"/>
      <c r="O344"/>
      <c r="P344"/>
      <c r="Q344" s="14">
        <v>0.2</v>
      </c>
      <c r="R344" t="s">
        <v>1016</v>
      </c>
      <c r="S344"/>
      <c r="T344"/>
      <c r="U344"/>
      <c r="V344"/>
      <c r="W344"/>
      <c r="X344"/>
      <c r="Y344"/>
      <c r="Z344"/>
      <c r="AA344" t="s">
        <v>1100</v>
      </c>
      <c r="AB344"/>
      <c r="AC344"/>
      <c r="AD344" s="12">
        <v>90</v>
      </c>
      <c r="AE344" s="12">
        <v>10</v>
      </c>
      <c r="AF344" s="12">
        <v>0</v>
      </c>
      <c r="AG344" s="12">
        <v>30</v>
      </c>
      <c r="AH344" s="12">
        <v>287</v>
      </c>
      <c r="AI344" s="12">
        <v>31</v>
      </c>
      <c r="AJ344"/>
      <c r="AK344"/>
      <c r="AL344" s="12">
        <v>30</v>
      </c>
      <c r="AM344"/>
      <c r="AN344"/>
      <c r="AO344"/>
      <c r="AP344"/>
    </row>
    <row r="345" spans="1:42" ht="15" customHeight="1">
      <c r="A345" t="s">
        <v>731</v>
      </c>
      <c r="B345" s="12">
        <v>91</v>
      </c>
      <c r="C345" s="12">
        <v>92</v>
      </c>
      <c r="D345" s="13">
        <v>1430.26</v>
      </c>
      <c r="E345" s="13">
        <v>1430.27</v>
      </c>
      <c r="F345"/>
      <c r="G345" t="s">
        <v>947</v>
      </c>
      <c r="H345" t="s">
        <v>937</v>
      </c>
      <c r="I345"/>
      <c r="J345"/>
      <c r="K345"/>
      <c r="L345"/>
      <c r="M345"/>
      <c r="N345"/>
      <c r="O345"/>
      <c r="P345"/>
      <c r="Q345" s="14">
        <v>0.2</v>
      </c>
      <c r="R345" t="s">
        <v>1016</v>
      </c>
      <c r="S345"/>
      <c r="T345"/>
      <c r="U345"/>
      <c r="V345"/>
      <c r="W345"/>
      <c r="X345"/>
      <c r="Y345"/>
      <c r="Z345"/>
      <c r="AA345" t="s">
        <v>1100</v>
      </c>
      <c r="AB345"/>
      <c r="AC345"/>
      <c r="AD345" s="12">
        <v>270</v>
      </c>
      <c r="AE345" s="12">
        <v>4</v>
      </c>
      <c r="AF345" s="12">
        <v>180</v>
      </c>
      <c r="AG345" s="12">
        <v>50</v>
      </c>
      <c r="AH345" s="12">
        <v>93</v>
      </c>
      <c r="AI345" s="12">
        <v>50</v>
      </c>
      <c r="AJ345"/>
      <c r="AK345"/>
      <c r="AL345" s="12">
        <v>50</v>
      </c>
      <c r="AM345"/>
      <c r="AN345"/>
      <c r="AO345"/>
      <c r="AP345"/>
    </row>
    <row r="346" spans="1:42" ht="15" customHeight="1">
      <c r="A346" t="s">
        <v>731</v>
      </c>
      <c r="B346" s="12">
        <v>93</v>
      </c>
      <c r="C346" s="12">
        <v>97</v>
      </c>
      <c r="D346" s="13">
        <v>1430.28</v>
      </c>
      <c r="E346" s="13">
        <v>1430.32</v>
      </c>
      <c r="F346"/>
      <c r="G346" t="s">
        <v>947</v>
      </c>
      <c r="H346" t="s">
        <v>945</v>
      </c>
      <c r="I346"/>
      <c r="J346"/>
      <c r="K346"/>
      <c r="L346"/>
      <c r="M346"/>
      <c r="N346"/>
      <c r="O346"/>
      <c r="P346"/>
      <c r="Q346" s="14">
        <v>0.2</v>
      </c>
      <c r="R346" t="s">
        <v>1016</v>
      </c>
      <c r="S346"/>
      <c r="T346"/>
      <c r="U346"/>
      <c r="V346"/>
      <c r="W346"/>
      <c r="X346"/>
      <c r="Y346"/>
      <c r="Z346"/>
      <c r="AA346" t="s">
        <v>1100</v>
      </c>
      <c r="AB346"/>
      <c r="AC346"/>
      <c r="AD346"/>
      <c r="AE346"/>
      <c r="AF346"/>
      <c r="AG346"/>
      <c r="AH346"/>
      <c r="AI346"/>
      <c r="AJ346"/>
      <c r="AK346"/>
      <c r="AL346"/>
      <c r="AM346"/>
      <c r="AN346"/>
      <c r="AO346"/>
      <c r="AP346"/>
    </row>
    <row r="347" spans="1:42" ht="15" customHeight="1">
      <c r="A347" t="s">
        <v>731</v>
      </c>
      <c r="B347" s="12">
        <v>100</v>
      </c>
      <c r="C347" s="12">
        <v>101</v>
      </c>
      <c r="D347" s="13">
        <v>1430.35</v>
      </c>
      <c r="E347" s="13">
        <v>1430.36</v>
      </c>
      <c r="F347"/>
      <c r="G347" t="s">
        <v>947</v>
      </c>
      <c r="H347" t="s">
        <v>937</v>
      </c>
      <c r="I347"/>
      <c r="J347"/>
      <c r="K347"/>
      <c r="L347"/>
      <c r="M347"/>
      <c r="N347"/>
      <c r="O347"/>
      <c r="P347"/>
      <c r="Q347" s="14">
        <v>0.8</v>
      </c>
      <c r="R347" t="s">
        <v>1016</v>
      </c>
      <c r="S347"/>
      <c r="T347"/>
      <c r="U347"/>
      <c r="V347"/>
      <c r="W347"/>
      <c r="X347"/>
      <c r="Y347"/>
      <c r="Z347"/>
      <c r="AA347" t="s">
        <v>890</v>
      </c>
      <c r="AB347"/>
      <c r="AC347"/>
      <c r="AD347" s="12">
        <v>90</v>
      </c>
      <c r="AE347" s="12">
        <v>19</v>
      </c>
      <c r="AF347" s="12">
        <v>0</v>
      </c>
      <c r="AG347" s="12">
        <v>30</v>
      </c>
      <c r="AH347" s="12">
        <v>301</v>
      </c>
      <c r="AI347" s="12">
        <v>35</v>
      </c>
      <c r="AJ347"/>
      <c r="AK347"/>
      <c r="AL347" s="12">
        <v>30</v>
      </c>
      <c r="AM347"/>
      <c r="AN347"/>
      <c r="AO347"/>
      <c r="AP347"/>
    </row>
    <row r="348" spans="1:42" ht="15" customHeight="1">
      <c r="A348" t="s">
        <v>731</v>
      </c>
      <c r="B348" s="12">
        <v>110</v>
      </c>
      <c r="C348" s="14">
        <v>131.5</v>
      </c>
      <c r="D348" s="13">
        <v>1430.45</v>
      </c>
      <c r="E348" s="16">
        <v>1430.665</v>
      </c>
      <c r="F348"/>
      <c r="G348" t="s">
        <v>947</v>
      </c>
      <c r="H348" t="s">
        <v>945</v>
      </c>
      <c r="I348"/>
      <c r="J348"/>
      <c r="K348"/>
      <c r="L348"/>
      <c r="M348"/>
      <c r="N348"/>
      <c r="O348"/>
      <c r="P348"/>
      <c r="Q348" s="14">
        <v>1.8</v>
      </c>
      <c r="R348" t="s">
        <v>1016</v>
      </c>
      <c r="S348"/>
      <c r="T348"/>
      <c r="U348"/>
      <c r="V348"/>
      <c r="W348"/>
      <c r="X348"/>
      <c r="Y348"/>
      <c r="Z348"/>
      <c r="AA348" t="s">
        <v>890</v>
      </c>
      <c r="AB348"/>
      <c r="AC348"/>
      <c r="AD348"/>
      <c r="AE348"/>
      <c r="AF348"/>
      <c r="AG348"/>
      <c r="AH348"/>
      <c r="AI348"/>
      <c r="AJ348"/>
      <c r="AK348"/>
      <c r="AL348"/>
      <c r="AM348"/>
      <c r="AN348"/>
      <c r="AO348"/>
      <c r="AP348"/>
    </row>
    <row r="349" spans="1:42" ht="15" customHeight="1">
      <c r="A349" t="s">
        <v>731</v>
      </c>
      <c r="B349" s="12">
        <v>126</v>
      </c>
      <c r="C349" s="14">
        <v>130.5</v>
      </c>
      <c r="D349" s="13">
        <v>1430.61</v>
      </c>
      <c r="E349" s="16">
        <v>1430.655</v>
      </c>
      <c r="F349" t="s">
        <v>1097</v>
      </c>
      <c r="G349" t="s">
        <v>947</v>
      </c>
      <c r="H349" t="s">
        <v>937</v>
      </c>
      <c r="I349"/>
      <c r="J349"/>
      <c r="K349"/>
      <c r="L349"/>
      <c r="M349"/>
      <c r="N349"/>
      <c r="O349"/>
      <c r="P349"/>
      <c r="Q349" s="14">
        <v>1.5</v>
      </c>
      <c r="R349" t="s">
        <v>1017</v>
      </c>
      <c r="S349"/>
      <c r="T349"/>
      <c r="U349"/>
      <c r="V349"/>
      <c r="W349"/>
      <c r="X349"/>
      <c r="Y349"/>
      <c r="Z349"/>
      <c r="AA349" t="s">
        <v>890</v>
      </c>
      <c r="AB349"/>
      <c r="AC349"/>
      <c r="AD349" s="12">
        <v>90</v>
      </c>
      <c r="AE349" s="12">
        <v>40</v>
      </c>
      <c r="AF349" s="12">
        <v>180</v>
      </c>
      <c r="AG349" s="12">
        <v>35</v>
      </c>
      <c r="AH349" s="12">
        <v>40</v>
      </c>
      <c r="AI349" s="12">
        <v>51</v>
      </c>
      <c r="AJ349"/>
      <c r="AK349"/>
      <c r="AL349" s="12">
        <v>35</v>
      </c>
      <c r="AM349"/>
      <c r="AN349"/>
      <c r="AO349"/>
      <c r="AP349"/>
    </row>
    <row r="350" spans="1:42" ht="15" customHeight="1">
      <c r="A350" t="s">
        <v>731</v>
      </c>
      <c r="B350" s="12">
        <v>136</v>
      </c>
      <c r="C350" s="12">
        <v>141</v>
      </c>
      <c r="D350" s="13">
        <v>1430.71</v>
      </c>
      <c r="E350" s="13">
        <v>1430.76</v>
      </c>
      <c r="F350"/>
      <c r="G350" t="s">
        <v>947</v>
      </c>
      <c r="H350" t="s">
        <v>937</v>
      </c>
      <c r="I350"/>
      <c r="J350"/>
      <c r="K350"/>
      <c r="L350"/>
      <c r="M350"/>
      <c r="N350"/>
      <c r="O350"/>
      <c r="P350"/>
      <c r="Q350" s="12">
        <v>2</v>
      </c>
      <c r="R350" t="s">
        <v>1017</v>
      </c>
      <c r="S350"/>
      <c r="T350"/>
      <c r="U350"/>
      <c r="V350"/>
      <c r="W350"/>
      <c r="X350"/>
      <c r="Y350"/>
      <c r="Z350"/>
      <c r="AA350" t="s">
        <v>1100</v>
      </c>
      <c r="AB350"/>
      <c r="AC350"/>
      <c r="AD350" s="12">
        <v>270</v>
      </c>
      <c r="AE350" s="12">
        <v>26</v>
      </c>
      <c r="AF350" s="12">
        <v>180</v>
      </c>
      <c r="AG350" s="12">
        <v>60</v>
      </c>
      <c r="AH350" s="12">
        <v>106</v>
      </c>
      <c r="AI350" s="12">
        <v>63</v>
      </c>
      <c r="AJ350"/>
      <c r="AK350"/>
      <c r="AL350" s="12">
        <v>60</v>
      </c>
      <c r="AM350"/>
      <c r="AN350"/>
      <c r="AO350"/>
      <c r="AP350"/>
    </row>
    <row r="351" spans="1:42" ht="15" customHeight="1">
      <c r="A351" t="s">
        <v>731</v>
      </c>
      <c r="B351" s="12">
        <v>141</v>
      </c>
      <c r="C351" s="12">
        <v>147</v>
      </c>
      <c r="D351" s="13">
        <v>1430.76</v>
      </c>
      <c r="E351" s="13">
        <v>1430.82</v>
      </c>
      <c r="F351"/>
      <c r="G351" t="s">
        <v>934</v>
      </c>
      <c r="H351" t="s">
        <v>950</v>
      </c>
      <c r="I351"/>
      <c r="J351"/>
      <c r="K351"/>
      <c r="L351"/>
      <c r="M351"/>
      <c r="N351"/>
      <c r="O351"/>
      <c r="P351"/>
      <c r="Q351" s="12">
        <v>2</v>
      </c>
      <c r="R351" t="s">
        <v>1016</v>
      </c>
      <c r="S351"/>
      <c r="T351"/>
      <c r="U351"/>
      <c r="V351"/>
      <c r="W351"/>
      <c r="X351"/>
      <c r="Y351"/>
      <c r="Z351"/>
      <c r="AA351" t="s">
        <v>890</v>
      </c>
      <c r="AB351"/>
      <c r="AC351"/>
      <c r="AD351"/>
      <c r="AE351"/>
      <c r="AF351"/>
      <c r="AG351"/>
      <c r="AH351"/>
      <c r="AI351"/>
      <c r="AJ351"/>
      <c r="AK351"/>
      <c r="AL351"/>
      <c r="AM351"/>
      <c r="AN351"/>
      <c r="AO351"/>
      <c r="AP351"/>
    </row>
    <row r="352" spans="1:42" ht="15" customHeight="1">
      <c r="A352" t="s">
        <v>194</v>
      </c>
      <c r="B352" s="12">
        <v>4</v>
      </c>
      <c r="C352" s="12">
        <v>14</v>
      </c>
      <c r="D352" s="13">
        <v>1430.89</v>
      </c>
      <c r="E352" s="13">
        <v>1430.99</v>
      </c>
      <c r="F352"/>
      <c r="G352" t="s">
        <v>934</v>
      </c>
      <c r="H352" t="s">
        <v>950</v>
      </c>
      <c r="I352"/>
      <c r="J352"/>
      <c r="K352"/>
      <c r="L352"/>
      <c r="M352"/>
      <c r="N352"/>
      <c r="O352"/>
      <c r="P352"/>
      <c r="Q352" s="12">
        <v>4</v>
      </c>
      <c r="R352" t="s">
        <v>1018</v>
      </c>
      <c r="S352"/>
      <c r="T352"/>
      <c r="U352"/>
      <c r="V352"/>
      <c r="W352"/>
      <c r="X352"/>
      <c r="Y352"/>
      <c r="Z352"/>
      <c r="AA352" t="s">
        <v>890</v>
      </c>
      <c r="AB352"/>
      <c r="AC352"/>
      <c r="AD352"/>
      <c r="AE352"/>
      <c r="AF352"/>
      <c r="AG352"/>
      <c r="AH352"/>
      <c r="AI352"/>
      <c r="AJ352"/>
      <c r="AK352"/>
      <c r="AL352"/>
      <c r="AM352"/>
      <c r="AN352"/>
      <c r="AO352"/>
      <c r="AP352"/>
    </row>
    <row r="353" spans="1:42" ht="15" customHeight="1">
      <c r="A353" t="s">
        <v>194</v>
      </c>
      <c r="B353" s="12">
        <v>15</v>
      </c>
      <c r="C353" s="12">
        <v>24</v>
      </c>
      <c r="D353" s="12">
        <v>1431</v>
      </c>
      <c r="E353" s="13">
        <v>1431.09</v>
      </c>
      <c r="F353"/>
      <c r="G353" t="s">
        <v>934</v>
      </c>
      <c r="H353" t="s">
        <v>950</v>
      </c>
      <c r="I353"/>
      <c r="J353"/>
      <c r="K353"/>
      <c r="L353"/>
      <c r="M353"/>
      <c r="N353"/>
      <c r="O353"/>
      <c r="P353"/>
      <c r="Q353" s="12">
        <v>4</v>
      </c>
      <c r="R353" t="s">
        <v>1018</v>
      </c>
      <c r="S353"/>
      <c r="T353"/>
      <c r="U353"/>
      <c r="V353"/>
      <c r="W353"/>
      <c r="X353"/>
      <c r="Y353"/>
      <c r="Z353"/>
      <c r="AA353" t="s">
        <v>1099</v>
      </c>
      <c r="AB353"/>
      <c r="AC353"/>
      <c r="AD353" s="12">
        <v>90</v>
      </c>
      <c r="AE353" s="12">
        <v>59</v>
      </c>
      <c r="AF353" s="12">
        <v>180</v>
      </c>
      <c r="AG353" s="12">
        <v>40</v>
      </c>
      <c r="AH353" s="12">
        <v>27</v>
      </c>
      <c r="AI353" s="12">
        <v>67</v>
      </c>
      <c r="AJ353"/>
      <c r="AK353"/>
      <c r="AL353" s="12">
        <v>40</v>
      </c>
      <c r="AM353"/>
      <c r="AN353"/>
      <c r="AO353"/>
      <c r="AP353"/>
    </row>
    <row r="354" spans="1:42" ht="15" customHeight="1">
      <c r="A354" t="s">
        <v>194</v>
      </c>
      <c r="B354" s="12">
        <v>24</v>
      </c>
      <c r="C354" s="12">
        <v>30</v>
      </c>
      <c r="D354" s="13">
        <v>1431.09</v>
      </c>
      <c r="E354" s="13">
        <v>1431.15</v>
      </c>
      <c r="F354"/>
      <c r="G354" t="s">
        <v>947</v>
      </c>
      <c r="H354" t="s">
        <v>950</v>
      </c>
      <c r="I354"/>
      <c r="J354"/>
      <c r="K354"/>
      <c r="L354"/>
      <c r="M354"/>
      <c r="N354"/>
      <c r="O354"/>
      <c r="P354"/>
      <c r="Q354" s="14">
        <v>1.5</v>
      </c>
      <c r="R354" t="s">
        <v>1016</v>
      </c>
      <c r="S354"/>
      <c r="T354"/>
      <c r="U354"/>
      <c r="V354"/>
      <c r="W354"/>
      <c r="X354"/>
      <c r="Y354"/>
      <c r="Z354"/>
      <c r="AA354" t="s">
        <v>890</v>
      </c>
      <c r="AB354"/>
      <c r="AC354"/>
      <c r="AD354" s="12">
        <v>90</v>
      </c>
      <c r="AE354" s="12">
        <v>46</v>
      </c>
      <c r="AF354" s="12">
        <v>180</v>
      </c>
      <c r="AG354" s="12">
        <v>30</v>
      </c>
      <c r="AH354" s="12">
        <v>29</v>
      </c>
      <c r="AI354" s="12">
        <v>53</v>
      </c>
      <c r="AJ354"/>
      <c r="AK354"/>
      <c r="AL354" s="12">
        <v>30</v>
      </c>
      <c r="AM354"/>
      <c r="AN354"/>
      <c r="AO354"/>
      <c r="AP354"/>
    </row>
    <row r="355" spans="1:42" ht="15" customHeight="1">
      <c r="A355" t="s">
        <v>194</v>
      </c>
      <c r="B355" s="12">
        <v>31</v>
      </c>
      <c r="C355" s="12">
        <v>35</v>
      </c>
      <c r="D355" s="13">
        <v>1431.16</v>
      </c>
      <c r="E355" s="14">
        <v>1431.2</v>
      </c>
      <c r="F355"/>
      <c r="G355" t="s">
        <v>947</v>
      </c>
      <c r="H355" t="s">
        <v>945</v>
      </c>
      <c r="I355"/>
      <c r="J355"/>
      <c r="K355"/>
      <c r="L355"/>
      <c r="M355"/>
      <c r="N355"/>
      <c r="O355"/>
      <c r="P355"/>
      <c r="Q355" s="14">
        <v>0.2</v>
      </c>
      <c r="R355" t="s">
        <v>1016</v>
      </c>
      <c r="S355"/>
      <c r="T355"/>
      <c r="U355"/>
      <c r="V355"/>
      <c r="W355"/>
      <c r="X355"/>
      <c r="Y355"/>
      <c r="Z355"/>
      <c r="AA355" t="s">
        <v>1100</v>
      </c>
      <c r="AB355"/>
      <c r="AC355"/>
      <c r="AD355"/>
      <c r="AE355"/>
      <c r="AF355"/>
      <c r="AG355"/>
      <c r="AH355"/>
      <c r="AI355"/>
      <c r="AJ355"/>
      <c r="AK355"/>
      <c r="AL355"/>
      <c r="AM355"/>
      <c r="AN355"/>
      <c r="AO355"/>
      <c r="AP355"/>
    </row>
    <row r="356" spans="1:42" ht="15" customHeight="1">
      <c r="A356" t="s">
        <v>194</v>
      </c>
      <c r="B356" s="12">
        <v>34</v>
      </c>
      <c r="C356" s="12">
        <v>36</v>
      </c>
      <c r="D356" s="13">
        <v>1431.19</v>
      </c>
      <c r="E356" s="13">
        <v>1431.21</v>
      </c>
      <c r="F356" t="s">
        <v>1097</v>
      </c>
      <c r="G356" t="s">
        <v>947</v>
      </c>
      <c r="H356" t="s">
        <v>937</v>
      </c>
      <c r="I356"/>
      <c r="J356"/>
      <c r="K356"/>
      <c r="L356"/>
      <c r="M356"/>
      <c r="N356"/>
      <c r="O356"/>
      <c r="P356"/>
      <c r="Q356" s="14">
        <v>1.5</v>
      </c>
      <c r="R356" t="s">
        <v>1017</v>
      </c>
      <c r="S356"/>
      <c r="T356"/>
      <c r="U356"/>
      <c r="V356"/>
      <c r="W356"/>
      <c r="X356"/>
      <c r="Y356"/>
      <c r="Z356"/>
      <c r="AA356" t="s">
        <v>890</v>
      </c>
      <c r="AB356"/>
      <c r="AC356"/>
      <c r="AD356" s="12">
        <v>270</v>
      </c>
      <c r="AE356" s="12">
        <v>17</v>
      </c>
      <c r="AF356" s="12">
        <v>180</v>
      </c>
      <c r="AG356" s="12">
        <v>35</v>
      </c>
      <c r="AH356" s="12">
        <v>114</v>
      </c>
      <c r="AI356" s="12">
        <v>38</v>
      </c>
      <c r="AJ356"/>
      <c r="AK356"/>
      <c r="AL356" s="12">
        <v>35</v>
      </c>
      <c r="AM356"/>
      <c r="AN356"/>
      <c r="AO356"/>
      <c r="AP356"/>
    </row>
    <row r="357" spans="1:42" ht="15" customHeight="1">
      <c r="A357" t="s">
        <v>194</v>
      </c>
      <c r="B357" s="14">
        <v>40.5</v>
      </c>
      <c r="C357" s="12">
        <v>43</v>
      </c>
      <c r="D357" s="16">
        <v>1431.2550000000001</v>
      </c>
      <c r="E357" s="13">
        <v>1431.28</v>
      </c>
      <c r="F357"/>
      <c r="G357" t="s">
        <v>947</v>
      </c>
      <c r="H357" t="s">
        <v>937</v>
      </c>
      <c r="I357"/>
      <c r="J357"/>
      <c r="K357"/>
      <c r="L357"/>
      <c r="M357"/>
      <c r="N357"/>
      <c r="O357"/>
      <c r="P357"/>
      <c r="Q357" s="14">
        <v>1.5</v>
      </c>
      <c r="R357" t="s">
        <v>1016</v>
      </c>
      <c r="S357"/>
      <c r="T357"/>
      <c r="U357"/>
      <c r="V357"/>
      <c r="W357"/>
      <c r="X357"/>
      <c r="Y357"/>
      <c r="Z357"/>
      <c r="AA357" t="s">
        <v>890</v>
      </c>
      <c r="AB357"/>
      <c r="AC357"/>
      <c r="AD357" s="12">
        <v>270</v>
      </c>
      <c r="AE357" s="12">
        <v>10</v>
      </c>
      <c r="AF357" s="12">
        <v>180</v>
      </c>
      <c r="AG357" s="12">
        <v>25</v>
      </c>
      <c r="AH357" s="12">
        <v>111</v>
      </c>
      <c r="AI357" s="12">
        <v>27</v>
      </c>
      <c r="AJ357"/>
      <c r="AK357"/>
      <c r="AL357" s="12">
        <v>25</v>
      </c>
      <c r="AM357"/>
      <c r="AN357"/>
      <c r="AO357"/>
      <c r="AP357"/>
    </row>
    <row r="358" spans="1:42" ht="15" customHeight="1">
      <c r="A358" t="s">
        <v>194</v>
      </c>
      <c r="B358" s="12">
        <v>46</v>
      </c>
      <c r="C358" s="12">
        <v>48</v>
      </c>
      <c r="D358" s="13">
        <v>1431.31</v>
      </c>
      <c r="E358" s="13">
        <v>1431.33</v>
      </c>
      <c r="F358"/>
      <c r="G358" t="s">
        <v>947</v>
      </c>
      <c r="H358" t="s">
        <v>937</v>
      </c>
      <c r="I358"/>
      <c r="J358"/>
      <c r="K358"/>
      <c r="L358"/>
      <c r="M358"/>
      <c r="N358"/>
      <c r="O358"/>
      <c r="P358"/>
      <c r="Q358" s="14">
        <v>0.3</v>
      </c>
      <c r="R358" t="s">
        <v>1016</v>
      </c>
      <c r="S358"/>
      <c r="T358"/>
      <c r="U358"/>
      <c r="V358"/>
      <c r="W358"/>
      <c r="X358"/>
      <c r="Y358"/>
      <c r="Z358"/>
      <c r="AA358" t="s">
        <v>1100</v>
      </c>
      <c r="AB358"/>
      <c r="AC358"/>
      <c r="AD358" s="12">
        <v>270</v>
      </c>
      <c r="AE358" s="12">
        <v>16</v>
      </c>
      <c r="AF358" s="12">
        <v>0</v>
      </c>
      <c r="AG358" s="12">
        <v>35</v>
      </c>
      <c r="AH358" s="12">
        <v>248</v>
      </c>
      <c r="AI358" s="12">
        <v>38</v>
      </c>
      <c r="AJ358"/>
      <c r="AK358"/>
      <c r="AL358" s="12">
        <v>35</v>
      </c>
      <c r="AM358"/>
      <c r="AN358"/>
      <c r="AO358"/>
      <c r="AP358"/>
    </row>
    <row r="359" spans="1:42" ht="15" customHeight="1">
      <c r="A359" t="s">
        <v>194</v>
      </c>
      <c r="B359" s="14">
        <v>50.5</v>
      </c>
      <c r="C359" s="12">
        <v>54</v>
      </c>
      <c r="D359" s="16">
        <v>1431.355</v>
      </c>
      <c r="E359" s="13">
        <v>1431.39</v>
      </c>
      <c r="F359"/>
      <c r="G359" t="s">
        <v>947</v>
      </c>
      <c r="H359" t="s">
        <v>945</v>
      </c>
      <c r="I359"/>
      <c r="J359"/>
      <c r="K359"/>
      <c r="L359"/>
      <c r="M359"/>
      <c r="N359"/>
      <c r="O359"/>
      <c r="P359"/>
      <c r="Q359" s="14">
        <v>0.5</v>
      </c>
      <c r="R359" t="s">
        <v>1016</v>
      </c>
      <c r="S359"/>
      <c r="T359"/>
      <c r="U359"/>
      <c r="V359"/>
      <c r="W359"/>
      <c r="X359"/>
      <c r="Y359"/>
      <c r="Z359"/>
      <c r="AA359" t="s">
        <v>1100</v>
      </c>
      <c r="AB359"/>
      <c r="AC359"/>
      <c r="AD359"/>
      <c r="AE359"/>
      <c r="AF359"/>
      <c r="AG359"/>
      <c r="AH359"/>
      <c r="AI359"/>
      <c r="AJ359"/>
      <c r="AK359"/>
      <c r="AL359"/>
      <c r="AM359"/>
      <c r="AN359"/>
      <c r="AO359"/>
      <c r="AP359"/>
    </row>
    <row r="360" spans="1:42" ht="15" customHeight="1">
      <c r="A360" t="s">
        <v>194</v>
      </c>
      <c r="B360" s="12">
        <v>66</v>
      </c>
      <c r="C360" s="12">
        <v>71</v>
      </c>
      <c r="D360" s="13">
        <v>1431.51</v>
      </c>
      <c r="E360" s="13">
        <v>1431.56</v>
      </c>
      <c r="F360" t="s">
        <v>1097</v>
      </c>
      <c r="G360"/>
      <c r="H360"/>
      <c r="I360"/>
      <c r="J360"/>
      <c r="K360"/>
      <c r="L360"/>
      <c r="M360"/>
      <c r="N360"/>
      <c r="O360"/>
      <c r="P360"/>
      <c r="Q360"/>
      <c r="R360" t="s">
        <v>1020</v>
      </c>
      <c r="S360"/>
      <c r="T360"/>
      <c r="U360"/>
      <c r="V360"/>
      <c r="W360"/>
      <c r="X360"/>
      <c r="Y360"/>
      <c r="Z360"/>
      <c r="AA360" t="s">
        <v>890</v>
      </c>
      <c r="AB360"/>
      <c r="AC360"/>
      <c r="AD360" s="12">
        <v>270</v>
      </c>
      <c r="AE360" s="12">
        <v>52</v>
      </c>
      <c r="AF360" s="12">
        <v>0</v>
      </c>
      <c r="AG360" s="12">
        <v>80</v>
      </c>
      <c r="AH360" s="12">
        <v>257</v>
      </c>
      <c r="AI360" s="12">
        <v>84</v>
      </c>
      <c r="AJ360"/>
      <c r="AK360"/>
      <c r="AL360" s="12">
        <v>80</v>
      </c>
      <c r="AM360"/>
      <c r="AN360"/>
      <c r="AO360"/>
      <c r="AP360"/>
    </row>
    <row r="361" spans="1:42" ht="15" customHeight="1">
      <c r="A361" t="s">
        <v>195</v>
      </c>
      <c r="B361" s="12">
        <v>8</v>
      </c>
      <c r="C361" s="12">
        <v>12</v>
      </c>
      <c r="D361" s="13">
        <v>1432.88</v>
      </c>
      <c r="E361" s="13">
        <v>1432.92</v>
      </c>
      <c r="F361"/>
      <c r="G361" t="s">
        <v>947</v>
      </c>
      <c r="H361" t="s">
        <v>937</v>
      </c>
      <c r="I361"/>
      <c r="J361"/>
      <c r="K361"/>
      <c r="L361"/>
      <c r="M361"/>
      <c r="N361"/>
      <c r="O361"/>
      <c r="P361"/>
      <c r="Q361" s="14">
        <v>0.2</v>
      </c>
      <c r="R361" t="s">
        <v>1020</v>
      </c>
      <c r="S361"/>
      <c r="T361"/>
      <c r="U361"/>
      <c r="V361"/>
      <c r="W361"/>
      <c r="X361"/>
      <c r="Y361"/>
      <c r="Z361"/>
      <c r="AA361" t="s">
        <v>890</v>
      </c>
      <c r="AB361"/>
      <c r="AC361"/>
      <c r="AD361" s="12">
        <v>90</v>
      </c>
      <c r="AE361" s="12">
        <v>60</v>
      </c>
      <c r="AF361" s="12">
        <v>180</v>
      </c>
      <c r="AG361" s="12">
        <v>35</v>
      </c>
      <c r="AH361" s="12">
        <v>22</v>
      </c>
      <c r="AI361" s="12">
        <v>66</v>
      </c>
      <c r="AJ361"/>
      <c r="AK361"/>
      <c r="AL361" s="12">
        <v>35</v>
      </c>
      <c r="AM361"/>
      <c r="AN361"/>
      <c r="AO361"/>
      <c r="AP361"/>
    </row>
    <row r="362" spans="1:42" ht="15" customHeight="1">
      <c r="A362" t="s">
        <v>195</v>
      </c>
      <c r="B362" s="12">
        <v>17</v>
      </c>
      <c r="C362" s="12">
        <v>19</v>
      </c>
      <c r="D362" s="13">
        <v>1432.97</v>
      </c>
      <c r="E362" s="13">
        <v>1432.99</v>
      </c>
      <c r="F362"/>
      <c r="G362" t="s">
        <v>947</v>
      </c>
      <c r="H362" t="s">
        <v>937</v>
      </c>
      <c r="I362"/>
      <c r="J362"/>
      <c r="K362"/>
      <c r="L362"/>
      <c r="M362"/>
      <c r="N362"/>
      <c r="O362"/>
      <c r="P362"/>
      <c r="Q362" s="14">
        <v>0.2</v>
      </c>
      <c r="R362" t="s">
        <v>1017</v>
      </c>
      <c r="S362"/>
      <c r="T362"/>
      <c r="U362"/>
      <c r="V362"/>
      <c r="W362"/>
      <c r="X362"/>
      <c r="Y362"/>
      <c r="Z362"/>
      <c r="AA362" t="s">
        <v>890</v>
      </c>
      <c r="AB362"/>
      <c r="AC362"/>
      <c r="AD362" s="12">
        <v>90</v>
      </c>
      <c r="AE362" s="12">
        <v>5</v>
      </c>
      <c r="AF362" s="12">
        <v>180</v>
      </c>
      <c r="AG362" s="12">
        <v>30</v>
      </c>
      <c r="AH362" s="12">
        <v>81</v>
      </c>
      <c r="AI362" s="12">
        <v>30</v>
      </c>
      <c r="AJ362"/>
      <c r="AK362"/>
      <c r="AL362" s="12">
        <v>30</v>
      </c>
      <c r="AM362"/>
      <c r="AN362"/>
      <c r="AO362"/>
      <c r="AP362"/>
    </row>
    <row r="363" spans="1:42" ht="15" customHeight="1">
      <c r="A363" t="s">
        <v>195</v>
      </c>
      <c r="B363" s="12">
        <v>31</v>
      </c>
      <c r="C363" s="12">
        <v>32</v>
      </c>
      <c r="D363" s="13">
        <v>1433.11</v>
      </c>
      <c r="E363" s="13">
        <v>1433.12</v>
      </c>
      <c r="F363"/>
      <c r="G363" t="s">
        <v>947</v>
      </c>
      <c r="H363" t="s">
        <v>937</v>
      </c>
      <c r="I363"/>
      <c r="J363"/>
      <c r="K363"/>
      <c r="L363"/>
      <c r="M363"/>
      <c r="N363"/>
      <c r="O363"/>
      <c r="P363"/>
      <c r="Q363" s="14">
        <v>0.1</v>
      </c>
      <c r="R363" t="s">
        <v>1020</v>
      </c>
      <c r="S363"/>
      <c r="T363"/>
      <c r="U363"/>
      <c r="V363"/>
      <c r="W363"/>
      <c r="X363"/>
      <c r="Y363"/>
      <c r="Z363"/>
      <c r="AA363" t="s">
        <v>890</v>
      </c>
      <c r="AB363"/>
      <c r="AC363"/>
      <c r="AD363" s="12">
        <v>270</v>
      </c>
      <c r="AE363" s="12">
        <v>10</v>
      </c>
      <c r="AF363" s="12">
        <v>180</v>
      </c>
      <c r="AG363" s="12">
        <v>50</v>
      </c>
      <c r="AH363" s="12">
        <v>98</v>
      </c>
      <c r="AI363" s="12">
        <v>51</v>
      </c>
      <c r="AJ363"/>
      <c r="AK363"/>
      <c r="AL363" s="12">
        <v>50</v>
      </c>
      <c r="AM363"/>
      <c r="AN363"/>
      <c r="AO363"/>
      <c r="AP363"/>
    </row>
    <row r="364" spans="1:42" ht="15" customHeight="1">
      <c r="A364" t="s">
        <v>195</v>
      </c>
      <c r="B364" s="12">
        <v>38</v>
      </c>
      <c r="C364" s="12">
        <v>39</v>
      </c>
      <c r="D364" s="13">
        <v>1433.18</v>
      </c>
      <c r="E364" s="13">
        <v>1433.19</v>
      </c>
      <c r="F364" t="s">
        <v>1097</v>
      </c>
      <c r="G364" t="s">
        <v>947</v>
      </c>
      <c r="H364" t="s">
        <v>937</v>
      </c>
      <c r="I364"/>
      <c r="J364"/>
      <c r="K364"/>
      <c r="L364"/>
      <c r="M364"/>
      <c r="N364"/>
      <c r="O364"/>
      <c r="P364"/>
      <c r="Q364" s="14">
        <v>0.2</v>
      </c>
      <c r="R364" t="s">
        <v>1017</v>
      </c>
      <c r="S364"/>
      <c r="T364"/>
      <c r="U364"/>
      <c r="V364"/>
      <c r="W364"/>
      <c r="X364"/>
      <c r="Y364"/>
      <c r="Z364"/>
      <c r="AA364" t="s">
        <v>890</v>
      </c>
      <c r="AB364"/>
      <c r="AC364"/>
      <c r="AD364" s="12">
        <v>90</v>
      </c>
      <c r="AE364" s="12">
        <v>25</v>
      </c>
      <c r="AF364" s="12">
        <v>0</v>
      </c>
      <c r="AG364" s="12">
        <v>10</v>
      </c>
      <c r="AH364" s="12">
        <v>339</v>
      </c>
      <c r="AI364" s="12">
        <v>27</v>
      </c>
      <c r="AJ364"/>
      <c r="AK364"/>
      <c r="AL364" s="12">
        <v>10</v>
      </c>
      <c r="AM364"/>
      <c r="AN364"/>
      <c r="AO364"/>
      <c r="AP364"/>
    </row>
    <row r="365" spans="1:42" ht="15" customHeight="1">
      <c r="A365" t="s">
        <v>195</v>
      </c>
      <c r="B365" s="12">
        <v>44</v>
      </c>
      <c r="C365" s="12">
        <v>45</v>
      </c>
      <c r="D365" s="13">
        <v>1433.24</v>
      </c>
      <c r="E365" s="13">
        <v>1433.25</v>
      </c>
      <c r="F365" t="s">
        <v>1097</v>
      </c>
      <c r="G365" t="s">
        <v>947</v>
      </c>
      <c r="H365" t="s">
        <v>937</v>
      </c>
      <c r="I365"/>
      <c r="J365"/>
      <c r="K365"/>
      <c r="L365"/>
      <c r="M365"/>
      <c r="N365"/>
      <c r="O365"/>
      <c r="P365"/>
      <c r="Q365" s="14">
        <v>0.2</v>
      </c>
      <c r="R365" t="s">
        <v>1017</v>
      </c>
      <c r="S365"/>
      <c r="T365"/>
      <c r="U365"/>
      <c r="V365"/>
      <c r="W365"/>
      <c r="X365"/>
      <c r="Y365"/>
      <c r="Z365"/>
      <c r="AA365" t="s">
        <v>890</v>
      </c>
      <c r="AB365"/>
      <c r="AC365"/>
      <c r="AD365" s="12">
        <v>270</v>
      </c>
      <c r="AE365" s="12">
        <v>8</v>
      </c>
      <c r="AF365" s="12">
        <v>0</v>
      </c>
      <c r="AG365" s="12">
        <v>5</v>
      </c>
      <c r="AH365" s="12">
        <v>212</v>
      </c>
      <c r="AI365" s="12">
        <v>9</v>
      </c>
      <c r="AJ365"/>
      <c r="AK365"/>
      <c r="AL365" s="12">
        <v>5</v>
      </c>
      <c r="AM365"/>
      <c r="AN365"/>
      <c r="AO365"/>
      <c r="AP365"/>
    </row>
    <row r="366" spans="1:42" ht="15" customHeight="1">
      <c r="A366" t="s">
        <v>195</v>
      </c>
      <c r="B366" s="12">
        <v>52</v>
      </c>
      <c r="C366" s="12">
        <v>53</v>
      </c>
      <c r="D366" s="13">
        <v>1433.32</v>
      </c>
      <c r="E366" s="13">
        <v>1433.33</v>
      </c>
      <c r="F366" t="s">
        <v>1097</v>
      </c>
      <c r="G366" t="s">
        <v>947</v>
      </c>
      <c r="H366" t="s">
        <v>945</v>
      </c>
      <c r="I366"/>
      <c r="J366"/>
      <c r="K366"/>
      <c r="L366"/>
      <c r="M366"/>
      <c r="N366"/>
      <c r="O366"/>
      <c r="P366"/>
      <c r="Q366" s="14">
        <v>0.2</v>
      </c>
      <c r="R366" t="s">
        <v>1020</v>
      </c>
      <c r="S366"/>
      <c r="T366"/>
      <c r="U366"/>
      <c r="V366"/>
      <c r="W366"/>
      <c r="X366"/>
      <c r="Y366"/>
      <c r="Z366"/>
      <c r="AA366" t="s">
        <v>890</v>
      </c>
      <c r="AB366"/>
      <c r="AC366"/>
      <c r="AD366" s="12">
        <v>90</v>
      </c>
      <c r="AE366" s="12">
        <v>6</v>
      </c>
      <c r="AF366" s="12">
        <v>0</v>
      </c>
      <c r="AG366" s="12">
        <v>6</v>
      </c>
      <c r="AH366" s="12">
        <v>315</v>
      </c>
      <c r="AI366" s="12">
        <v>8</v>
      </c>
      <c r="AJ366"/>
      <c r="AK366"/>
      <c r="AL366" s="12">
        <v>6</v>
      </c>
      <c r="AM366"/>
      <c r="AN366"/>
      <c r="AO366"/>
      <c r="AP366"/>
    </row>
    <row r="367" spans="1:42" ht="15" customHeight="1">
      <c r="A367" t="s">
        <v>195</v>
      </c>
      <c r="B367" s="12">
        <v>64</v>
      </c>
      <c r="C367" s="12">
        <v>65</v>
      </c>
      <c r="D367" s="13">
        <v>1433.44</v>
      </c>
      <c r="E367" s="13">
        <v>1433.45</v>
      </c>
      <c r="F367" t="s">
        <v>1097</v>
      </c>
      <c r="G367" t="s">
        <v>947</v>
      </c>
      <c r="H367" t="s">
        <v>937</v>
      </c>
      <c r="I367"/>
      <c r="J367"/>
      <c r="K367"/>
      <c r="L367"/>
      <c r="M367"/>
      <c r="N367"/>
      <c r="O367"/>
      <c r="P367"/>
      <c r="Q367" s="14">
        <v>0.1</v>
      </c>
      <c r="R367" t="s">
        <v>1020</v>
      </c>
      <c r="S367"/>
      <c r="T367"/>
      <c r="U367"/>
      <c r="V367"/>
      <c r="W367"/>
      <c r="X367"/>
      <c r="Y367"/>
      <c r="Z367"/>
      <c r="AA367" t="s">
        <v>890</v>
      </c>
      <c r="AB367"/>
      <c r="AC367"/>
      <c r="AD367" s="12">
        <v>90</v>
      </c>
      <c r="AE367" s="12">
        <v>4</v>
      </c>
      <c r="AF367" s="12">
        <v>180</v>
      </c>
      <c r="AG367" s="12">
        <v>5</v>
      </c>
      <c r="AH367" s="12">
        <v>51</v>
      </c>
      <c r="AI367" s="12">
        <v>6</v>
      </c>
      <c r="AJ367"/>
      <c r="AK367"/>
      <c r="AL367" s="12">
        <v>5</v>
      </c>
      <c r="AM367"/>
      <c r="AN367"/>
      <c r="AO367"/>
      <c r="AP367"/>
    </row>
    <row r="368" spans="1:42" ht="15" customHeight="1">
      <c r="A368" t="s">
        <v>195</v>
      </c>
      <c r="B368" s="12">
        <v>83</v>
      </c>
      <c r="C368" s="12">
        <v>91</v>
      </c>
      <c r="D368" s="13">
        <v>1433.63</v>
      </c>
      <c r="E368" s="13">
        <v>1433.71</v>
      </c>
      <c r="F368"/>
      <c r="G368" t="s">
        <v>934</v>
      </c>
      <c r="H368" t="s">
        <v>950</v>
      </c>
      <c r="I368"/>
      <c r="J368"/>
      <c r="K368"/>
      <c r="L368"/>
      <c r="M368"/>
      <c r="N368"/>
      <c r="O368"/>
      <c r="P368"/>
      <c r="Q368" s="14">
        <v>0.2</v>
      </c>
      <c r="R368" t="s">
        <v>1018</v>
      </c>
      <c r="S368"/>
      <c r="T368"/>
      <c r="U368"/>
      <c r="V368"/>
      <c r="W368"/>
      <c r="X368"/>
      <c r="Y368"/>
      <c r="Z368"/>
      <c r="AA368" t="s">
        <v>890</v>
      </c>
      <c r="AB368"/>
      <c r="AC368"/>
      <c r="AD368"/>
      <c r="AE368"/>
      <c r="AF368"/>
      <c r="AG368"/>
      <c r="AH368"/>
      <c r="AI368"/>
      <c r="AJ368"/>
      <c r="AK368"/>
      <c r="AL368"/>
      <c r="AM368"/>
      <c r="AN368"/>
      <c r="AO368"/>
      <c r="AP368"/>
    </row>
    <row r="369" spans="1:42" ht="15" customHeight="1">
      <c r="A369" t="s">
        <v>195</v>
      </c>
      <c r="B369" s="12">
        <v>93</v>
      </c>
      <c r="C369" s="12">
        <v>96</v>
      </c>
      <c r="D369" s="13">
        <v>1433.73</v>
      </c>
      <c r="E369" s="13">
        <v>1433.76</v>
      </c>
      <c r="F369"/>
      <c r="G369" t="s">
        <v>934</v>
      </c>
      <c r="H369" t="s">
        <v>950</v>
      </c>
      <c r="I369"/>
      <c r="J369"/>
      <c r="K369"/>
      <c r="L369"/>
      <c r="M369"/>
      <c r="N369"/>
      <c r="O369"/>
      <c r="P369"/>
      <c r="Q369" s="14">
        <v>0.3</v>
      </c>
      <c r="R369" t="s">
        <v>1018</v>
      </c>
      <c r="S369"/>
      <c r="T369"/>
      <c r="U369"/>
      <c r="V369"/>
      <c r="W369"/>
      <c r="X369"/>
      <c r="Y369"/>
      <c r="Z369"/>
      <c r="AA369" t="s">
        <v>890</v>
      </c>
      <c r="AB369"/>
      <c r="AC369"/>
      <c r="AD369"/>
      <c r="AE369"/>
      <c r="AF369"/>
      <c r="AG369"/>
      <c r="AH369"/>
      <c r="AI369"/>
      <c r="AJ369"/>
      <c r="AK369"/>
      <c r="AL369"/>
      <c r="AM369"/>
      <c r="AN369"/>
      <c r="AO369"/>
      <c r="AP369"/>
    </row>
    <row r="370" spans="1:42" ht="15" customHeight="1">
      <c r="A370" t="s">
        <v>195</v>
      </c>
      <c r="B370" s="12">
        <v>105</v>
      </c>
      <c r="C370" s="12">
        <v>106</v>
      </c>
      <c r="D370" s="13">
        <v>1433.85</v>
      </c>
      <c r="E370" s="13">
        <v>1433.86</v>
      </c>
      <c r="F370" t="s">
        <v>1097</v>
      </c>
      <c r="G370" t="s">
        <v>947</v>
      </c>
      <c r="H370" t="s">
        <v>937</v>
      </c>
      <c r="I370"/>
      <c r="J370"/>
      <c r="K370"/>
      <c r="L370"/>
      <c r="M370"/>
      <c r="N370"/>
      <c r="O370"/>
      <c r="P370"/>
      <c r="Q370" s="14">
        <v>0.2</v>
      </c>
      <c r="R370" t="s">
        <v>1017</v>
      </c>
      <c r="S370"/>
      <c r="T370"/>
      <c r="U370"/>
      <c r="V370"/>
      <c r="W370"/>
      <c r="X370"/>
      <c r="Y370"/>
      <c r="Z370"/>
      <c r="AA370" t="s">
        <v>890</v>
      </c>
      <c r="AB370"/>
      <c r="AC370"/>
      <c r="AD370" s="12">
        <v>270</v>
      </c>
      <c r="AE370" s="12">
        <v>6</v>
      </c>
      <c r="AF370" s="12">
        <v>0</v>
      </c>
      <c r="AG370" s="12">
        <v>13</v>
      </c>
      <c r="AH370" s="12">
        <v>246</v>
      </c>
      <c r="AI370" s="12">
        <v>14</v>
      </c>
      <c r="AJ370"/>
      <c r="AK370"/>
      <c r="AL370" s="12">
        <v>13</v>
      </c>
      <c r="AM370"/>
      <c r="AN370"/>
      <c r="AO370"/>
      <c r="AP370"/>
    </row>
    <row r="371" spans="1:42" ht="15" customHeight="1">
      <c r="A371" t="s">
        <v>195</v>
      </c>
      <c r="B371" s="12">
        <v>106</v>
      </c>
      <c r="C371" s="12">
        <v>111</v>
      </c>
      <c r="D371" s="13">
        <v>1433.86</v>
      </c>
      <c r="E371" s="13">
        <v>1433.91</v>
      </c>
      <c r="F371"/>
      <c r="G371" t="s">
        <v>947</v>
      </c>
      <c r="H371" t="s">
        <v>950</v>
      </c>
      <c r="I371"/>
      <c r="J371"/>
      <c r="K371"/>
      <c r="L371"/>
      <c r="M371"/>
      <c r="N371"/>
      <c r="O371"/>
      <c r="P371"/>
      <c r="Q371" s="12">
        <v>3</v>
      </c>
      <c r="R371" t="s">
        <v>1016</v>
      </c>
      <c r="S371"/>
      <c r="T371"/>
      <c r="U371"/>
      <c r="V371"/>
      <c r="W371"/>
      <c r="X371"/>
      <c r="Y371"/>
      <c r="Z371"/>
      <c r="AA371" t="s">
        <v>890</v>
      </c>
      <c r="AB371"/>
      <c r="AC371"/>
      <c r="AD371"/>
      <c r="AE371"/>
      <c r="AF371"/>
      <c r="AG371"/>
      <c r="AH371"/>
      <c r="AI371"/>
      <c r="AJ371"/>
      <c r="AK371"/>
      <c r="AL371"/>
      <c r="AM371"/>
      <c r="AN371"/>
      <c r="AO371"/>
      <c r="AP371"/>
    </row>
    <row r="372" spans="1:42" ht="15" customHeight="1">
      <c r="A372" t="s">
        <v>195</v>
      </c>
      <c r="B372" s="12">
        <v>116</v>
      </c>
      <c r="C372" s="12">
        <v>120</v>
      </c>
      <c r="D372" s="13">
        <v>1433.96</v>
      </c>
      <c r="E372" s="12">
        <v>1434</v>
      </c>
      <c r="F372"/>
      <c r="G372" t="s">
        <v>934</v>
      </c>
      <c r="H372" t="s">
        <v>950</v>
      </c>
      <c r="I372"/>
      <c r="J372"/>
      <c r="K372"/>
      <c r="L372"/>
      <c r="M372"/>
      <c r="N372"/>
      <c r="O372"/>
      <c r="P372"/>
      <c r="Q372" s="14">
        <v>0.2</v>
      </c>
      <c r="R372" t="s">
        <v>1018</v>
      </c>
      <c r="S372"/>
      <c r="T372"/>
      <c r="U372"/>
      <c r="V372"/>
      <c r="W372"/>
      <c r="X372"/>
      <c r="Y372"/>
      <c r="Z372"/>
      <c r="AA372" t="s">
        <v>890</v>
      </c>
      <c r="AB372"/>
      <c r="AC372"/>
      <c r="AD372"/>
      <c r="AE372"/>
      <c r="AF372"/>
      <c r="AG372"/>
      <c r="AH372"/>
      <c r="AI372"/>
      <c r="AJ372"/>
      <c r="AK372"/>
      <c r="AL372"/>
      <c r="AM372"/>
      <c r="AN372"/>
      <c r="AO372"/>
      <c r="AP372"/>
    </row>
    <row r="373" spans="1:42" ht="15" customHeight="1">
      <c r="A373" t="s">
        <v>195</v>
      </c>
      <c r="B373" s="12">
        <v>122</v>
      </c>
      <c r="C373" s="12">
        <v>133</v>
      </c>
      <c r="D373" s="13">
        <v>1434.02</v>
      </c>
      <c r="E373" s="13">
        <v>1434.13</v>
      </c>
      <c r="F373" t="s">
        <v>1097</v>
      </c>
      <c r="G373" t="s">
        <v>947</v>
      </c>
      <c r="H373" t="s">
        <v>950</v>
      </c>
      <c r="I373"/>
      <c r="J373"/>
      <c r="K373"/>
      <c r="L373"/>
      <c r="M373"/>
      <c r="N373"/>
      <c r="O373"/>
      <c r="P373"/>
      <c r="Q373" s="12">
        <v>2</v>
      </c>
      <c r="R373" t="s">
        <v>1018</v>
      </c>
      <c r="S373"/>
      <c r="T373"/>
      <c r="U373"/>
      <c r="V373"/>
      <c r="W373"/>
      <c r="X373"/>
      <c r="Y373"/>
      <c r="Z373"/>
      <c r="AA373" t="s">
        <v>890</v>
      </c>
      <c r="AB373"/>
      <c r="AC373"/>
      <c r="AD373"/>
      <c r="AE373"/>
      <c r="AF373"/>
      <c r="AG373"/>
      <c r="AH373"/>
      <c r="AI373"/>
      <c r="AJ373"/>
      <c r="AK373"/>
      <c r="AL373"/>
      <c r="AM373"/>
      <c r="AN373"/>
      <c r="AO373"/>
      <c r="AP373"/>
    </row>
    <row r="374" spans="1:42" ht="15" customHeight="1">
      <c r="A374" t="s">
        <v>195</v>
      </c>
      <c r="B374" s="12">
        <v>134</v>
      </c>
      <c r="C374" s="12">
        <v>139</v>
      </c>
      <c r="D374" s="13">
        <v>1434.14</v>
      </c>
      <c r="E374" s="13">
        <v>1434.19</v>
      </c>
      <c r="F374"/>
      <c r="G374" t="s">
        <v>934</v>
      </c>
      <c r="H374" t="s">
        <v>937</v>
      </c>
      <c r="I374"/>
      <c r="J374"/>
      <c r="K374"/>
      <c r="L374"/>
      <c r="M374"/>
      <c r="N374"/>
      <c r="O374"/>
      <c r="P374"/>
      <c r="Q374" s="12">
        <v>5</v>
      </c>
      <c r="R374" t="s">
        <v>1020</v>
      </c>
      <c r="S374"/>
      <c r="T374"/>
      <c r="U374"/>
      <c r="V374"/>
      <c r="W374"/>
      <c r="X374"/>
      <c r="Y374"/>
      <c r="Z374"/>
      <c r="AA374" t="s">
        <v>890</v>
      </c>
      <c r="AB374"/>
      <c r="AC374"/>
      <c r="AD374" s="12">
        <v>270</v>
      </c>
      <c r="AE374" s="12">
        <v>5</v>
      </c>
      <c r="AF374" s="12">
        <v>180</v>
      </c>
      <c r="AG374" s="12">
        <v>5</v>
      </c>
      <c r="AH374" s="12">
        <v>135</v>
      </c>
      <c r="AI374" s="12">
        <v>7</v>
      </c>
      <c r="AJ374"/>
      <c r="AK374"/>
      <c r="AL374" s="12">
        <v>5</v>
      </c>
      <c r="AM374"/>
      <c r="AN374"/>
      <c r="AO374"/>
      <c r="AP374"/>
    </row>
    <row r="375" spans="1:42" ht="15" customHeight="1">
      <c r="A375" t="s">
        <v>195</v>
      </c>
      <c r="B375" s="12">
        <v>139</v>
      </c>
      <c r="C375" s="12">
        <v>150</v>
      </c>
      <c r="D375" s="13">
        <v>1434.19</v>
      </c>
      <c r="E375" s="14">
        <v>1434.3</v>
      </c>
      <c r="F375" t="s">
        <v>1097</v>
      </c>
      <c r="G375" t="s">
        <v>934</v>
      </c>
      <c r="H375" t="s">
        <v>937</v>
      </c>
      <c r="I375"/>
      <c r="J375"/>
      <c r="K375"/>
      <c r="L375"/>
      <c r="M375"/>
      <c r="N375"/>
      <c r="O375"/>
      <c r="P375"/>
      <c r="Q375" s="14">
        <v>0.2</v>
      </c>
      <c r="R375" t="s">
        <v>1017</v>
      </c>
      <c r="S375"/>
      <c r="T375"/>
      <c r="U375"/>
      <c r="V375"/>
      <c r="W375"/>
      <c r="X375"/>
      <c r="Y375"/>
      <c r="Z375"/>
      <c r="AA375" t="s">
        <v>890</v>
      </c>
      <c r="AB375"/>
      <c r="AC375"/>
      <c r="AD375" s="12">
        <v>90</v>
      </c>
      <c r="AE375" s="12">
        <v>5</v>
      </c>
      <c r="AF375" s="12">
        <v>180</v>
      </c>
      <c r="AG375" s="12">
        <v>2</v>
      </c>
      <c r="AH375" s="12">
        <v>22</v>
      </c>
      <c r="AI375" s="12">
        <v>5</v>
      </c>
      <c r="AJ375"/>
      <c r="AK375"/>
      <c r="AL375" s="12">
        <v>2</v>
      </c>
      <c r="AM375"/>
      <c r="AN375"/>
      <c r="AO375"/>
      <c r="AP375"/>
    </row>
    <row r="376" spans="1:42" ht="15" customHeight="1">
      <c r="A376" t="s">
        <v>195</v>
      </c>
      <c r="B376" s="12">
        <v>143</v>
      </c>
      <c r="C376" s="12">
        <v>144</v>
      </c>
      <c r="D376" s="13">
        <v>1434.23</v>
      </c>
      <c r="E376" s="13">
        <v>1434.24</v>
      </c>
      <c r="F376" t="s">
        <v>1097</v>
      </c>
      <c r="G376" t="s">
        <v>934</v>
      </c>
      <c r="H376" t="s">
        <v>937</v>
      </c>
      <c r="I376"/>
      <c r="J376"/>
      <c r="K376"/>
      <c r="L376"/>
      <c r="M376"/>
      <c r="N376"/>
      <c r="O376"/>
      <c r="P376"/>
      <c r="Q376" s="14">
        <v>0.6</v>
      </c>
      <c r="R376" t="s">
        <v>1017</v>
      </c>
      <c r="S376"/>
      <c r="T376"/>
      <c r="U376"/>
      <c r="V376"/>
      <c r="W376"/>
      <c r="X376"/>
      <c r="Y376"/>
      <c r="Z376"/>
      <c r="AA376" t="s">
        <v>890</v>
      </c>
      <c r="AB376"/>
      <c r="AC376"/>
      <c r="AD376" s="12">
        <v>270</v>
      </c>
      <c r="AE376" s="12">
        <v>2</v>
      </c>
      <c r="AF376" s="12">
        <v>0</v>
      </c>
      <c r="AG376" s="12">
        <v>2</v>
      </c>
      <c r="AH376" s="12">
        <v>225</v>
      </c>
      <c r="AI376" s="12">
        <v>3</v>
      </c>
      <c r="AJ376"/>
      <c r="AK376"/>
      <c r="AL376" s="12">
        <v>2</v>
      </c>
      <c r="AM376"/>
      <c r="AN376"/>
      <c r="AO376"/>
      <c r="AP376"/>
    </row>
    <row r="377" spans="1:42" ht="15" customHeight="1">
      <c r="A377" t="s">
        <v>196</v>
      </c>
      <c r="B377" s="12">
        <v>0</v>
      </c>
      <c r="C377" s="12">
        <v>12</v>
      </c>
      <c r="D377" s="14">
        <v>1434.3</v>
      </c>
      <c r="E377" s="13">
        <v>1434.42</v>
      </c>
      <c r="F377"/>
      <c r="G377" t="s">
        <v>934</v>
      </c>
      <c r="H377" t="s">
        <v>950</v>
      </c>
      <c r="I377"/>
      <c r="J377"/>
      <c r="K377"/>
      <c r="L377"/>
      <c r="M377"/>
      <c r="N377"/>
      <c r="O377"/>
      <c r="P377"/>
      <c r="Q377" s="14">
        <v>0.3</v>
      </c>
      <c r="R377" t="s">
        <v>1018</v>
      </c>
      <c r="S377"/>
      <c r="T377"/>
      <c r="U377"/>
      <c r="V377"/>
      <c r="W377"/>
      <c r="X377"/>
      <c r="Y377"/>
      <c r="Z377"/>
      <c r="AA377" t="s">
        <v>890</v>
      </c>
      <c r="AB377"/>
      <c r="AC377"/>
      <c r="AD377"/>
      <c r="AE377"/>
      <c r="AF377"/>
      <c r="AG377"/>
      <c r="AH377"/>
      <c r="AI377"/>
      <c r="AJ377"/>
      <c r="AK377"/>
      <c r="AL377"/>
      <c r="AM377"/>
      <c r="AN377"/>
      <c r="AO377"/>
      <c r="AP377"/>
    </row>
    <row r="378" spans="1:42" ht="15" customHeight="1">
      <c r="A378" t="s">
        <v>196</v>
      </c>
      <c r="B378" s="12">
        <v>30</v>
      </c>
      <c r="C378" s="12">
        <v>42</v>
      </c>
      <c r="D378" s="14">
        <v>1434.6</v>
      </c>
      <c r="E378" s="13">
        <v>1434.72</v>
      </c>
      <c r="F378"/>
      <c r="G378" t="s">
        <v>947</v>
      </c>
      <c r="H378" t="s">
        <v>945</v>
      </c>
      <c r="I378"/>
      <c r="J378"/>
      <c r="K378"/>
      <c r="L378"/>
      <c r="M378"/>
      <c r="N378"/>
      <c r="O378"/>
      <c r="P378"/>
      <c r="Q378" s="12">
        <v>1</v>
      </c>
      <c r="R378" t="s">
        <v>1017</v>
      </c>
      <c r="S378"/>
      <c r="T378"/>
      <c r="U378"/>
      <c r="V378"/>
      <c r="W378"/>
      <c r="X378"/>
      <c r="Y378"/>
      <c r="Z378"/>
      <c r="AA378" t="s">
        <v>890</v>
      </c>
      <c r="AB378"/>
      <c r="AC378"/>
      <c r="AD378"/>
      <c r="AE378"/>
      <c r="AF378"/>
      <c r="AG378"/>
      <c r="AH378"/>
      <c r="AI378"/>
      <c r="AJ378"/>
      <c r="AK378"/>
      <c r="AL378"/>
      <c r="AM378"/>
      <c r="AN378"/>
      <c r="AO378"/>
      <c r="AP378"/>
    </row>
    <row r="379" spans="1:42" ht="15" customHeight="1">
      <c r="A379" t="s">
        <v>196</v>
      </c>
      <c r="B379" s="12">
        <v>47</v>
      </c>
      <c r="C379" s="12">
        <v>51</v>
      </c>
      <c r="D379" s="13">
        <v>1434.77</v>
      </c>
      <c r="E379" s="13">
        <v>1434.81</v>
      </c>
      <c r="F379"/>
      <c r="G379" t="s">
        <v>934</v>
      </c>
      <c r="H379" t="s">
        <v>950</v>
      </c>
      <c r="I379"/>
      <c r="J379"/>
      <c r="K379"/>
      <c r="L379"/>
      <c r="M379"/>
      <c r="N379"/>
      <c r="O379"/>
      <c r="P379"/>
      <c r="Q379" s="14">
        <v>0.2</v>
      </c>
      <c r="R379" t="s">
        <v>1018</v>
      </c>
      <c r="S379"/>
      <c r="T379"/>
      <c r="U379"/>
      <c r="V379"/>
      <c r="W379"/>
      <c r="X379"/>
      <c r="Y379"/>
      <c r="Z379"/>
      <c r="AA379" t="s">
        <v>890</v>
      </c>
      <c r="AB379"/>
      <c r="AC379"/>
      <c r="AD379"/>
      <c r="AE379"/>
      <c r="AF379"/>
      <c r="AG379"/>
      <c r="AH379"/>
      <c r="AI379"/>
      <c r="AJ379"/>
      <c r="AK379"/>
      <c r="AL379"/>
      <c r="AM379"/>
      <c r="AN379"/>
      <c r="AO379"/>
      <c r="AP379"/>
    </row>
    <row r="380" spans="1:42" ht="15" customHeight="1">
      <c r="A380" t="s">
        <v>196</v>
      </c>
      <c r="B380" s="12">
        <v>52</v>
      </c>
      <c r="C380" s="12">
        <v>60</v>
      </c>
      <c r="D380" s="13">
        <v>1434.82</v>
      </c>
      <c r="E380" s="14">
        <v>1434.9</v>
      </c>
      <c r="F380"/>
      <c r="G380" t="s">
        <v>947</v>
      </c>
      <c r="H380" t="s">
        <v>950</v>
      </c>
      <c r="I380"/>
      <c r="J380"/>
      <c r="K380"/>
      <c r="L380"/>
      <c r="M380"/>
      <c r="N380"/>
      <c r="O380"/>
      <c r="P380"/>
      <c r="Q380" s="14">
        <v>0.5</v>
      </c>
      <c r="R380" t="s">
        <v>1018</v>
      </c>
      <c r="S380"/>
      <c r="T380"/>
      <c r="U380"/>
      <c r="V380"/>
      <c r="W380"/>
      <c r="X380"/>
      <c r="Y380"/>
      <c r="Z380"/>
      <c r="AA380" t="s">
        <v>890</v>
      </c>
      <c r="AB380"/>
      <c r="AC380"/>
      <c r="AD380"/>
      <c r="AE380"/>
      <c r="AF380"/>
      <c r="AG380"/>
      <c r="AH380"/>
      <c r="AI380"/>
      <c r="AJ380"/>
      <c r="AK380"/>
      <c r="AL380"/>
      <c r="AM380"/>
      <c r="AN380"/>
      <c r="AO380"/>
      <c r="AP380"/>
    </row>
    <row r="381" spans="1:42" ht="15" customHeight="1">
      <c r="A381" t="s">
        <v>196</v>
      </c>
      <c r="B381" s="12">
        <v>70</v>
      </c>
      <c r="C381" s="12">
        <v>82</v>
      </c>
      <c r="D381" s="12">
        <v>1435</v>
      </c>
      <c r="E381" s="13">
        <v>1435.12</v>
      </c>
      <c r="F381"/>
      <c r="G381" t="s">
        <v>934</v>
      </c>
      <c r="H381" t="s">
        <v>950</v>
      </c>
      <c r="I381"/>
      <c r="J381"/>
      <c r="K381"/>
      <c r="L381"/>
      <c r="M381"/>
      <c r="N381"/>
      <c r="O381"/>
      <c r="P381"/>
      <c r="Q381" s="14">
        <v>0.4</v>
      </c>
      <c r="R381" t="s">
        <v>1022</v>
      </c>
      <c r="S381"/>
      <c r="T381"/>
      <c r="U381"/>
      <c r="V381"/>
      <c r="W381"/>
      <c r="X381"/>
      <c r="Y381"/>
      <c r="Z381"/>
      <c r="AA381"/>
      <c r="AB381"/>
      <c r="AC381"/>
      <c r="AD381"/>
      <c r="AE381"/>
      <c r="AF381"/>
      <c r="AG381"/>
      <c r="AH381"/>
      <c r="AI381"/>
      <c r="AJ381"/>
      <c r="AK381"/>
      <c r="AL381"/>
      <c r="AM381" t="s">
        <v>782</v>
      </c>
      <c r="AN381"/>
      <c r="AO381"/>
      <c r="AP381"/>
    </row>
    <row r="382" spans="1:42" ht="15" customHeight="1">
      <c r="A382" t="s">
        <v>196</v>
      </c>
      <c r="B382" s="12">
        <v>83</v>
      </c>
      <c r="C382" s="12">
        <v>101</v>
      </c>
      <c r="D382" s="13">
        <v>1435.13</v>
      </c>
      <c r="E382" s="13">
        <v>1435.31</v>
      </c>
      <c r="F382"/>
      <c r="G382" t="s">
        <v>947</v>
      </c>
      <c r="H382" t="s">
        <v>950</v>
      </c>
      <c r="I382"/>
      <c r="J382"/>
      <c r="K382"/>
      <c r="L382"/>
      <c r="M382"/>
      <c r="N382"/>
      <c r="O382"/>
      <c r="P382"/>
      <c r="Q382" s="14">
        <v>0.5</v>
      </c>
      <c r="R382" t="s">
        <v>1018</v>
      </c>
      <c r="S382"/>
      <c r="T382"/>
      <c r="U382"/>
      <c r="V382"/>
      <c r="W382"/>
      <c r="X382"/>
      <c r="Y382"/>
      <c r="Z382"/>
      <c r="AA382" t="s">
        <v>890</v>
      </c>
      <c r="AB382"/>
      <c r="AC382"/>
      <c r="AD382"/>
      <c r="AE382"/>
      <c r="AF382"/>
      <c r="AG382"/>
      <c r="AH382"/>
      <c r="AI382"/>
      <c r="AJ382"/>
      <c r="AK382"/>
      <c r="AL382"/>
      <c r="AM382"/>
      <c r="AN382"/>
      <c r="AO382"/>
      <c r="AP382"/>
    </row>
    <row r="383" spans="1:42" ht="15" customHeight="1">
      <c r="A383" t="s">
        <v>196</v>
      </c>
      <c r="B383" s="12">
        <v>111</v>
      </c>
      <c r="C383" s="12">
        <v>114</v>
      </c>
      <c r="D383" s="13">
        <v>1435.41</v>
      </c>
      <c r="E383" s="13">
        <v>1435.44</v>
      </c>
      <c r="F383"/>
      <c r="G383" t="s">
        <v>947</v>
      </c>
      <c r="H383" t="s">
        <v>950</v>
      </c>
      <c r="I383"/>
      <c r="J383"/>
      <c r="K383"/>
      <c r="L383"/>
      <c r="M383"/>
      <c r="N383"/>
      <c r="O383"/>
      <c r="P383"/>
      <c r="Q383" s="14">
        <v>0.2</v>
      </c>
      <c r="R383" t="s">
        <v>1018</v>
      </c>
      <c r="S383"/>
      <c r="T383"/>
      <c r="U383"/>
      <c r="V383"/>
      <c r="W383"/>
      <c r="X383"/>
      <c r="Y383"/>
      <c r="Z383"/>
      <c r="AA383"/>
      <c r="AB383"/>
      <c r="AC383"/>
      <c r="AD383"/>
      <c r="AE383"/>
      <c r="AF383"/>
      <c r="AG383"/>
      <c r="AH383"/>
      <c r="AI383"/>
      <c r="AJ383"/>
      <c r="AK383"/>
      <c r="AL383"/>
      <c r="AM383"/>
      <c r="AN383"/>
      <c r="AO383"/>
      <c r="AP383"/>
    </row>
    <row r="384" spans="1:42" ht="15" customHeight="1">
      <c r="A384" t="s">
        <v>196</v>
      </c>
      <c r="B384" s="12">
        <v>117</v>
      </c>
      <c r="C384" s="12">
        <v>118</v>
      </c>
      <c r="D384" s="13">
        <v>1435.47</v>
      </c>
      <c r="E384" s="13">
        <v>1435.48</v>
      </c>
      <c r="F384"/>
      <c r="G384" t="s">
        <v>947</v>
      </c>
      <c r="H384" t="s">
        <v>937</v>
      </c>
      <c r="I384"/>
      <c r="J384"/>
      <c r="K384"/>
      <c r="L384"/>
      <c r="M384"/>
      <c r="N384"/>
      <c r="O384"/>
      <c r="P384"/>
      <c r="Q384" s="14">
        <v>0.1</v>
      </c>
      <c r="R384" t="s">
        <v>1017</v>
      </c>
      <c r="S384"/>
      <c r="T384"/>
      <c r="U384"/>
      <c r="V384"/>
      <c r="W384"/>
      <c r="X384"/>
      <c r="Y384"/>
      <c r="Z384"/>
      <c r="AA384"/>
      <c r="AB384"/>
      <c r="AC384"/>
      <c r="AD384" s="12">
        <v>270</v>
      </c>
      <c r="AE384" s="12">
        <v>5</v>
      </c>
      <c r="AF384" s="12">
        <v>180</v>
      </c>
      <c r="AG384" s="12">
        <v>10</v>
      </c>
      <c r="AH384" s="12">
        <v>116</v>
      </c>
      <c r="AI384" s="12">
        <v>11</v>
      </c>
      <c r="AJ384"/>
      <c r="AK384"/>
      <c r="AL384" s="12">
        <v>10</v>
      </c>
      <c r="AM384"/>
      <c r="AN384"/>
      <c r="AO384"/>
      <c r="AP384"/>
    </row>
    <row r="385" spans="1:42" ht="15" customHeight="1">
      <c r="A385" t="s">
        <v>196</v>
      </c>
      <c r="B385" s="12">
        <v>122</v>
      </c>
      <c r="C385" s="12">
        <v>123</v>
      </c>
      <c r="D385" s="13">
        <v>1435.52</v>
      </c>
      <c r="E385" s="13">
        <v>1435.53</v>
      </c>
      <c r="F385"/>
      <c r="G385" t="s">
        <v>947</v>
      </c>
      <c r="H385" t="s">
        <v>937</v>
      </c>
      <c r="I385"/>
      <c r="J385"/>
      <c r="K385"/>
      <c r="L385"/>
      <c r="M385"/>
      <c r="N385"/>
      <c r="O385"/>
      <c r="P385"/>
      <c r="Q385" s="14">
        <v>0.1</v>
      </c>
      <c r="R385" t="s">
        <v>1017</v>
      </c>
      <c r="S385"/>
      <c r="T385"/>
      <c r="U385"/>
      <c r="V385"/>
      <c r="W385"/>
      <c r="X385"/>
      <c r="Y385"/>
      <c r="Z385"/>
      <c r="AA385"/>
      <c r="AB385"/>
      <c r="AC385"/>
      <c r="AD385" s="12">
        <v>270</v>
      </c>
      <c r="AE385" s="12">
        <v>2</v>
      </c>
      <c r="AF385" s="12">
        <v>180</v>
      </c>
      <c r="AG385" s="12">
        <v>5</v>
      </c>
      <c r="AH385" s="12">
        <v>112</v>
      </c>
      <c r="AI385" s="12">
        <v>5</v>
      </c>
      <c r="AJ385"/>
      <c r="AK385"/>
      <c r="AL385" s="12">
        <v>5</v>
      </c>
      <c r="AM385"/>
      <c r="AN385"/>
      <c r="AO385"/>
      <c r="AP385"/>
    </row>
    <row r="386" spans="1:42" ht="15" customHeight="1">
      <c r="A386" t="s">
        <v>196</v>
      </c>
      <c r="B386" s="12">
        <v>131</v>
      </c>
      <c r="C386" s="12">
        <v>137</v>
      </c>
      <c r="D386" s="13">
        <v>1435.61</v>
      </c>
      <c r="E386" s="13">
        <v>1435.67</v>
      </c>
      <c r="F386"/>
      <c r="G386" t="s">
        <v>947</v>
      </c>
      <c r="H386" t="s">
        <v>950</v>
      </c>
      <c r="I386"/>
      <c r="J386"/>
      <c r="K386"/>
      <c r="L386"/>
      <c r="M386"/>
      <c r="N386"/>
      <c r="O386"/>
      <c r="P386"/>
      <c r="Q386" s="14">
        <v>0.1</v>
      </c>
      <c r="R386" t="s">
        <v>1020</v>
      </c>
      <c r="S386"/>
      <c r="T386"/>
      <c r="U386"/>
      <c r="V386"/>
      <c r="W386"/>
      <c r="X386"/>
      <c r="Y386"/>
      <c r="Z386"/>
      <c r="AA386"/>
      <c r="AB386"/>
      <c r="AC386"/>
      <c r="AD386" s="12">
        <v>270</v>
      </c>
      <c r="AE386" s="12">
        <v>25</v>
      </c>
      <c r="AF386" s="12">
        <v>0</v>
      </c>
      <c r="AG386" s="12">
        <v>80</v>
      </c>
      <c r="AH386" s="12">
        <v>265</v>
      </c>
      <c r="AI386" s="12">
        <v>81</v>
      </c>
      <c r="AJ386"/>
      <c r="AK386"/>
      <c r="AL386" s="12">
        <v>80</v>
      </c>
      <c r="AM386"/>
      <c r="AN386"/>
      <c r="AO386"/>
      <c r="AP386"/>
    </row>
    <row r="387" spans="1:42" ht="15" customHeight="1">
      <c r="A387" t="s">
        <v>197</v>
      </c>
      <c r="B387" s="12">
        <v>0</v>
      </c>
      <c r="C387" s="12">
        <v>3</v>
      </c>
      <c r="D387" s="13">
        <v>1435.71</v>
      </c>
      <c r="E387" s="13">
        <v>1435.74</v>
      </c>
      <c r="F387"/>
      <c r="G387" t="s">
        <v>934</v>
      </c>
      <c r="H387" t="s">
        <v>950</v>
      </c>
      <c r="I387"/>
      <c r="J387"/>
      <c r="K387"/>
      <c r="L387"/>
      <c r="M387"/>
      <c r="N387"/>
      <c r="O387"/>
      <c r="P387"/>
      <c r="Q387" s="14">
        <v>0.3</v>
      </c>
      <c r="R387" t="s">
        <v>1022</v>
      </c>
      <c r="S387"/>
      <c r="T387"/>
      <c r="U387"/>
      <c r="V387"/>
      <c r="W387"/>
      <c r="X387"/>
      <c r="Y387"/>
      <c r="Z387"/>
      <c r="AA387" t="s">
        <v>890</v>
      </c>
      <c r="AB387"/>
      <c r="AC387"/>
      <c r="AD387"/>
      <c r="AE387"/>
      <c r="AF387"/>
      <c r="AG387"/>
      <c r="AH387"/>
      <c r="AI387"/>
      <c r="AJ387"/>
      <c r="AK387"/>
      <c r="AL387"/>
      <c r="AM387"/>
      <c r="AN387"/>
      <c r="AO387"/>
      <c r="AP387"/>
    </row>
    <row r="388" spans="1:42" ht="15" customHeight="1">
      <c r="A388" t="s">
        <v>197</v>
      </c>
      <c r="B388" s="12">
        <v>11</v>
      </c>
      <c r="C388" s="12">
        <v>16</v>
      </c>
      <c r="D388" s="13">
        <v>1435.82</v>
      </c>
      <c r="E388" s="13">
        <v>1435.87</v>
      </c>
      <c r="F388" t="s">
        <v>1097</v>
      </c>
      <c r="G388" t="s">
        <v>947</v>
      </c>
      <c r="H388" t="s">
        <v>937</v>
      </c>
      <c r="I388"/>
      <c r="J388"/>
      <c r="K388"/>
      <c r="L388"/>
      <c r="M388"/>
      <c r="N388"/>
      <c r="O388"/>
      <c r="P388"/>
      <c r="Q388" s="14">
        <v>0.2</v>
      </c>
      <c r="R388" t="s">
        <v>1017</v>
      </c>
      <c r="S388"/>
      <c r="T388"/>
      <c r="U388"/>
      <c r="V388"/>
      <c r="W388"/>
      <c r="X388"/>
      <c r="Y388"/>
      <c r="Z388"/>
      <c r="AA388" t="s">
        <v>890</v>
      </c>
      <c r="AB388"/>
      <c r="AC388"/>
      <c r="AD388" s="12">
        <v>270</v>
      </c>
      <c r="AE388" s="12">
        <v>35</v>
      </c>
      <c r="AF388" s="12">
        <v>0</v>
      </c>
      <c r="AG388" s="12">
        <v>30</v>
      </c>
      <c r="AH388" s="12">
        <v>220</v>
      </c>
      <c r="AI388" s="12">
        <v>45</v>
      </c>
      <c r="AJ388"/>
      <c r="AK388"/>
      <c r="AL388" s="12">
        <v>30</v>
      </c>
      <c r="AM388"/>
      <c r="AN388"/>
      <c r="AO388"/>
      <c r="AP388"/>
    </row>
    <row r="389" spans="1:42" ht="15" customHeight="1">
      <c r="A389" t="s">
        <v>197</v>
      </c>
      <c r="B389" s="12">
        <v>18</v>
      </c>
      <c r="C389" s="12">
        <v>29</v>
      </c>
      <c r="D389" s="13">
        <v>1435.89</v>
      </c>
      <c r="E389" s="12">
        <v>1436</v>
      </c>
      <c r="F389"/>
      <c r="G389" t="s">
        <v>947</v>
      </c>
      <c r="H389" t="s">
        <v>937</v>
      </c>
      <c r="I389"/>
      <c r="J389"/>
      <c r="K389"/>
      <c r="L389"/>
      <c r="M389"/>
      <c r="N389"/>
      <c r="O389"/>
      <c r="P389"/>
      <c r="Q389" s="12">
        <v>3</v>
      </c>
      <c r="R389" t="s">
        <v>1017</v>
      </c>
      <c r="S389"/>
      <c r="T389"/>
      <c r="U389"/>
      <c r="V389"/>
      <c r="W389"/>
      <c r="X389"/>
      <c r="Y389"/>
      <c r="Z389"/>
      <c r="AA389" t="s">
        <v>890</v>
      </c>
      <c r="AB389"/>
      <c r="AC389"/>
      <c r="AD389" s="12">
        <v>90</v>
      </c>
      <c r="AE389" s="12">
        <v>55</v>
      </c>
      <c r="AF389" s="12">
        <v>180</v>
      </c>
      <c r="AG389" s="12">
        <v>60</v>
      </c>
      <c r="AH389" s="12">
        <v>50</v>
      </c>
      <c r="AI389" s="12">
        <v>73</v>
      </c>
      <c r="AJ389"/>
      <c r="AK389"/>
      <c r="AL389" s="12">
        <v>60</v>
      </c>
      <c r="AM389"/>
      <c r="AN389"/>
      <c r="AO389"/>
      <c r="AP389"/>
    </row>
    <row r="390" spans="1:42" ht="15" customHeight="1">
      <c r="A390" t="s">
        <v>197</v>
      </c>
      <c r="B390" s="12">
        <v>24</v>
      </c>
      <c r="C390" s="12">
        <v>28</v>
      </c>
      <c r="D390" s="13">
        <v>1435.95</v>
      </c>
      <c r="E390" s="13">
        <v>1435.99</v>
      </c>
      <c r="F390"/>
      <c r="G390" t="s">
        <v>947</v>
      </c>
      <c r="H390" t="s">
        <v>937</v>
      </c>
      <c r="I390"/>
      <c r="J390"/>
      <c r="K390"/>
      <c r="L390"/>
      <c r="M390"/>
      <c r="N390"/>
      <c r="O390"/>
      <c r="P390"/>
      <c r="Q390" s="12">
        <v>2</v>
      </c>
      <c r="R390" t="s">
        <v>1017</v>
      </c>
      <c r="S390"/>
      <c r="T390"/>
      <c r="U390"/>
      <c r="V390"/>
      <c r="W390"/>
      <c r="X390"/>
      <c r="Y390"/>
      <c r="Z390"/>
      <c r="AA390" t="s">
        <v>890</v>
      </c>
      <c r="AB390"/>
      <c r="AC390"/>
      <c r="AD390" s="12">
        <v>270</v>
      </c>
      <c r="AE390" s="12">
        <v>40</v>
      </c>
      <c r="AF390" s="12">
        <v>180</v>
      </c>
      <c r="AG390" s="12">
        <v>10</v>
      </c>
      <c r="AH390" s="12">
        <v>168</v>
      </c>
      <c r="AI390" s="12">
        <v>41</v>
      </c>
      <c r="AJ390"/>
      <c r="AK390"/>
      <c r="AL390" s="12">
        <v>10</v>
      </c>
      <c r="AM390"/>
      <c r="AN390"/>
      <c r="AO390"/>
      <c r="AP390"/>
    </row>
    <row r="391" spans="1:42" ht="15" customHeight="1">
      <c r="A391" t="s">
        <v>197</v>
      </c>
      <c r="B391" s="12">
        <v>38</v>
      </c>
      <c r="C391" s="12">
        <v>41</v>
      </c>
      <c r="D391" s="13">
        <v>1436.09</v>
      </c>
      <c r="E391" s="13">
        <v>1436.12</v>
      </c>
      <c r="F391" t="s">
        <v>1097</v>
      </c>
      <c r="G391" t="s">
        <v>947</v>
      </c>
      <c r="H391" t="s">
        <v>937</v>
      </c>
      <c r="I391"/>
      <c r="J391"/>
      <c r="K391"/>
      <c r="L391"/>
      <c r="M391"/>
      <c r="N391"/>
      <c r="O391"/>
      <c r="P391"/>
      <c r="Q391" s="14">
        <v>0.5</v>
      </c>
      <c r="R391" t="s">
        <v>1017</v>
      </c>
      <c r="S391"/>
      <c r="T391"/>
      <c r="U391"/>
      <c r="V391"/>
      <c r="W391"/>
      <c r="X391"/>
      <c r="Y391"/>
      <c r="Z391"/>
      <c r="AA391" t="s">
        <v>890</v>
      </c>
      <c r="AB391"/>
      <c r="AC391"/>
      <c r="AD391" s="12">
        <v>90</v>
      </c>
      <c r="AE391" s="12">
        <v>25</v>
      </c>
      <c r="AF391" s="12">
        <v>180</v>
      </c>
      <c r="AG391" s="12">
        <v>10</v>
      </c>
      <c r="AH391" s="12">
        <v>21</v>
      </c>
      <c r="AI391" s="12">
        <v>27</v>
      </c>
      <c r="AJ391"/>
      <c r="AK391"/>
      <c r="AL391" s="12">
        <v>10</v>
      </c>
      <c r="AM391"/>
      <c r="AN391"/>
      <c r="AO391"/>
      <c r="AP391"/>
    </row>
    <row r="392" spans="1:42" ht="15" customHeight="1">
      <c r="A392" t="s">
        <v>197</v>
      </c>
      <c r="B392" s="12">
        <v>50</v>
      </c>
      <c r="C392" s="12">
        <v>51</v>
      </c>
      <c r="D392" s="13">
        <v>1436.21</v>
      </c>
      <c r="E392" s="13">
        <v>1436.22</v>
      </c>
      <c r="F392" t="s">
        <v>1097</v>
      </c>
      <c r="G392" t="s">
        <v>947</v>
      </c>
      <c r="H392" t="s">
        <v>937</v>
      </c>
      <c r="I392"/>
      <c r="J392"/>
      <c r="K392"/>
      <c r="L392"/>
      <c r="M392"/>
      <c r="N392"/>
      <c r="O392"/>
      <c r="P392"/>
      <c r="Q392" s="14">
        <v>0.3</v>
      </c>
      <c r="R392" t="s">
        <v>1017</v>
      </c>
      <c r="S392"/>
      <c r="T392"/>
      <c r="U392"/>
      <c r="V392"/>
      <c r="W392"/>
      <c r="X392"/>
      <c r="Y392"/>
      <c r="Z392"/>
      <c r="AA392" t="s">
        <v>890</v>
      </c>
      <c r="AB392"/>
      <c r="AC392"/>
      <c r="AD392" s="12">
        <v>270</v>
      </c>
      <c r="AE392" s="12">
        <v>15</v>
      </c>
      <c r="AF392" s="12">
        <v>0</v>
      </c>
      <c r="AG392" s="12">
        <v>15</v>
      </c>
      <c r="AH392" s="12">
        <v>225</v>
      </c>
      <c r="AI392" s="12">
        <v>21</v>
      </c>
      <c r="AJ392"/>
      <c r="AK392"/>
      <c r="AL392" s="12">
        <v>15</v>
      </c>
      <c r="AM392"/>
      <c r="AN392"/>
      <c r="AO392"/>
      <c r="AP392"/>
    </row>
    <row r="393" spans="1:42" ht="15" customHeight="1">
      <c r="A393" t="s">
        <v>197</v>
      </c>
      <c r="B393" s="12">
        <v>71</v>
      </c>
      <c r="C393" s="12">
        <v>76</v>
      </c>
      <c r="D393" s="13">
        <v>1436.42</v>
      </c>
      <c r="E393" s="13">
        <v>1436.47</v>
      </c>
      <c r="F393" t="s">
        <v>1097</v>
      </c>
      <c r="G393" t="s">
        <v>947</v>
      </c>
      <c r="H393" t="s">
        <v>937</v>
      </c>
      <c r="I393"/>
      <c r="J393"/>
      <c r="K393"/>
      <c r="L393"/>
      <c r="M393"/>
      <c r="N393"/>
      <c r="O393"/>
      <c r="P393"/>
      <c r="Q393" s="14">
        <v>0.2</v>
      </c>
      <c r="R393" t="s">
        <v>1017</v>
      </c>
      <c r="S393"/>
      <c r="T393"/>
      <c r="U393"/>
      <c r="V393"/>
      <c r="W393"/>
      <c r="X393"/>
      <c r="Y393"/>
      <c r="Z393"/>
      <c r="AA393" t="s">
        <v>890</v>
      </c>
      <c r="AB393"/>
      <c r="AC393"/>
      <c r="AD393" s="12">
        <v>90</v>
      </c>
      <c r="AE393" s="12">
        <v>45</v>
      </c>
      <c r="AF393" s="12">
        <v>180</v>
      </c>
      <c r="AG393" s="12">
        <v>14</v>
      </c>
      <c r="AH393" s="12">
        <v>14</v>
      </c>
      <c r="AI393" s="12">
        <v>47</v>
      </c>
      <c r="AJ393"/>
      <c r="AK393"/>
      <c r="AL393" s="12">
        <v>14</v>
      </c>
      <c r="AM393"/>
      <c r="AN393"/>
      <c r="AO393"/>
      <c r="AP393"/>
    </row>
    <row r="394" spans="1:42" ht="15" customHeight="1">
      <c r="A394" t="s">
        <v>197</v>
      </c>
      <c r="B394" s="12">
        <v>84</v>
      </c>
      <c r="C394" s="12">
        <v>92</v>
      </c>
      <c r="D394" s="13">
        <v>1436.55</v>
      </c>
      <c r="E394" s="13">
        <v>1436.63</v>
      </c>
      <c r="F394"/>
      <c r="G394" t="s">
        <v>947</v>
      </c>
      <c r="H394" t="s">
        <v>937</v>
      </c>
      <c r="I394"/>
      <c r="J394"/>
      <c r="K394"/>
      <c r="L394"/>
      <c r="M394"/>
      <c r="N394"/>
      <c r="O394"/>
      <c r="P394"/>
      <c r="Q394" s="12">
        <v>1</v>
      </c>
      <c r="R394" t="s">
        <v>1017</v>
      </c>
      <c r="S394"/>
      <c r="T394"/>
      <c r="U394"/>
      <c r="V394"/>
      <c r="W394"/>
      <c r="X394"/>
      <c r="Y394"/>
      <c r="Z394"/>
      <c r="AA394" t="s">
        <v>890</v>
      </c>
      <c r="AB394"/>
      <c r="AC394"/>
      <c r="AD394" s="12">
        <v>270</v>
      </c>
      <c r="AE394" s="12">
        <v>70</v>
      </c>
      <c r="AF394" s="12">
        <v>180</v>
      </c>
      <c r="AG394" s="12">
        <v>5</v>
      </c>
      <c r="AH394" s="12">
        <v>178</v>
      </c>
      <c r="AI394" s="12">
        <v>70</v>
      </c>
      <c r="AJ394"/>
      <c r="AK394"/>
      <c r="AL394" s="12">
        <v>5</v>
      </c>
      <c r="AM394"/>
      <c r="AN394"/>
      <c r="AO394"/>
      <c r="AP394"/>
    </row>
    <row r="395" spans="1:42" ht="15" customHeight="1">
      <c r="A395" t="s">
        <v>198</v>
      </c>
      <c r="B395" s="12">
        <v>3</v>
      </c>
      <c r="C395" s="12">
        <v>31</v>
      </c>
      <c r="D395" s="13">
        <v>1436.63</v>
      </c>
      <c r="E395" s="13">
        <v>1436.91</v>
      </c>
      <c r="F395"/>
      <c r="G395" t="s">
        <v>947</v>
      </c>
      <c r="H395" t="s">
        <v>950</v>
      </c>
      <c r="I395"/>
      <c r="J395"/>
      <c r="K395"/>
      <c r="L395"/>
      <c r="M395"/>
      <c r="N395"/>
      <c r="O395"/>
      <c r="P395"/>
      <c r="Q395" s="12">
        <v>2</v>
      </c>
      <c r="R395" t="s">
        <v>1017</v>
      </c>
      <c r="S395"/>
      <c r="T395"/>
      <c r="U395"/>
      <c r="V395"/>
      <c r="W395"/>
      <c r="X395"/>
      <c r="Y395"/>
      <c r="Z395"/>
      <c r="AA395" t="s">
        <v>890</v>
      </c>
      <c r="AB395"/>
      <c r="AC395"/>
      <c r="AD395"/>
      <c r="AE395"/>
      <c r="AF395"/>
      <c r="AG395"/>
      <c r="AH395"/>
      <c r="AI395"/>
      <c r="AJ395"/>
      <c r="AK395"/>
      <c r="AL395"/>
      <c r="AM395"/>
      <c r="AN395"/>
      <c r="AO395"/>
      <c r="AP395"/>
    </row>
    <row r="396" spans="1:42" ht="15" customHeight="1">
      <c r="A396" t="s">
        <v>198</v>
      </c>
      <c r="B396" s="12">
        <v>26</v>
      </c>
      <c r="C396" s="12">
        <v>27</v>
      </c>
      <c r="D396" s="13">
        <v>1436.86</v>
      </c>
      <c r="E396" s="13">
        <v>1436.87</v>
      </c>
      <c r="F396" t="s">
        <v>1097</v>
      </c>
      <c r="G396" t="s">
        <v>947</v>
      </c>
      <c r="H396" t="s">
        <v>937</v>
      </c>
      <c r="I396"/>
      <c r="J396"/>
      <c r="K396"/>
      <c r="L396"/>
      <c r="M396"/>
      <c r="N396"/>
      <c r="O396"/>
      <c r="P396"/>
      <c r="Q396" s="12">
        <v>2</v>
      </c>
      <c r="R396" t="s">
        <v>1017</v>
      </c>
      <c r="S396"/>
      <c r="T396"/>
      <c r="U396"/>
      <c r="V396"/>
      <c r="W396"/>
      <c r="X396"/>
      <c r="Y396"/>
      <c r="Z396"/>
      <c r="AA396" t="s">
        <v>890</v>
      </c>
      <c r="AB396"/>
      <c r="AC396"/>
      <c r="AD396" s="12">
        <v>90</v>
      </c>
      <c r="AE396" s="12">
        <v>5</v>
      </c>
      <c r="AF396" s="12">
        <v>180</v>
      </c>
      <c r="AG396" s="12">
        <v>15</v>
      </c>
      <c r="AH396" s="12">
        <v>72</v>
      </c>
      <c r="AI396" s="12">
        <v>16</v>
      </c>
      <c r="AJ396"/>
      <c r="AK396"/>
      <c r="AL396" s="12">
        <v>15</v>
      </c>
      <c r="AM396"/>
      <c r="AN396"/>
      <c r="AO396"/>
      <c r="AP396"/>
    </row>
    <row r="397" spans="1:42" ht="15" customHeight="1">
      <c r="A397" t="s">
        <v>198</v>
      </c>
      <c r="B397" s="12">
        <v>33</v>
      </c>
      <c r="C397" s="12">
        <v>40</v>
      </c>
      <c r="D397" s="13">
        <v>1436.93</v>
      </c>
      <c r="E397" s="12">
        <v>1437</v>
      </c>
      <c r="F397"/>
      <c r="G397" t="s">
        <v>934</v>
      </c>
      <c r="H397" t="s">
        <v>950</v>
      </c>
      <c r="I397"/>
      <c r="J397"/>
      <c r="K397"/>
      <c r="L397"/>
      <c r="M397"/>
      <c r="N397"/>
      <c r="O397"/>
      <c r="P397"/>
      <c r="Q397" s="14">
        <v>0.2</v>
      </c>
      <c r="R397" t="s">
        <v>1018</v>
      </c>
      <c r="S397"/>
      <c r="T397"/>
      <c r="U397"/>
      <c r="V397"/>
      <c r="W397"/>
      <c r="X397"/>
      <c r="Y397"/>
      <c r="Z397"/>
      <c r="AA397" t="s">
        <v>890</v>
      </c>
      <c r="AB397"/>
      <c r="AC397"/>
      <c r="AD397"/>
      <c r="AE397"/>
      <c r="AF397"/>
      <c r="AG397"/>
      <c r="AH397"/>
      <c r="AI397"/>
      <c r="AJ397"/>
      <c r="AK397"/>
      <c r="AL397"/>
      <c r="AM397"/>
      <c r="AN397"/>
      <c r="AO397"/>
      <c r="AP397"/>
    </row>
    <row r="398" spans="1:42" ht="15" customHeight="1">
      <c r="A398" t="s">
        <v>198</v>
      </c>
      <c r="B398" s="12">
        <v>37</v>
      </c>
      <c r="C398" s="12">
        <v>37</v>
      </c>
      <c r="D398" s="13">
        <v>1436.97</v>
      </c>
      <c r="E398" s="13">
        <v>1436.97</v>
      </c>
      <c r="F398" t="s">
        <v>1097</v>
      </c>
      <c r="G398" t="s">
        <v>934</v>
      </c>
      <c r="H398"/>
      <c r="I398"/>
      <c r="J398"/>
      <c r="K398"/>
      <c r="L398"/>
      <c r="M398"/>
      <c r="N398"/>
      <c r="O398"/>
      <c r="P398"/>
      <c r="Q398" s="14">
        <v>0.2</v>
      </c>
      <c r="R398" t="s">
        <v>1017</v>
      </c>
      <c r="S398"/>
      <c r="T398"/>
      <c r="U398"/>
      <c r="V398"/>
      <c r="W398"/>
      <c r="X398"/>
      <c r="Y398"/>
      <c r="Z398"/>
      <c r="AA398" t="s">
        <v>890</v>
      </c>
      <c r="AB398"/>
      <c r="AC398"/>
      <c r="AD398" s="12">
        <v>270</v>
      </c>
      <c r="AE398" s="12">
        <v>3</v>
      </c>
      <c r="AF398" s="12">
        <v>180</v>
      </c>
      <c r="AG398" s="12">
        <v>40</v>
      </c>
      <c r="AH398" s="12">
        <v>94</v>
      </c>
      <c r="AI398" s="12">
        <v>40</v>
      </c>
      <c r="AJ398"/>
      <c r="AK398"/>
      <c r="AL398" s="12">
        <v>40</v>
      </c>
      <c r="AM398"/>
      <c r="AN398"/>
      <c r="AO398"/>
      <c r="AP398"/>
    </row>
    <row r="399" spans="1:42" ht="15" customHeight="1">
      <c r="A399" t="s">
        <v>198</v>
      </c>
      <c r="B399" s="12">
        <v>49</v>
      </c>
      <c r="C399" s="12">
        <v>55</v>
      </c>
      <c r="D399" s="13">
        <v>1437.09</v>
      </c>
      <c r="E399" s="13">
        <v>1437.15</v>
      </c>
      <c r="F399"/>
      <c r="G399" t="s">
        <v>947</v>
      </c>
      <c r="H399" t="s">
        <v>950</v>
      </c>
      <c r="I399"/>
      <c r="J399"/>
      <c r="K399"/>
      <c r="L399"/>
      <c r="M399"/>
      <c r="N399"/>
      <c r="O399"/>
      <c r="P399"/>
      <c r="Q399" s="14">
        <v>0.3</v>
      </c>
      <c r="R399" t="s">
        <v>1016</v>
      </c>
      <c r="S399"/>
      <c r="T399"/>
      <c r="U399"/>
      <c r="V399"/>
      <c r="W399"/>
      <c r="X399"/>
      <c r="Y399"/>
      <c r="Z399"/>
      <c r="AA399" t="s">
        <v>890</v>
      </c>
      <c r="AB399"/>
      <c r="AC399"/>
      <c r="AD399"/>
      <c r="AE399"/>
      <c r="AF399"/>
      <c r="AG399"/>
      <c r="AH399"/>
      <c r="AI399"/>
      <c r="AJ399"/>
      <c r="AK399"/>
      <c r="AL399"/>
      <c r="AM399"/>
      <c r="AN399"/>
      <c r="AO399"/>
      <c r="AP399"/>
    </row>
    <row r="400" spans="1:42" ht="15" customHeight="1">
      <c r="A400" t="s">
        <v>198</v>
      </c>
      <c r="B400" s="12">
        <v>66</v>
      </c>
      <c r="C400" s="12">
        <v>75</v>
      </c>
      <c r="D400" s="13">
        <v>1437.26</v>
      </c>
      <c r="E400" s="13">
        <v>1437.35</v>
      </c>
      <c r="F400"/>
      <c r="G400" t="s">
        <v>947</v>
      </c>
      <c r="H400" t="s">
        <v>950</v>
      </c>
      <c r="I400"/>
      <c r="J400"/>
      <c r="K400"/>
      <c r="L400"/>
      <c r="M400"/>
      <c r="N400"/>
      <c r="O400"/>
      <c r="P400"/>
      <c r="Q400" s="14">
        <v>0.2</v>
      </c>
      <c r="R400" t="s">
        <v>1016</v>
      </c>
      <c r="S400"/>
      <c r="T400"/>
      <c r="U400"/>
      <c r="V400"/>
      <c r="W400"/>
      <c r="X400"/>
      <c r="Y400"/>
      <c r="Z400"/>
      <c r="AA400" t="s">
        <v>890</v>
      </c>
      <c r="AB400"/>
      <c r="AC400"/>
      <c r="AD400"/>
      <c r="AE400"/>
      <c r="AF400"/>
      <c r="AG400"/>
      <c r="AH400"/>
      <c r="AI400"/>
      <c r="AJ400"/>
      <c r="AK400"/>
      <c r="AL400"/>
      <c r="AM400"/>
      <c r="AN400"/>
      <c r="AO400"/>
      <c r="AP400"/>
    </row>
    <row r="401" spans="1:42" ht="15" customHeight="1">
      <c r="A401" t="s">
        <v>198</v>
      </c>
      <c r="B401" s="12">
        <v>77</v>
      </c>
      <c r="C401" s="12">
        <v>92</v>
      </c>
      <c r="D401" s="13">
        <v>1437.37</v>
      </c>
      <c r="E401" s="13">
        <v>1437.52</v>
      </c>
      <c r="F401"/>
      <c r="G401" t="s">
        <v>934</v>
      </c>
      <c r="H401" t="s">
        <v>950</v>
      </c>
      <c r="I401"/>
      <c r="J401"/>
      <c r="K401"/>
      <c r="L401"/>
      <c r="M401"/>
      <c r="N401"/>
      <c r="O401"/>
      <c r="P401"/>
      <c r="Q401" s="14">
        <v>0.4</v>
      </c>
      <c r="R401" t="s">
        <v>1022</v>
      </c>
      <c r="S401"/>
      <c r="T401"/>
      <c r="U401"/>
      <c r="V401"/>
      <c r="W401"/>
      <c r="X401"/>
      <c r="Y401"/>
      <c r="Z401"/>
      <c r="AA401" t="s">
        <v>890</v>
      </c>
      <c r="AB401"/>
      <c r="AC401"/>
      <c r="AD401"/>
      <c r="AE401"/>
      <c r="AF401"/>
      <c r="AG401"/>
      <c r="AH401"/>
      <c r="AI401"/>
      <c r="AJ401"/>
      <c r="AK401"/>
      <c r="AL401"/>
      <c r="AM401"/>
      <c r="AN401"/>
      <c r="AO401"/>
      <c r="AP401"/>
    </row>
    <row r="402" spans="1:42" ht="15" customHeight="1">
      <c r="A402" t="s">
        <v>198</v>
      </c>
      <c r="B402" s="12">
        <v>93</v>
      </c>
      <c r="C402" s="12">
        <v>128</v>
      </c>
      <c r="D402" s="13">
        <v>1437.53</v>
      </c>
      <c r="E402" s="13">
        <v>1437.88</v>
      </c>
      <c r="F402"/>
      <c r="G402" t="s">
        <v>947</v>
      </c>
      <c r="H402" t="s">
        <v>950</v>
      </c>
      <c r="I402"/>
      <c r="J402"/>
      <c r="K402"/>
      <c r="L402"/>
      <c r="M402"/>
      <c r="N402"/>
      <c r="O402"/>
      <c r="P402"/>
      <c r="Q402" s="14">
        <v>1.5</v>
      </c>
      <c r="R402" t="s">
        <v>1016</v>
      </c>
      <c r="S402"/>
      <c r="T402"/>
      <c r="U402"/>
      <c r="V402"/>
      <c r="W402"/>
      <c r="X402"/>
      <c r="Y402"/>
      <c r="Z402"/>
      <c r="AA402" t="s">
        <v>890</v>
      </c>
      <c r="AB402"/>
      <c r="AC402"/>
      <c r="AD402"/>
      <c r="AE402"/>
      <c r="AF402"/>
      <c r="AG402"/>
      <c r="AH402"/>
      <c r="AI402"/>
      <c r="AJ402"/>
      <c r="AK402"/>
      <c r="AL402"/>
      <c r="AM402"/>
      <c r="AN402"/>
      <c r="AO402"/>
      <c r="AP402"/>
    </row>
    <row r="403" spans="1:42" ht="15" customHeight="1">
      <c r="A403" t="s">
        <v>198</v>
      </c>
      <c r="B403" s="12">
        <v>142</v>
      </c>
      <c r="C403" s="12">
        <v>147</v>
      </c>
      <c r="D403" s="13">
        <v>1438.02</v>
      </c>
      <c r="E403" s="13">
        <v>1438.07</v>
      </c>
      <c r="F403"/>
      <c r="G403" t="s">
        <v>947</v>
      </c>
      <c r="H403" t="s">
        <v>950</v>
      </c>
      <c r="I403"/>
      <c r="J403"/>
      <c r="K403"/>
      <c r="L403"/>
      <c r="M403"/>
      <c r="N403"/>
      <c r="O403"/>
      <c r="P403"/>
      <c r="Q403" s="12">
        <v>1</v>
      </c>
      <c r="R403" t="s">
        <v>1017</v>
      </c>
      <c r="S403"/>
      <c r="T403"/>
      <c r="U403"/>
      <c r="V403"/>
      <c r="W403"/>
      <c r="X403"/>
      <c r="Y403"/>
      <c r="Z403"/>
      <c r="AA403" t="s">
        <v>890</v>
      </c>
      <c r="AB403"/>
      <c r="AC403"/>
      <c r="AD403"/>
      <c r="AE403"/>
      <c r="AF403"/>
      <c r="AG403"/>
      <c r="AH403"/>
      <c r="AI403"/>
      <c r="AJ403"/>
      <c r="AK403"/>
      <c r="AL403"/>
      <c r="AM403"/>
      <c r="AN403"/>
      <c r="AO403"/>
      <c r="AP403"/>
    </row>
    <row r="404" spans="1:42" ht="15" customHeight="1">
      <c r="A404" t="s">
        <v>199</v>
      </c>
      <c r="B404" s="12">
        <v>4</v>
      </c>
      <c r="C404" s="12">
        <v>10</v>
      </c>
      <c r="D404" s="13">
        <v>1438.13</v>
      </c>
      <c r="E404" s="13">
        <v>1438.19</v>
      </c>
      <c r="F404"/>
      <c r="G404" t="s">
        <v>947</v>
      </c>
      <c r="H404" t="s">
        <v>937</v>
      </c>
      <c r="I404"/>
      <c r="J404"/>
      <c r="K404"/>
      <c r="L404"/>
      <c r="M404"/>
      <c r="N404"/>
      <c r="O404"/>
      <c r="P404"/>
      <c r="Q404" s="12">
        <v>2</v>
      </c>
      <c r="R404" t="s">
        <v>1017</v>
      </c>
      <c r="S404"/>
      <c r="T404"/>
      <c r="U404"/>
      <c r="V404"/>
      <c r="W404"/>
      <c r="X404"/>
      <c r="Y404"/>
      <c r="Z404"/>
      <c r="AA404" t="s">
        <v>890</v>
      </c>
      <c r="AB404"/>
      <c r="AC404"/>
      <c r="AD404" s="12">
        <v>90</v>
      </c>
      <c r="AE404" s="12">
        <v>40</v>
      </c>
      <c r="AF404" s="12">
        <v>180</v>
      </c>
      <c r="AG404" s="12">
        <v>20</v>
      </c>
      <c r="AH404" s="12">
        <v>23</v>
      </c>
      <c r="AI404" s="12">
        <v>44</v>
      </c>
      <c r="AJ404"/>
      <c r="AK404"/>
      <c r="AL404" s="12">
        <v>20</v>
      </c>
      <c r="AM404"/>
      <c r="AN404"/>
      <c r="AO404"/>
      <c r="AP404"/>
    </row>
    <row r="405" spans="1:42" ht="15" customHeight="1">
      <c r="A405" t="s">
        <v>199</v>
      </c>
      <c r="B405" s="12">
        <v>14</v>
      </c>
      <c r="C405" s="12">
        <v>29</v>
      </c>
      <c r="D405" s="13">
        <v>1438.23</v>
      </c>
      <c r="E405" s="13">
        <v>1438.38</v>
      </c>
      <c r="F405"/>
      <c r="G405" t="s">
        <v>947</v>
      </c>
      <c r="H405" t="s">
        <v>937</v>
      </c>
      <c r="I405"/>
      <c r="J405"/>
      <c r="K405"/>
      <c r="L405"/>
      <c r="M405"/>
      <c r="N405"/>
      <c r="O405"/>
      <c r="P405"/>
      <c r="Q405" s="12">
        <v>2</v>
      </c>
      <c r="R405" t="s">
        <v>1017</v>
      </c>
      <c r="S405"/>
      <c r="T405"/>
      <c r="U405"/>
      <c r="V405"/>
      <c r="W405"/>
      <c r="X405"/>
      <c r="Y405"/>
      <c r="Z405"/>
      <c r="AA405" t="s">
        <v>890</v>
      </c>
      <c r="AB405"/>
      <c r="AC405"/>
      <c r="AD405" s="12">
        <v>90</v>
      </c>
      <c r="AE405" s="12">
        <v>15</v>
      </c>
      <c r="AF405" s="12">
        <v>180</v>
      </c>
      <c r="AG405" s="12">
        <v>15</v>
      </c>
      <c r="AH405" s="12">
        <v>45</v>
      </c>
      <c r="AI405" s="12">
        <v>21</v>
      </c>
      <c r="AJ405"/>
      <c r="AK405"/>
      <c r="AL405" s="12">
        <v>15</v>
      </c>
      <c r="AM405"/>
      <c r="AN405"/>
      <c r="AO405"/>
      <c r="AP405"/>
    </row>
    <row r="406" spans="1:42" ht="15" customHeight="1">
      <c r="A406" t="s">
        <v>199</v>
      </c>
      <c r="B406" s="12">
        <v>31</v>
      </c>
      <c r="C406" s="12">
        <v>36</v>
      </c>
      <c r="D406" s="14">
        <v>1438.4</v>
      </c>
      <c r="E406" s="13">
        <v>1438.45</v>
      </c>
      <c r="F406" t="s">
        <v>1097</v>
      </c>
      <c r="G406" t="s">
        <v>947</v>
      </c>
      <c r="H406" t="s">
        <v>937</v>
      </c>
      <c r="I406"/>
      <c r="J406"/>
      <c r="K406"/>
      <c r="L406"/>
      <c r="M406"/>
      <c r="N406"/>
      <c r="O406"/>
      <c r="P406"/>
      <c r="Q406" s="14">
        <v>0.2</v>
      </c>
      <c r="R406" t="s">
        <v>1017</v>
      </c>
      <c r="S406"/>
      <c r="T406"/>
      <c r="U406"/>
      <c r="V406"/>
      <c r="W406"/>
      <c r="X406"/>
      <c r="Y406"/>
      <c r="Z406"/>
      <c r="AA406" t="s">
        <v>890</v>
      </c>
      <c r="AB406"/>
      <c r="AC406"/>
      <c r="AD406" s="12">
        <v>270</v>
      </c>
      <c r="AE406" s="12">
        <v>24</v>
      </c>
      <c r="AF406" s="12">
        <v>0</v>
      </c>
      <c r="AG406" s="12">
        <v>15</v>
      </c>
      <c r="AH406" s="12">
        <v>211</v>
      </c>
      <c r="AI406" s="12">
        <v>28</v>
      </c>
      <c r="AJ406"/>
      <c r="AK406"/>
      <c r="AL406" s="12">
        <v>15</v>
      </c>
      <c r="AM406"/>
      <c r="AN406"/>
      <c r="AO406"/>
      <c r="AP406"/>
    </row>
    <row r="407" spans="1:42" ht="15" customHeight="1">
      <c r="A407" t="s">
        <v>199</v>
      </c>
      <c r="B407" s="12">
        <v>44</v>
      </c>
      <c r="C407" s="12">
        <v>46</v>
      </c>
      <c r="D407" s="13">
        <v>1438.53</v>
      </c>
      <c r="E407" s="13">
        <v>1438.55</v>
      </c>
      <c r="F407" t="s">
        <v>1097</v>
      </c>
      <c r="G407" t="s">
        <v>934</v>
      </c>
      <c r="H407" t="s">
        <v>937</v>
      </c>
      <c r="I407"/>
      <c r="J407"/>
      <c r="K407"/>
      <c r="L407"/>
      <c r="M407"/>
      <c r="N407"/>
      <c r="O407"/>
      <c r="P407"/>
      <c r="Q407" s="14">
        <v>0.2</v>
      </c>
      <c r="R407" t="s">
        <v>1017</v>
      </c>
      <c r="S407"/>
      <c r="T407"/>
      <c r="U407"/>
      <c r="V407"/>
      <c r="W407"/>
      <c r="X407"/>
      <c r="Y407"/>
      <c r="Z407"/>
      <c r="AA407" t="s">
        <v>890</v>
      </c>
      <c r="AB407"/>
      <c r="AC407"/>
      <c r="AD407" s="12">
        <v>270</v>
      </c>
      <c r="AE407" s="12">
        <v>33</v>
      </c>
      <c r="AF407" s="12">
        <v>180</v>
      </c>
      <c r="AG407" s="12">
        <v>35</v>
      </c>
      <c r="AH407" s="12">
        <v>133</v>
      </c>
      <c r="AI407" s="12">
        <v>47</v>
      </c>
      <c r="AJ407"/>
      <c r="AK407"/>
      <c r="AL407" s="12">
        <v>35</v>
      </c>
      <c r="AM407"/>
      <c r="AN407"/>
      <c r="AO407"/>
      <c r="AP407"/>
    </row>
    <row r="408" spans="1:42" ht="15" customHeight="1">
      <c r="A408" t="s">
        <v>199</v>
      </c>
      <c r="B408" s="12">
        <v>53</v>
      </c>
      <c r="C408" s="12">
        <v>55</v>
      </c>
      <c r="D408" s="13">
        <v>1438.62</v>
      </c>
      <c r="E408" s="13">
        <v>1438.64</v>
      </c>
      <c r="F408" t="s">
        <v>1097</v>
      </c>
      <c r="G408" t="s">
        <v>934</v>
      </c>
      <c r="H408" t="s">
        <v>937</v>
      </c>
      <c r="I408"/>
      <c r="J408"/>
      <c r="K408"/>
      <c r="L408"/>
      <c r="M408"/>
      <c r="N408"/>
      <c r="O408"/>
      <c r="P408"/>
      <c r="Q408" s="14">
        <v>0.2</v>
      </c>
      <c r="R408" t="s">
        <v>1017</v>
      </c>
      <c r="S408"/>
      <c r="T408"/>
      <c r="U408"/>
      <c r="V408"/>
      <c r="W408"/>
      <c r="X408"/>
      <c r="Y408"/>
      <c r="Z408"/>
      <c r="AA408" t="s">
        <v>890</v>
      </c>
      <c r="AB408"/>
      <c r="AC408"/>
      <c r="AD408" s="12">
        <v>270</v>
      </c>
      <c r="AE408" s="12">
        <v>20</v>
      </c>
      <c r="AF408" s="12">
        <v>180</v>
      </c>
      <c r="AG408" s="12">
        <v>20</v>
      </c>
      <c r="AH408" s="12">
        <v>135</v>
      </c>
      <c r="AI408" s="12">
        <v>28</v>
      </c>
      <c r="AJ408"/>
      <c r="AK408"/>
      <c r="AL408" s="12">
        <v>20</v>
      </c>
      <c r="AM408"/>
      <c r="AN408"/>
      <c r="AO408"/>
      <c r="AP408"/>
    </row>
    <row r="409" spans="1:42" ht="15" customHeight="1">
      <c r="A409" t="s">
        <v>199</v>
      </c>
      <c r="B409" s="12">
        <v>64</v>
      </c>
      <c r="C409" s="12">
        <v>65</v>
      </c>
      <c r="D409" s="13">
        <v>1438.73</v>
      </c>
      <c r="E409" s="13">
        <v>1438.74</v>
      </c>
      <c r="F409" t="s">
        <v>1097</v>
      </c>
      <c r="G409"/>
      <c r="H409"/>
      <c r="I409"/>
      <c r="J409"/>
      <c r="K409"/>
      <c r="L409"/>
      <c r="M409"/>
      <c r="N409"/>
      <c r="O409"/>
      <c r="P409"/>
      <c r="Q409"/>
      <c r="R409"/>
      <c r="S409"/>
      <c r="T409"/>
      <c r="U409"/>
      <c r="V409"/>
      <c r="W409"/>
      <c r="X409"/>
      <c r="Y409"/>
      <c r="Z409"/>
      <c r="AA409"/>
      <c r="AB409"/>
      <c r="AC409"/>
      <c r="AD409" s="12">
        <v>90</v>
      </c>
      <c r="AE409" s="12">
        <v>10</v>
      </c>
      <c r="AF409" s="12">
        <v>180</v>
      </c>
      <c r="AG409" s="12">
        <v>30</v>
      </c>
      <c r="AH409" s="12">
        <v>73</v>
      </c>
      <c r="AI409" s="12">
        <v>31</v>
      </c>
      <c r="AJ409"/>
      <c r="AK409"/>
      <c r="AL409" s="12">
        <v>30</v>
      </c>
      <c r="AM409"/>
      <c r="AN409"/>
      <c r="AO409"/>
      <c r="AP409"/>
    </row>
    <row r="410" spans="1:42" ht="15" customHeight="1">
      <c r="A410" t="s">
        <v>199</v>
      </c>
      <c r="B410" s="12">
        <v>81</v>
      </c>
      <c r="C410" s="12">
        <v>83</v>
      </c>
      <c r="D410" s="14">
        <v>1438.9</v>
      </c>
      <c r="E410" s="13">
        <v>1438.92</v>
      </c>
      <c r="F410" t="s">
        <v>1097</v>
      </c>
      <c r="G410" t="s">
        <v>934</v>
      </c>
      <c r="H410" t="s">
        <v>937</v>
      </c>
      <c r="I410"/>
      <c r="J410"/>
      <c r="K410"/>
      <c r="L410"/>
      <c r="M410"/>
      <c r="N410"/>
      <c r="O410"/>
      <c r="P410"/>
      <c r="Q410" s="14">
        <v>0.2</v>
      </c>
      <c r="R410" t="s">
        <v>1017</v>
      </c>
      <c r="S410"/>
      <c r="T410"/>
      <c r="U410"/>
      <c r="V410"/>
      <c r="W410"/>
      <c r="X410"/>
      <c r="Y410"/>
      <c r="Z410"/>
      <c r="AA410" t="s">
        <v>890</v>
      </c>
      <c r="AB410"/>
      <c r="AC410"/>
      <c r="AD410" s="12">
        <v>270</v>
      </c>
      <c r="AE410" s="12">
        <v>20</v>
      </c>
      <c r="AF410" s="12">
        <v>180</v>
      </c>
      <c r="AG410" s="12">
        <v>16</v>
      </c>
      <c r="AH410" s="12">
        <v>142</v>
      </c>
      <c r="AI410" s="12">
        <v>25</v>
      </c>
      <c r="AJ410"/>
      <c r="AK410"/>
      <c r="AL410" s="12">
        <v>16</v>
      </c>
      <c r="AM410"/>
      <c r="AN410"/>
      <c r="AO410"/>
      <c r="AP410"/>
    </row>
    <row r="411" spans="1:42" ht="15" customHeight="1">
      <c r="A411" t="s">
        <v>199</v>
      </c>
      <c r="B411" s="12">
        <v>86</v>
      </c>
      <c r="C411" s="12">
        <v>96</v>
      </c>
      <c r="D411" s="13">
        <v>1438.95</v>
      </c>
      <c r="E411" s="13">
        <v>1439.05</v>
      </c>
      <c r="F411"/>
      <c r="G411" t="s">
        <v>947</v>
      </c>
      <c r="H411" t="s">
        <v>950</v>
      </c>
      <c r="I411"/>
      <c r="J411"/>
      <c r="K411"/>
      <c r="L411"/>
      <c r="M411"/>
      <c r="N411"/>
      <c r="O411"/>
      <c r="P411"/>
      <c r="Q411" s="14">
        <v>0.2</v>
      </c>
      <c r="R411" t="s">
        <v>1018</v>
      </c>
      <c r="S411"/>
      <c r="T411"/>
      <c r="U411"/>
      <c r="V411"/>
      <c r="W411"/>
      <c r="X411"/>
      <c r="Y411"/>
      <c r="Z411"/>
      <c r="AA411" t="s">
        <v>890</v>
      </c>
      <c r="AB411"/>
      <c r="AC411"/>
      <c r="AD411"/>
      <c r="AE411"/>
      <c r="AF411"/>
      <c r="AG411"/>
      <c r="AH411"/>
      <c r="AI411"/>
      <c r="AJ411"/>
      <c r="AK411"/>
      <c r="AL411"/>
      <c r="AM411"/>
      <c r="AN411"/>
      <c r="AO411"/>
      <c r="AP411"/>
    </row>
    <row r="412" spans="1:42" ht="15" customHeight="1">
      <c r="A412" t="s">
        <v>199</v>
      </c>
      <c r="B412" s="12">
        <v>98</v>
      </c>
      <c r="C412" s="12">
        <v>119</v>
      </c>
      <c r="D412" s="13">
        <v>1439.07</v>
      </c>
      <c r="E412" s="13">
        <v>1439.28</v>
      </c>
      <c r="F412"/>
      <c r="G412" t="s">
        <v>947</v>
      </c>
      <c r="H412" t="s">
        <v>950</v>
      </c>
      <c r="I412"/>
      <c r="J412"/>
      <c r="K412"/>
      <c r="L412"/>
      <c r="M412"/>
      <c r="N412"/>
      <c r="O412"/>
      <c r="P412"/>
      <c r="Q412" s="14">
        <v>0.2</v>
      </c>
      <c r="R412" t="s">
        <v>1016</v>
      </c>
      <c r="S412"/>
      <c r="T412"/>
      <c r="U412"/>
      <c r="V412"/>
      <c r="W412"/>
      <c r="X412"/>
      <c r="Y412"/>
      <c r="Z412"/>
      <c r="AA412" t="s">
        <v>890</v>
      </c>
      <c r="AB412"/>
      <c r="AC412"/>
      <c r="AD412"/>
      <c r="AE412"/>
      <c r="AF412"/>
      <c r="AG412"/>
      <c r="AH412"/>
      <c r="AI412"/>
      <c r="AJ412"/>
      <c r="AK412"/>
      <c r="AL412"/>
      <c r="AM412"/>
      <c r="AN412"/>
      <c r="AO412"/>
      <c r="AP412"/>
    </row>
    <row r="413" spans="1:42" ht="15" customHeight="1">
      <c r="A413" t="s">
        <v>199</v>
      </c>
      <c r="B413" s="12">
        <v>122</v>
      </c>
      <c r="C413" s="12">
        <v>124</v>
      </c>
      <c r="D413" s="13">
        <v>1439.31</v>
      </c>
      <c r="E413" s="13">
        <v>1439.33</v>
      </c>
      <c r="F413"/>
      <c r="G413" t="s">
        <v>934</v>
      </c>
      <c r="H413" t="s">
        <v>937</v>
      </c>
      <c r="I413"/>
      <c r="J413"/>
      <c r="K413"/>
      <c r="L413"/>
      <c r="M413"/>
      <c r="N413"/>
      <c r="O413"/>
      <c r="P413"/>
      <c r="Q413" s="14">
        <v>0.4</v>
      </c>
      <c r="R413" t="s">
        <v>1017</v>
      </c>
      <c r="S413"/>
      <c r="T413"/>
      <c r="U413"/>
      <c r="V413"/>
      <c r="W413"/>
      <c r="X413"/>
      <c r="Y413"/>
      <c r="Z413"/>
      <c r="AA413" t="s">
        <v>890</v>
      </c>
      <c r="AB413"/>
      <c r="AC413"/>
      <c r="AD413" s="12">
        <v>90</v>
      </c>
      <c r="AE413" s="12">
        <v>15</v>
      </c>
      <c r="AF413" s="12">
        <v>0</v>
      </c>
      <c r="AG413" s="12">
        <v>10</v>
      </c>
      <c r="AH413" s="12">
        <v>327</v>
      </c>
      <c r="AI413" s="12">
        <v>18</v>
      </c>
      <c r="AJ413"/>
      <c r="AK413"/>
      <c r="AL413" s="12">
        <v>10</v>
      </c>
      <c r="AM413"/>
      <c r="AN413"/>
      <c r="AO413"/>
      <c r="AP413"/>
    </row>
    <row r="414" spans="1:42" ht="15" customHeight="1">
      <c r="A414" t="s">
        <v>200</v>
      </c>
      <c r="B414" s="12">
        <v>9</v>
      </c>
      <c r="C414" s="12">
        <v>22</v>
      </c>
      <c r="D414" s="13">
        <v>1439.59</v>
      </c>
      <c r="E414" s="13">
        <v>1439.72</v>
      </c>
      <c r="F414"/>
      <c r="G414" t="s">
        <v>947</v>
      </c>
      <c r="H414" t="s">
        <v>950</v>
      </c>
      <c r="I414"/>
      <c r="J414"/>
      <c r="K414"/>
      <c r="L414"/>
      <c r="M414"/>
      <c r="N414"/>
      <c r="O414"/>
      <c r="P414"/>
      <c r="Q414" s="12">
        <v>2</v>
      </c>
      <c r="R414" t="s">
        <v>1016</v>
      </c>
      <c r="S414"/>
      <c r="T414"/>
      <c r="U414"/>
      <c r="V414"/>
      <c r="W414"/>
      <c r="X414"/>
      <c r="Y414"/>
      <c r="Z414"/>
      <c r="AA414" t="s">
        <v>890</v>
      </c>
      <c r="AB414"/>
      <c r="AC414"/>
      <c r="AD414"/>
      <c r="AE414"/>
      <c r="AF414"/>
      <c r="AG414"/>
      <c r="AH414"/>
      <c r="AI414"/>
      <c r="AJ414"/>
      <c r="AK414"/>
      <c r="AL414"/>
      <c r="AM414"/>
      <c r="AN414"/>
      <c r="AO414"/>
      <c r="AP414"/>
    </row>
    <row r="415" spans="1:42" ht="15" customHeight="1">
      <c r="A415" t="s">
        <v>200</v>
      </c>
      <c r="B415" s="12">
        <v>18</v>
      </c>
      <c r="C415" s="12">
        <v>20</v>
      </c>
      <c r="D415" s="13">
        <v>1439.68</v>
      </c>
      <c r="E415" s="14">
        <v>1439.7</v>
      </c>
      <c r="F415" t="s">
        <v>1097</v>
      </c>
      <c r="G415" t="s">
        <v>947</v>
      </c>
      <c r="H415"/>
      <c r="I415"/>
      <c r="J415"/>
      <c r="K415"/>
      <c r="L415"/>
      <c r="M415"/>
      <c r="N415"/>
      <c r="O415"/>
      <c r="P415"/>
      <c r="Q415" s="12">
        <v>2</v>
      </c>
      <c r="R415" t="s">
        <v>1017</v>
      </c>
      <c r="S415"/>
      <c r="T415"/>
      <c r="U415"/>
      <c r="V415"/>
      <c r="W415"/>
      <c r="X415"/>
      <c r="Y415"/>
      <c r="Z415"/>
      <c r="AA415" t="s">
        <v>890</v>
      </c>
      <c r="AB415"/>
      <c r="AC415"/>
      <c r="AD415" s="12">
        <v>270</v>
      </c>
      <c r="AE415" s="12">
        <v>20</v>
      </c>
      <c r="AF415" s="12">
        <v>180</v>
      </c>
      <c r="AG415" s="12">
        <v>30</v>
      </c>
      <c r="AH415" s="12">
        <v>122</v>
      </c>
      <c r="AI415" s="12">
        <v>36</v>
      </c>
      <c r="AJ415"/>
      <c r="AK415"/>
      <c r="AL415" s="12">
        <v>30</v>
      </c>
      <c r="AM415"/>
      <c r="AN415"/>
      <c r="AO415"/>
      <c r="AP415"/>
    </row>
    <row r="416" spans="1:42" ht="15" customHeight="1">
      <c r="A416" t="s">
        <v>200</v>
      </c>
      <c r="B416" s="12">
        <v>39</v>
      </c>
      <c r="C416" s="12">
        <v>47</v>
      </c>
      <c r="D416" s="13">
        <v>1439.89</v>
      </c>
      <c r="E416" s="13">
        <v>1439.97</v>
      </c>
      <c r="F416" t="s">
        <v>1097</v>
      </c>
      <c r="G416" t="s">
        <v>934</v>
      </c>
      <c r="H416" t="s">
        <v>937</v>
      </c>
      <c r="I416"/>
      <c r="J416"/>
      <c r="K416"/>
      <c r="L416"/>
      <c r="M416"/>
      <c r="N416"/>
      <c r="O416"/>
      <c r="P416"/>
      <c r="Q416" s="14">
        <v>0.5</v>
      </c>
      <c r="R416" t="s">
        <v>1017</v>
      </c>
      <c r="S416"/>
      <c r="T416"/>
      <c r="U416"/>
      <c r="V416"/>
      <c r="W416"/>
      <c r="X416"/>
      <c r="Y416"/>
      <c r="Z416"/>
      <c r="AA416" t="s">
        <v>890</v>
      </c>
      <c r="AB416"/>
      <c r="AC416"/>
      <c r="AD416" s="12">
        <v>270</v>
      </c>
      <c r="AE416" s="12">
        <v>70</v>
      </c>
      <c r="AF416" s="12">
        <v>0</v>
      </c>
      <c r="AG416" s="12">
        <v>65</v>
      </c>
      <c r="AH416" s="12">
        <v>218</v>
      </c>
      <c r="AI416" s="12">
        <v>82</v>
      </c>
      <c r="AJ416"/>
      <c r="AK416"/>
      <c r="AL416" s="12">
        <v>65</v>
      </c>
      <c r="AM416"/>
      <c r="AN416"/>
      <c r="AO416"/>
      <c r="AP416"/>
    </row>
    <row r="417" spans="1:42" ht="15" customHeight="1">
      <c r="A417" t="s">
        <v>200</v>
      </c>
      <c r="B417" s="12">
        <v>64</v>
      </c>
      <c r="C417" s="12">
        <v>69</v>
      </c>
      <c r="D417" s="13">
        <v>1440.14</v>
      </c>
      <c r="E417" s="13">
        <v>1440.19</v>
      </c>
      <c r="F417"/>
      <c r="G417" t="s">
        <v>947</v>
      </c>
      <c r="H417" t="s">
        <v>937</v>
      </c>
      <c r="I417"/>
      <c r="J417"/>
      <c r="K417"/>
      <c r="L417"/>
      <c r="M417"/>
      <c r="N417"/>
      <c r="O417"/>
      <c r="P417"/>
      <c r="Q417" s="12">
        <v>2</v>
      </c>
      <c r="R417" t="s">
        <v>1017</v>
      </c>
      <c r="S417"/>
      <c r="T417"/>
      <c r="U417"/>
      <c r="V417"/>
      <c r="W417"/>
      <c r="X417"/>
      <c r="Y417"/>
      <c r="Z417"/>
      <c r="AA417" t="s">
        <v>890</v>
      </c>
      <c r="AB417"/>
      <c r="AC417"/>
      <c r="AD417" s="12">
        <v>90</v>
      </c>
      <c r="AE417" s="12">
        <v>45</v>
      </c>
      <c r="AF417" s="12">
        <v>0</v>
      </c>
      <c r="AG417" s="12">
        <v>65</v>
      </c>
      <c r="AH417" s="12">
        <v>295</v>
      </c>
      <c r="AI417" s="12">
        <v>73</v>
      </c>
      <c r="AJ417"/>
      <c r="AK417"/>
      <c r="AL417" s="12">
        <v>65</v>
      </c>
      <c r="AM417"/>
      <c r="AN417"/>
      <c r="AO417"/>
      <c r="AP417"/>
    </row>
    <row r="418" spans="1:42" ht="15" customHeight="1">
      <c r="A418" t="s">
        <v>200</v>
      </c>
      <c r="B418" s="12">
        <v>73</v>
      </c>
      <c r="C418" s="12">
        <v>77</v>
      </c>
      <c r="D418" s="13">
        <v>1440.23</v>
      </c>
      <c r="E418" s="13">
        <v>1440.27</v>
      </c>
      <c r="F418"/>
      <c r="G418" t="s">
        <v>942</v>
      </c>
      <c r="H418" t="s">
        <v>937</v>
      </c>
      <c r="I418"/>
      <c r="J418"/>
      <c r="K418"/>
      <c r="L418"/>
      <c r="M418"/>
      <c r="N418"/>
      <c r="O418"/>
      <c r="P418"/>
      <c r="Q418" s="14">
        <v>0.5</v>
      </c>
      <c r="R418" t="s">
        <v>1017</v>
      </c>
      <c r="S418"/>
      <c r="T418"/>
      <c r="U418"/>
      <c r="V418"/>
      <c r="W418"/>
      <c r="X418"/>
      <c r="Y418"/>
      <c r="Z418"/>
      <c r="AA418"/>
      <c r="AB418"/>
      <c r="AC418"/>
      <c r="AD418"/>
      <c r="AE418"/>
      <c r="AF418"/>
      <c r="AG418"/>
      <c r="AH418"/>
      <c r="AI418"/>
      <c r="AJ418"/>
      <c r="AK418"/>
      <c r="AL418"/>
      <c r="AM418"/>
      <c r="AN418"/>
      <c r="AO418"/>
      <c r="AP418"/>
    </row>
    <row r="419" spans="1:42" ht="15" customHeight="1">
      <c r="A419" t="s">
        <v>200</v>
      </c>
      <c r="B419" s="12">
        <v>100</v>
      </c>
      <c r="C419" s="12">
        <v>108</v>
      </c>
      <c r="D419" s="14">
        <v>1440.5</v>
      </c>
      <c r="E419" s="13">
        <v>1440.58</v>
      </c>
      <c r="F419" t="s">
        <v>1097</v>
      </c>
      <c r="G419" t="s">
        <v>942</v>
      </c>
      <c r="H419" t="s">
        <v>937</v>
      </c>
      <c r="I419"/>
      <c r="J419"/>
      <c r="K419"/>
      <c r="L419"/>
      <c r="M419"/>
      <c r="N419"/>
      <c r="O419"/>
      <c r="P419"/>
      <c r="Q419" s="14">
        <v>0.5</v>
      </c>
      <c r="R419" t="s">
        <v>1017</v>
      </c>
      <c r="S419"/>
      <c r="T419"/>
      <c r="U419"/>
      <c r="V419"/>
      <c r="W419"/>
      <c r="X419"/>
      <c r="Y419"/>
      <c r="Z419"/>
      <c r="AA419"/>
      <c r="AB419"/>
      <c r="AC419"/>
      <c r="AD419" s="12">
        <v>270</v>
      </c>
      <c r="AE419" s="12">
        <v>80</v>
      </c>
      <c r="AF419" s="12">
        <v>0</v>
      </c>
      <c r="AG419" s="12">
        <v>10</v>
      </c>
      <c r="AH419" s="12">
        <v>182</v>
      </c>
      <c r="AI419" s="12">
        <v>80</v>
      </c>
      <c r="AJ419"/>
      <c r="AK419"/>
      <c r="AL419" s="12">
        <v>10</v>
      </c>
      <c r="AM419"/>
      <c r="AN419"/>
      <c r="AO419"/>
      <c r="AP419"/>
    </row>
    <row r="420" spans="1:42" ht="15" customHeight="1">
      <c r="A420" t="s">
        <v>200</v>
      </c>
      <c r="B420" s="12">
        <v>115</v>
      </c>
      <c r="C420" s="12">
        <v>117</v>
      </c>
      <c r="D420" s="13">
        <v>1440.65</v>
      </c>
      <c r="E420" s="13">
        <v>1440.67</v>
      </c>
      <c r="F420"/>
      <c r="G420" t="s">
        <v>942</v>
      </c>
      <c r="H420" t="s">
        <v>937</v>
      </c>
      <c r="I420"/>
      <c r="J420"/>
      <c r="K420"/>
      <c r="L420"/>
      <c r="M420"/>
      <c r="N420"/>
      <c r="O420"/>
      <c r="P420"/>
      <c r="Q420" s="14">
        <v>0.3</v>
      </c>
      <c r="R420" t="s">
        <v>1017</v>
      </c>
      <c r="S420"/>
      <c r="T420"/>
      <c r="U420"/>
      <c r="V420"/>
      <c r="W420"/>
      <c r="X420"/>
      <c r="Y420"/>
      <c r="Z420"/>
      <c r="AA420"/>
      <c r="AB420"/>
      <c r="AC420"/>
      <c r="AD420" s="12">
        <v>90</v>
      </c>
      <c r="AE420" s="12">
        <v>30</v>
      </c>
      <c r="AF420" s="12">
        <v>180</v>
      </c>
      <c r="AG420" s="12">
        <v>2</v>
      </c>
      <c r="AH420" s="12">
        <v>3</v>
      </c>
      <c r="AI420" s="12">
        <v>30</v>
      </c>
      <c r="AJ420"/>
      <c r="AK420"/>
      <c r="AL420" s="12">
        <v>2</v>
      </c>
      <c r="AM420"/>
      <c r="AN420"/>
      <c r="AO420"/>
      <c r="AP420"/>
    </row>
    <row r="421" spans="1:42" ht="15" customHeight="1">
      <c r="A421" t="s">
        <v>202</v>
      </c>
      <c r="B421" s="12">
        <v>15</v>
      </c>
      <c r="C421" s="12">
        <v>16</v>
      </c>
      <c r="D421" s="13">
        <v>1442.25</v>
      </c>
      <c r="E421" s="13">
        <v>1442.26</v>
      </c>
      <c r="F421"/>
      <c r="G421" t="s">
        <v>942</v>
      </c>
      <c r="H421" t="s">
        <v>950</v>
      </c>
      <c r="I421"/>
      <c r="J421"/>
      <c r="K421"/>
      <c r="L421"/>
      <c r="M421"/>
      <c r="N421"/>
      <c r="O421"/>
      <c r="P421"/>
      <c r="Q421" s="12">
        <v>2</v>
      </c>
      <c r="R421" t="s">
        <v>1016</v>
      </c>
      <c r="S421"/>
      <c r="T421"/>
      <c r="U421"/>
      <c r="V421"/>
      <c r="W421"/>
      <c r="X421"/>
      <c r="Y421"/>
      <c r="Z421"/>
      <c r="AA421" t="s">
        <v>890</v>
      </c>
      <c r="AB421"/>
      <c r="AC421"/>
      <c r="AD421"/>
      <c r="AE421"/>
      <c r="AF421"/>
      <c r="AG421"/>
      <c r="AH421"/>
      <c r="AI421"/>
      <c r="AJ421"/>
      <c r="AK421"/>
      <c r="AL421"/>
      <c r="AM421"/>
      <c r="AN421"/>
      <c r="AO421"/>
      <c r="AP421"/>
    </row>
    <row r="422" spans="1:42" ht="15" customHeight="1">
      <c r="A422" t="s">
        <v>202</v>
      </c>
      <c r="B422" s="12">
        <v>18</v>
      </c>
      <c r="C422" s="12">
        <v>40</v>
      </c>
      <c r="D422" s="13">
        <v>1442.28</v>
      </c>
      <c r="E422" s="14">
        <v>1442.5</v>
      </c>
      <c r="F422"/>
      <c r="G422" t="s">
        <v>934</v>
      </c>
      <c r="H422" t="s">
        <v>950</v>
      </c>
      <c r="I422"/>
      <c r="J422"/>
      <c r="K422"/>
      <c r="L422"/>
      <c r="M422"/>
      <c r="N422"/>
      <c r="O422"/>
      <c r="P422"/>
      <c r="Q422" s="14">
        <v>0.5</v>
      </c>
      <c r="R422" t="s">
        <v>1016</v>
      </c>
      <c r="S422"/>
      <c r="T422"/>
      <c r="U422"/>
      <c r="V422"/>
      <c r="W422"/>
      <c r="X422"/>
      <c r="Y422"/>
      <c r="Z422"/>
      <c r="AA422" t="s">
        <v>890</v>
      </c>
      <c r="AB422"/>
      <c r="AC422"/>
      <c r="AD422"/>
      <c r="AE422"/>
      <c r="AF422"/>
      <c r="AG422"/>
      <c r="AH422"/>
      <c r="AI422"/>
      <c r="AJ422"/>
      <c r="AK422"/>
      <c r="AL422"/>
      <c r="AM422"/>
      <c r="AN422"/>
      <c r="AO422"/>
      <c r="AP422"/>
    </row>
    <row r="423" spans="1:42" ht="15" customHeight="1">
      <c r="A423" t="s">
        <v>202</v>
      </c>
      <c r="B423" s="12">
        <v>42</v>
      </c>
      <c r="C423" s="12">
        <v>82</v>
      </c>
      <c r="D423" s="13">
        <v>1442.52</v>
      </c>
      <c r="E423" s="13">
        <v>1442.92</v>
      </c>
      <c r="F423"/>
      <c r="G423" t="s">
        <v>947</v>
      </c>
      <c r="H423" t="s">
        <v>950</v>
      </c>
      <c r="I423"/>
      <c r="J423"/>
      <c r="K423"/>
      <c r="L423"/>
      <c r="M423"/>
      <c r="N423"/>
      <c r="O423"/>
      <c r="P423"/>
      <c r="Q423" s="12">
        <v>3</v>
      </c>
      <c r="R423" t="s">
        <v>1018</v>
      </c>
      <c r="S423"/>
      <c r="T423"/>
      <c r="U423"/>
      <c r="V423"/>
      <c r="W423"/>
      <c r="X423"/>
      <c r="Y423"/>
      <c r="Z423"/>
      <c r="AA423" t="s">
        <v>890</v>
      </c>
      <c r="AB423"/>
      <c r="AC423"/>
      <c r="AD423"/>
      <c r="AE423"/>
      <c r="AF423"/>
      <c r="AG423"/>
      <c r="AH423"/>
      <c r="AI423"/>
      <c r="AJ423"/>
      <c r="AK423"/>
      <c r="AL423"/>
      <c r="AM423"/>
      <c r="AN423"/>
      <c r="AO423"/>
      <c r="AP423"/>
    </row>
    <row r="424" spans="1:42" ht="15" customHeight="1">
      <c r="A424" t="s">
        <v>202</v>
      </c>
      <c r="B424" s="12">
        <v>90</v>
      </c>
      <c r="C424" s="12">
        <v>103</v>
      </c>
      <c r="D424" s="12">
        <v>1443</v>
      </c>
      <c r="E424" s="13">
        <v>1443.13</v>
      </c>
      <c r="F424"/>
      <c r="G424" t="s">
        <v>947</v>
      </c>
      <c r="H424" t="s">
        <v>950</v>
      </c>
      <c r="I424"/>
      <c r="J424"/>
      <c r="K424"/>
      <c r="L424"/>
      <c r="M424"/>
      <c r="N424"/>
      <c r="O424"/>
      <c r="P424"/>
      <c r="Q424" s="12">
        <v>1</v>
      </c>
      <c r="R424" t="s">
        <v>1017</v>
      </c>
      <c r="S424"/>
      <c r="T424"/>
      <c r="U424"/>
      <c r="V424"/>
      <c r="W424"/>
      <c r="X424"/>
      <c r="Y424"/>
      <c r="Z424"/>
      <c r="AA424" t="s">
        <v>890</v>
      </c>
      <c r="AB424"/>
      <c r="AC424"/>
      <c r="AD424"/>
      <c r="AE424"/>
      <c r="AF424"/>
      <c r="AG424"/>
      <c r="AH424"/>
      <c r="AI424"/>
      <c r="AJ424"/>
      <c r="AK424"/>
      <c r="AL424"/>
      <c r="AM424"/>
      <c r="AN424"/>
      <c r="AO424"/>
      <c r="AP424"/>
    </row>
    <row r="425" spans="1:42" ht="15" customHeight="1">
      <c r="A425" t="s">
        <v>202</v>
      </c>
      <c r="B425" s="12">
        <v>112</v>
      </c>
      <c r="C425" s="12">
        <v>115</v>
      </c>
      <c r="D425" s="13">
        <v>1443.22</v>
      </c>
      <c r="E425" s="13">
        <v>1443.25</v>
      </c>
      <c r="F425"/>
      <c r="G425" t="s">
        <v>934</v>
      </c>
      <c r="H425" t="s">
        <v>937</v>
      </c>
      <c r="I425"/>
      <c r="J425"/>
      <c r="K425"/>
      <c r="L425"/>
      <c r="M425"/>
      <c r="N425"/>
      <c r="O425"/>
      <c r="P425"/>
      <c r="Q425" s="14">
        <v>0.1</v>
      </c>
      <c r="R425" t="s">
        <v>1020</v>
      </c>
      <c r="S425"/>
      <c r="T425"/>
      <c r="U425"/>
      <c r="V425"/>
      <c r="W425"/>
      <c r="X425"/>
      <c r="Y425"/>
      <c r="Z425"/>
      <c r="AA425" t="s">
        <v>890</v>
      </c>
      <c r="AB425"/>
      <c r="AC425"/>
      <c r="AD425"/>
      <c r="AE425"/>
      <c r="AF425"/>
      <c r="AG425"/>
      <c r="AH425"/>
      <c r="AI425"/>
      <c r="AJ425"/>
      <c r="AK425"/>
      <c r="AL425"/>
      <c r="AM425"/>
      <c r="AN425"/>
      <c r="AO425"/>
      <c r="AP425"/>
    </row>
    <row r="426" spans="1:42" ht="15" customHeight="1">
      <c r="A426" t="s">
        <v>202</v>
      </c>
      <c r="B426" s="12">
        <v>117</v>
      </c>
      <c r="C426" s="12">
        <v>134</v>
      </c>
      <c r="D426" s="13">
        <v>1443.27</v>
      </c>
      <c r="E426" s="13">
        <v>1443.44</v>
      </c>
      <c r="F426"/>
      <c r="G426" t="s">
        <v>947</v>
      </c>
      <c r="H426" t="s">
        <v>945</v>
      </c>
      <c r="I426"/>
      <c r="J426"/>
      <c r="K426"/>
      <c r="L426"/>
      <c r="M426"/>
      <c r="N426"/>
      <c r="O426"/>
      <c r="P426"/>
      <c r="Q426" s="12">
        <v>4</v>
      </c>
      <c r="R426" t="s">
        <v>1017</v>
      </c>
      <c r="S426"/>
      <c r="T426"/>
      <c r="U426"/>
      <c r="V426"/>
      <c r="W426"/>
      <c r="X426"/>
      <c r="Y426"/>
      <c r="Z426"/>
      <c r="AA426" t="s">
        <v>890</v>
      </c>
      <c r="AB426"/>
      <c r="AC426"/>
      <c r="AD426" s="12">
        <v>90</v>
      </c>
      <c r="AE426" s="12">
        <v>60</v>
      </c>
      <c r="AF426" s="12">
        <v>0</v>
      </c>
      <c r="AG426" s="12">
        <v>30</v>
      </c>
      <c r="AH426" s="12">
        <v>342</v>
      </c>
      <c r="AI426" s="12">
        <v>64</v>
      </c>
      <c r="AJ426"/>
      <c r="AK426"/>
      <c r="AL426" s="12">
        <v>30</v>
      </c>
      <c r="AM426"/>
      <c r="AN426"/>
      <c r="AO426"/>
      <c r="AP426"/>
    </row>
    <row r="427" spans="1:42" ht="15" customHeight="1">
      <c r="A427" t="s">
        <v>202</v>
      </c>
      <c r="B427" s="12">
        <v>135</v>
      </c>
      <c r="C427" s="12">
        <v>147</v>
      </c>
      <c r="D427" s="13">
        <v>1443.45</v>
      </c>
      <c r="E427" s="13">
        <v>1443.57</v>
      </c>
      <c r="F427"/>
      <c r="G427" t="s">
        <v>934</v>
      </c>
      <c r="H427" t="s">
        <v>950</v>
      </c>
      <c r="I427"/>
      <c r="J427"/>
      <c r="K427"/>
      <c r="L427"/>
      <c r="M427"/>
      <c r="N427"/>
      <c r="O427"/>
      <c r="P427"/>
      <c r="Q427" s="14">
        <v>1.5</v>
      </c>
      <c r="R427" t="s">
        <v>1016</v>
      </c>
      <c r="S427"/>
      <c r="T427"/>
      <c r="U427"/>
      <c r="V427"/>
      <c r="W427"/>
      <c r="X427"/>
      <c r="Y427"/>
      <c r="Z427"/>
      <c r="AA427" t="s">
        <v>890</v>
      </c>
      <c r="AB427"/>
      <c r="AC427"/>
      <c r="AD427" s="12">
        <v>270</v>
      </c>
      <c r="AE427" s="12">
        <v>81</v>
      </c>
      <c r="AF427"/>
      <c r="AG427"/>
      <c r="AH427"/>
      <c r="AI427"/>
      <c r="AJ427"/>
      <c r="AK427"/>
      <c r="AL427"/>
      <c r="AM427"/>
      <c r="AN427"/>
      <c r="AO427"/>
      <c r="AP427"/>
    </row>
    <row r="428" spans="1:42" ht="15" customHeight="1">
      <c r="A428" t="s">
        <v>203</v>
      </c>
      <c r="B428" s="12">
        <v>1</v>
      </c>
      <c r="C428" s="12">
        <v>7</v>
      </c>
      <c r="D428" s="13">
        <v>1443.61</v>
      </c>
      <c r="E428" s="13">
        <v>1443.67</v>
      </c>
      <c r="F428"/>
      <c r="G428" t="s">
        <v>934</v>
      </c>
      <c r="H428" t="s">
        <v>950</v>
      </c>
      <c r="I428"/>
      <c r="J428"/>
      <c r="K428"/>
      <c r="L428"/>
      <c r="M428"/>
      <c r="N428"/>
      <c r="O428"/>
      <c r="P428"/>
      <c r="Q428" s="14">
        <v>0.5</v>
      </c>
      <c r="R428" t="s">
        <v>1017</v>
      </c>
      <c r="S428"/>
      <c r="T428"/>
      <c r="U428"/>
      <c r="V428"/>
      <c r="W428"/>
      <c r="X428"/>
      <c r="Y428"/>
      <c r="Z428"/>
      <c r="AA428" t="s">
        <v>890</v>
      </c>
      <c r="AB428"/>
      <c r="AC428"/>
      <c r="AD428"/>
      <c r="AE428"/>
      <c r="AF428"/>
      <c r="AG428"/>
      <c r="AH428"/>
      <c r="AI428"/>
      <c r="AJ428"/>
      <c r="AK428"/>
      <c r="AL428"/>
      <c r="AM428"/>
      <c r="AN428"/>
      <c r="AO428"/>
      <c r="AP428"/>
    </row>
    <row r="429" spans="1:42" ht="15" customHeight="1">
      <c r="A429" t="s">
        <v>203</v>
      </c>
      <c r="B429" s="12">
        <v>7</v>
      </c>
      <c r="C429" s="12">
        <v>12</v>
      </c>
      <c r="D429" s="13">
        <v>1443.67</v>
      </c>
      <c r="E429" s="13">
        <v>1443.72</v>
      </c>
      <c r="F429" t="s">
        <v>1097</v>
      </c>
      <c r="G429" t="s">
        <v>934</v>
      </c>
      <c r="H429" t="s">
        <v>937</v>
      </c>
      <c r="I429"/>
      <c r="J429"/>
      <c r="K429"/>
      <c r="L429"/>
      <c r="M429"/>
      <c r="N429"/>
      <c r="O429"/>
      <c r="P429"/>
      <c r="Q429" s="14">
        <v>0.1</v>
      </c>
      <c r="R429" t="s">
        <v>1020</v>
      </c>
      <c r="S429"/>
      <c r="T429"/>
      <c r="U429"/>
      <c r="V429"/>
      <c r="W429"/>
      <c r="X429"/>
      <c r="Y429"/>
      <c r="Z429"/>
      <c r="AA429" t="s">
        <v>890</v>
      </c>
      <c r="AB429"/>
      <c r="AC429"/>
      <c r="AD429" s="12">
        <v>270</v>
      </c>
      <c r="AE429" s="12">
        <v>32</v>
      </c>
      <c r="AF429" s="12">
        <v>0</v>
      </c>
      <c r="AG429" s="12">
        <v>50</v>
      </c>
      <c r="AH429" s="12">
        <v>242</v>
      </c>
      <c r="AI429" s="12">
        <v>57</v>
      </c>
      <c r="AJ429"/>
      <c r="AK429"/>
      <c r="AL429" s="12">
        <v>50</v>
      </c>
      <c r="AM429"/>
      <c r="AN429"/>
      <c r="AO429"/>
      <c r="AP429"/>
    </row>
    <row r="430" spans="1:42" ht="15" customHeight="1">
      <c r="A430" t="s">
        <v>203</v>
      </c>
      <c r="B430" s="12">
        <v>13</v>
      </c>
      <c r="C430" s="12">
        <v>34</v>
      </c>
      <c r="D430" s="13">
        <v>1443.73</v>
      </c>
      <c r="E430" s="13">
        <v>1443.94</v>
      </c>
      <c r="F430"/>
      <c r="G430" t="s">
        <v>947</v>
      </c>
      <c r="H430" t="s">
        <v>950</v>
      </c>
      <c r="I430"/>
      <c r="J430"/>
      <c r="K430"/>
      <c r="L430"/>
      <c r="M430"/>
      <c r="N430"/>
      <c r="O430"/>
      <c r="P430"/>
      <c r="Q430" s="14">
        <v>0.8</v>
      </c>
      <c r="R430" t="s">
        <v>1016</v>
      </c>
      <c r="S430"/>
      <c r="T430"/>
      <c r="U430"/>
      <c r="V430"/>
      <c r="W430"/>
      <c r="X430"/>
      <c r="Y430"/>
      <c r="Z430"/>
      <c r="AA430" t="s">
        <v>890</v>
      </c>
      <c r="AB430"/>
      <c r="AC430"/>
      <c r="AD430"/>
      <c r="AE430"/>
      <c r="AF430"/>
      <c r="AG430"/>
      <c r="AH430"/>
      <c r="AI430"/>
      <c r="AJ430"/>
      <c r="AK430"/>
      <c r="AL430"/>
      <c r="AM430"/>
      <c r="AN430"/>
      <c r="AO430"/>
      <c r="AP430"/>
    </row>
    <row r="431" spans="1:42" ht="15" customHeight="1">
      <c r="A431" t="s">
        <v>203</v>
      </c>
      <c r="B431" s="12">
        <v>37</v>
      </c>
      <c r="C431" s="12">
        <v>57</v>
      </c>
      <c r="D431" s="13">
        <v>1443.97</v>
      </c>
      <c r="E431" s="13">
        <v>1444.17</v>
      </c>
      <c r="F431"/>
      <c r="G431" t="s">
        <v>947</v>
      </c>
      <c r="H431" t="s">
        <v>950</v>
      </c>
      <c r="I431"/>
      <c r="J431"/>
      <c r="K431"/>
      <c r="L431"/>
      <c r="M431"/>
      <c r="N431"/>
      <c r="O431"/>
      <c r="P431"/>
      <c r="Q431" s="14">
        <v>0.8</v>
      </c>
      <c r="R431" t="s">
        <v>1016</v>
      </c>
      <c r="S431"/>
      <c r="T431"/>
      <c r="U431"/>
      <c r="V431"/>
      <c r="W431"/>
      <c r="X431"/>
      <c r="Y431"/>
      <c r="Z431"/>
      <c r="AA431" t="s">
        <v>890</v>
      </c>
      <c r="AB431"/>
      <c r="AC431"/>
      <c r="AD431"/>
      <c r="AE431"/>
      <c r="AF431"/>
      <c r="AG431"/>
      <c r="AH431"/>
      <c r="AI431"/>
      <c r="AJ431"/>
      <c r="AK431"/>
      <c r="AL431"/>
      <c r="AM431"/>
      <c r="AN431"/>
      <c r="AO431"/>
      <c r="AP431"/>
    </row>
    <row r="432" spans="1:42" ht="15" customHeight="1">
      <c r="A432" t="s">
        <v>203</v>
      </c>
      <c r="B432" s="12">
        <v>55</v>
      </c>
      <c r="C432" s="12">
        <v>57</v>
      </c>
      <c r="D432" s="13">
        <v>1444.15</v>
      </c>
      <c r="E432" s="13">
        <v>1444.17</v>
      </c>
      <c r="F432"/>
      <c r="G432" t="s">
        <v>947</v>
      </c>
      <c r="H432" t="s">
        <v>937</v>
      </c>
      <c r="I432"/>
      <c r="J432"/>
      <c r="K432"/>
      <c r="L432"/>
      <c r="M432"/>
      <c r="N432"/>
      <c r="O432"/>
      <c r="P432"/>
      <c r="Q432" s="12">
        <v>2</v>
      </c>
      <c r="R432" t="s">
        <v>1017</v>
      </c>
      <c r="S432"/>
      <c r="T432"/>
      <c r="U432"/>
      <c r="V432"/>
      <c r="W432"/>
      <c r="X432"/>
      <c r="Y432"/>
      <c r="Z432"/>
      <c r="AA432" t="s">
        <v>890</v>
      </c>
      <c r="AB432"/>
      <c r="AC432"/>
      <c r="AD432" s="12">
        <v>90</v>
      </c>
      <c r="AE432" s="12">
        <v>25</v>
      </c>
      <c r="AF432" s="12">
        <v>0</v>
      </c>
      <c r="AG432" s="12">
        <v>40</v>
      </c>
      <c r="AH432" s="12">
        <v>299</v>
      </c>
      <c r="AI432" s="12">
        <v>46</v>
      </c>
      <c r="AJ432"/>
      <c r="AK432"/>
      <c r="AL432" s="12">
        <v>40</v>
      </c>
      <c r="AM432"/>
      <c r="AN432"/>
      <c r="AO432"/>
      <c r="AP432"/>
    </row>
    <row r="433" spans="1:42" ht="15" customHeight="1">
      <c r="A433" t="s">
        <v>203</v>
      </c>
      <c r="B433" s="12">
        <v>71</v>
      </c>
      <c r="C433" s="12">
        <v>81</v>
      </c>
      <c r="D433" s="13">
        <v>1444.31</v>
      </c>
      <c r="E433" s="13">
        <v>1444.41</v>
      </c>
      <c r="F433"/>
      <c r="G433" t="s">
        <v>947</v>
      </c>
      <c r="H433" t="s">
        <v>950</v>
      </c>
      <c r="I433"/>
      <c r="J433"/>
      <c r="K433"/>
      <c r="L433"/>
      <c r="M433"/>
      <c r="N433"/>
      <c r="O433"/>
      <c r="P433"/>
      <c r="Q433" s="14">
        <v>2.5</v>
      </c>
      <c r="R433" t="s">
        <v>1017</v>
      </c>
      <c r="S433"/>
      <c r="T433"/>
      <c r="U433"/>
      <c r="V433"/>
      <c r="W433"/>
      <c r="X433"/>
      <c r="Y433"/>
      <c r="Z433"/>
      <c r="AA433" t="s">
        <v>890</v>
      </c>
      <c r="AB433"/>
      <c r="AC433"/>
      <c r="AD433"/>
      <c r="AE433"/>
      <c r="AF433"/>
      <c r="AG433"/>
      <c r="AH433"/>
      <c r="AI433"/>
      <c r="AJ433"/>
      <c r="AK433"/>
      <c r="AL433"/>
      <c r="AM433"/>
      <c r="AN433"/>
      <c r="AO433"/>
      <c r="AP433"/>
    </row>
    <row r="434" spans="1:42" ht="15" customHeight="1">
      <c r="A434" t="s">
        <v>203</v>
      </c>
      <c r="B434" s="12">
        <v>91</v>
      </c>
      <c r="C434" s="12">
        <v>108</v>
      </c>
      <c r="D434" s="13">
        <v>1444.51</v>
      </c>
      <c r="E434" s="13">
        <v>1444.68</v>
      </c>
      <c r="F434"/>
      <c r="G434" t="s">
        <v>947</v>
      </c>
      <c r="H434" t="s">
        <v>945</v>
      </c>
      <c r="I434"/>
      <c r="J434"/>
      <c r="K434"/>
      <c r="L434"/>
      <c r="M434"/>
      <c r="N434"/>
      <c r="O434"/>
      <c r="P434"/>
      <c r="Q434" s="14">
        <v>1.5</v>
      </c>
      <c r="R434" t="s">
        <v>1016</v>
      </c>
      <c r="S434"/>
      <c r="T434"/>
      <c r="U434"/>
      <c r="V434"/>
      <c r="W434"/>
      <c r="X434"/>
      <c r="Y434"/>
      <c r="Z434"/>
      <c r="AA434" t="s">
        <v>890</v>
      </c>
      <c r="AB434"/>
      <c r="AC434"/>
      <c r="AD434"/>
      <c r="AE434"/>
      <c r="AF434"/>
      <c r="AG434"/>
      <c r="AH434"/>
      <c r="AI434"/>
      <c r="AJ434"/>
      <c r="AK434"/>
      <c r="AL434"/>
      <c r="AM434"/>
      <c r="AN434"/>
      <c r="AO434"/>
      <c r="AP434"/>
    </row>
    <row r="435" spans="1:42" ht="15" customHeight="1">
      <c r="A435" t="s">
        <v>203</v>
      </c>
      <c r="B435" s="12">
        <v>108</v>
      </c>
      <c r="C435" s="12">
        <v>121</v>
      </c>
      <c r="D435" s="13">
        <v>1444.68</v>
      </c>
      <c r="E435" s="13">
        <v>1444.81</v>
      </c>
      <c r="F435" t="s">
        <v>1097</v>
      </c>
      <c r="G435" t="s">
        <v>934</v>
      </c>
      <c r="H435" t="s">
        <v>937</v>
      </c>
      <c r="I435"/>
      <c r="J435"/>
      <c r="K435"/>
      <c r="L435"/>
      <c r="M435"/>
      <c r="N435"/>
      <c r="O435"/>
      <c r="P435"/>
      <c r="Q435" s="14">
        <v>0.2</v>
      </c>
      <c r="R435" t="s">
        <v>1020</v>
      </c>
      <c r="S435"/>
      <c r="T435"/>
      <c r="U435"/>
      <c r="V435"/>
      <c r="W435"/>
      <c r="X435"/>
      <c r="Y435"/>
      <c r="Z435"/>
      <c r="AA435" t="s">
        <v>890</v>
      </c>
      <c r="AB435"/>
      <c r="AC435"/>
      <c r="AD435" s="12">
        <v>270</v>
      </c>
      <c r="AE435" s="12">
        <v>25</v>
      </c>
      <c r="AF435" s="12">
        <v>0</v>
      </c>
      <c r="AG435" s="12">
        <v>50</v>
      </c>
      <c r="AH435" s="12">
        <v>249</v>
      </c>
      <c r="AI435" s="12">
        <v>54</v>
      </c>
      <c r="AJ435"/>
      <c r="AK435"/>
      <c r="AL435" s="12">
        <v>50</v>
      </c>
      <c r="AM435"/>
      <c r="AN435"/>
      <c r="AO435"/>
      <c r="AP435"/>
    </row>
    <row r="436" spans="1:42" ht="15" customHeight="1">
      <c r="A436" t="s">
        <v>203</v>
      </c>
      <c r="B436" s="12">
        <v>119</v>
      </c>
      <c r="C436" s="12">
        <v>124</v>
      </c>
      <c r="D436" s="13">
        <v>1444.79</v>
      </c>
      <c r="E436" s="13">
        <v>1444.84</v>
      </c>
      <c r="F436"/>
      <c r="G436" t="s">
        <v>934</v>
      </c>
      <c r="H436" t="s">
        <v>950</v>
      </c>
      <c r="I436"/>
      <c r="J436"/>
      <c r="K436"/>
      <c r="L436"/>
      <c r="M436"/>
      <c r="N436"/>
      <c r="O436"/>
      <c r="P436"/>
      <c r="Q436"/>
      <c r="R436" t="s">
        <v>1018</v>
      </c>
      <c r="S436"/>
      <c r="T436"/>
      <c r="U436"/>
      <c r="V436"/>
      <c r="W436"/>
      <c r="X436"/>
      <c r="Y436"/>
      <c r="Z436"/>
      <c r="AA436" t="s">
        <v>890</v>
      </c>
      <c r="AB436"/>
      <c r="AC436"/>
      <c r="AD436"/>
      <c r="AE436"/>
      <c r="AF436"/>
      <c r="AG436"/>
      <c r="AH436"/>
      <c r="AI436"/>
      <c r="AJ436"/>
      <c r="AK436"/>
      <c r="AL436"/>
      <c r="AM436"/>
      <c r="AN436"/>
      <c r="AO436"/>
      <c r="AP436"/>
    </row>
    <row r="437" spans="1:42" ht="15" customHeight="1">
      <c r="A437" t="s">
        <v>203</v>
      </c>
      <c r="B437" s="12">
        <v>128</v>
      </c>
      <c r="C437" s="12">
        <v>142</v>
      </c>
      <c r="D437" s="13">
        <v>1444.88</v>
      </c>
      <c r="E437" s="13">
        <v>1445.02</v>
      </c>
      <c r="F437"/>
      <c r="G437" t="s">
        <v>934</v>
      </c>
      <c r="H437" t="s">
        <v>950</v>
      </c>
      <c r="I437"/>
      <c r="J437"/>
      <c r="K437"/>
      <c r="L437"/>
      <c r="M437"/>
      <c r="N437"/>
      <c r="O437"/>
      <c r="P437"/>
      <c r="Q437"/>
      <c r="R437" t="s">
        <v>1018</v>
      </c>
      <c r="S437"/>
      <c r="T437"/>
      <c r="U437"/>
      <c r="V437"/>
      <c r="W437"/>
      <c r="X437"/>
      <c r="Y437"/>
      <c r="Z437"/>
      <c r="AA437" t="s">
        <v>890</v>
      </c>
      <c r="AB437"/>
      <c r="AC437"/>
      <c r="AD437"/>
      <c r="AE437"/>
      <c r="AF437"/>
      <c r="AG437"/>
      <c r="AH437"/>
      <c r="AI437"/>
      <c r="AJ437"/>
      <c r="AK437"/>
      <c r="AL437"/>
      <c r="AM437"/>
      <c r="AN437"/>
      <c r="AO437"/>
      <c r="AP437"/>
    </row>
    <row r="438" spans="1:42" ht="15" customHeight="1">
      <c r="A438" t="s">
        <v>204</v>
      </c>
      <c r="B438" s="12">
        <v>1</v>
      </c>
      <c r="C438" s="12">
        <v>23</v>
      </c>
      <c r="D438" s="13">
        <v>1445.03</v>
      </c>
      <c r="E438" s="13">
        <v>1445.25</v>
      </c>
      <c r="F438"/>
      <c r="G438" t="s">
        <v>947</v>
      </c>
      <c r="H438" t="s">
        <v>950</v>
      </c>
      <c r="I438"/>
      <c r="J438"/>
      <c r="K438"/>
      <c r="L438"/>
      <c r="M438"/>
      <c r="N438"/>
      <c r="O438"/>
      <c r="P438"/>
      <c r="Q438" s="12">
        <v>5</v>
      </c>
      <c r="R438" t="s">
        <v>1022</v>
      </c>
      <c r="S438"/>
      <c r="T438"/>
      <c r="U438"/>
      <c r="V438"/>
      <c r="W438"/>
      <c r="X438"/>
      <c r="Y438"/>
      <c r="Z438"/>
      <c r="AA438" t="s">
        <v>890</v>
      </c>
      <c r="AB438"/>
      <c r="AC438"/>
      <c r="AD438"/>
      <c r="AE438"/>
      <c r="AF438"/>
      <c r="AG438"/>
      <c r="AH438"/>
      <c r="AI438"/>
      <c r="AJ438"/>
      <c r="AK438"/>
      <c r="AL438"/>
      <c r="AM438"/>
      <c r="AN438"/>
      <c r="AO438"/>
      <c r="AP438"/>
    </row>
    <row r="439" spans="1:42" ht="15" customHeight="1">
      <c r="A439" t="s">
        <v>204</v>
      </c>
      <c r="B439" s="12">
        <v>24</v>
      </c>
      <c r="C439" s="12">
        <v>28</v>
      </c>
      <c r="D439" s="13">
        <v>1445.26</v>
      </c>
      <c r="E439" s="14">
        <v>1445.3</v>
      </c>
      <c r="F439"/>
      <c r="G439" t="s">
        <v>934</v>
      </c>
      <c r="H439" t="s">
        <v>937</v>
      </c>
      <c r="I439"/>
      <c r="J439"/>
      <c r="K439"/>
      <c r="L439"/>
      <c r="M439"/>
      <c r="N439"/>
      <c r="O439"/>
      <c r="P439"/>
      <c r="Q439" s="14">
        <v>0.1</v>
      </c>
      <c r="R439" t="s">
        <v>1020</v>
      </c>
      <c r="S439"/>
      <c r="T439"/>
      <c r="U439"/>
      <c r="V439"/>
      <c r="W439"/>
      <c r="X439"/>
      <c r="Y439"/>
      <c r="Z439"/>
      <c r="AA439" t="s">
        <v>890</v>
      </c>
      <c r="AB439"/>
      <c r="AC439"/>
      <c r="AD439" s="12">
        <v>90</v>
      </c>
      <c r="AE439" s="12">
        <v>37</v>
      </c>
      <c r="AF439" s="12">
        <v>180</v>
      </c>
      <c r="AG439" s="12">
        <v>40</v>
      </c>
      <c r="AH439" s="12">
        <v>48</v>
      </c>
      <c r="AI439" s="12">
        <v>52</v>
      </c>
      <c r="AJ439"/>
      <c r="AK439"/>
      <c r="AL439" s="12">
        <v>40</v>
      </c>
      <c r="AM439"/>
      <c r="AN439"/>
      <c r="AO439"/>
      <c r="AP439"/>
    </row>
    <row r="440" spans="1:42" ht="15" customHeight="1">
      <c r="A440" t="s">
        <v>204</v>
      </c>
      <c r="B440" s="12">
        <v>38</v>
      </c>
      <c r="C440" s="12">
        <v>85</v>
      </c>
      <c r="D440" s="14">
        <v>1445.4</v>
      </c>
      <c r="E440" s="13">
        <v>1445.87</v>
      </c>
      <c r="F440"/>
      <c r="G440" t="s">
        <v>947</v>
      </c>
      <c r="H440" t="s">
        <v>950</v>
      </c>
      <c r="I440"/>
      <c r="J440"/>
      <c r="K440"/>
      <c r="L440"/>
      <c r="M440"/>
      <c r="N440"/>
      <c r="O440"/>
      <c r="P440"/>
      <c r="Q440" s="12">
        <v>5</v>
      </c>
      <c r="R440" t="s">
        <v>1022</v>
      </c>
      <c r="S440"/>
      <c r="T440"/>
      <c r="U440"/>
      <c r="V440"/>
      <c r="W440"/>
      <c r="X440"/>
      <c r="Y440"/>
      <c r="Z440"/>
      <c r="AA440" t="s">
        <v>890</v>
      </c>
      <c r="AB440"/>
      <c r="AC440"/>
      <c r="AD440"/>
      <c r="AE440"/>
      <c r="AF440"/>
      <c r="AG440"/>
      <c r="AH440"/>
      <c r="AI440"/>
      <c r="AJ440"/>
      <c r="AK440"/>
      <c r="AL440"/>
      <c r="AM440"/>
      <c r="AN440"/>
      <c r="AO440"/>
      <c r="AP440"/>
    </row>
    <row r="441" spans="1:42" ht="15" customHeight="1">
      <c r="A441" t="s">
        <v>204</v>
      </c>
      <c r="B441" s="12">
        <v>97</v>
      </c>
      <c r="C441" s="12">
        <v>107</v>
      </c>
      <c r="D441" s="13">
        <v>1445.99</v>
      </c>
      <c r="E441" s="13">
        <v>1446.09</v>
      </c>
      <c r="F441"/>
      <c r="G441" t="s">
        <v>947</v>
      </c>
      <c r="H441" t="s">
        <v>950</v>
      </c>
      <c r="I441"/>
      <c r="J441"/>
      <c r="K441"/>
      <c r="L441"/>
      <c r="M441"/>
      <c r="N441"/>
      <c r="O441"/>
      <c r="P441"/>
      <c r="Q441" s="14">
        <v>0.5</v>
      </c>
      <c r="R441" t="s">
        <v>1017</v>
      </c>
      <c r="S441"/>
      <c r="T441"/>
      <c r="U441"/>
      <c r="V441"/>
      <c r="W441"/>
      <c r="X441"/>
      <c r="Y441"/>
      <c r="Z441"/>
      <c r="AA441" t="s">
        <v>890</v>
      </c>
      <c r="AB441"/>
      <c r="AC441"/>
      <c r="AD441"/>
      <c r="AE441"/>
      <c r="AF441"/>
      <c r="AG441"/>
      <c r="AH441"/>
      <c r="AI441"/>
      <c r="AJ441"/>
      <c r="AK441"/>
      <c r="AL441"/>
      <c r="AM441"/>
      <c r="AN441"/>
      <c r="AO441"/>
      <c r="AP441"/>
    </row>
    <row r="442" spans="1:42" ht="15" customHeight="1">
      <c r="A442" t="s">
        <v>204</v>
      </c>
      <c r="B442" s="12">
        <v>107</v>
      </c>
      <c r="C442" s="12">
        <v>114</v>
      </c>
      <c r="D442" s="13">
        <v>1446.09</v>
      </c>
      <c r="E442" s="13">
        <v>1446.16</v>
      </c>
      <c r="F442"/>
      <c r="G442" t="s">
        <v>934</v>
      </c>
      <c r="H442" t="s">
        <v>950</v>
      </c>
      <c r="I442"/>
      <c r="J442"/>
      <c r="K442"/>
      <c r="L442"/>
      <c r="M442"/>
      <c r="N442"/>
      <c r="O442"/>
      <c r="P442"/>
      <c r="Q442" s="14">
        <v>0.5</v>
      </c>
      <c r="R442" t="s">
        <v>1018</v>
      </c>
      <c r="S442"/>
      <c r="T442"/>
      <c r="U442"/>
      <c r="V442"/>
      <c r="W442"/>
      <c r="X442"/>
      <c r="Y442"/>
      <c r="Z442"/>
      <c r="AA442" t="s">
        <v>890</v>
      </c>
      <c r="AB442"/>
      <c r="AC442"/>
      <c r="AD442"/>
      <c r="AE442"/>
      <c r="AF442"/>
      <c r="AG442"/>
      <c r="AH442"/>
      <c r="AI442"/>
      <c r="AJ442"/>
      <c r="AK442"/>
      <c r="AL442"/>
      <c r="AM442"/>
      <c r="AN442"/>
      <c r="AO442"/>
      <c r="AP442"/>
    </row>
    <row r="443" spans="1:42" ht="15" customHeight="1">
      <c r="A443" t="s">
        <v>205</v>
      </c>
      <c r="B443" s="12">
        <v>0</v>
      </c>
      <c r="C443" s="12">
        <v>2</v>
      </c>
      <c r="D443" s="13">
        <v>1446.17</v>
      </c>
      <c r="E443" s="13">
        <v>1446.19</v>
      </c>
      <c r="F443"/>
      <c r="G443" t="s">
        <v>934</v>
      </c>
      <c r="H443" t="s">
        <v>950</v>
      </c>
      <c r="I443"/>
      <c r="J443"/>
      <c r="K443"/>
      <c r="L443"/>
      <c r="M443"/>
      <c r="N443"/>
      <c r="O443"/>
      <c r="P443"/>
      <c r="Q443" s="14">
        <v>0.5</v>
      </c>
      <c r="R443" t="s">
        <v>1018</v>
      </c>
      <c r="S443"/>
      <c r="T443"/>
      <c r="U443"/>
      <c r="V443"/>
      <c r="W443"/>
      <c r="X443"/>
      <c r="Y443"/>
      <c r="Z443"/>
      <c r="AA443" t="s">
        <v>890</v>
      </c>
      <c r="AB443"/>
      <c r="AC443"/>
      <c r="AD443"/>
      <c r="AE443"/>
      <c r="AF443"/>
      <c r="AG443"/>
      <c r="AH443"/>
      <c r="AI443"/>
      <c r="AJ443"/>
      <c r="AK443"/>
      <c r="AL443"/>
      <c r="AM443"/>
      <c r="AN443"/>
      <c r="AO443"/>
      <c r="AP443"/>
    </row>
    <row r="444" spans="1:42" ht="15" customHeight="1">
      <c r="A444" t="s">
        <v>205</v>
      </c>
      <c r="B444" s="12">
        <v>5</v>
      </c>
      <c r="C444" s="12">
        <v>27</v>
      </c>
      <c r="D444" s="13">
        <v>1446.22</v>
      </c>
      <c r="E444" s="13">
        <v>1446.44</v>
      </c>
      <c r="F444"/>
      <c r="G444" t="s">
        <v>947</v>
      </c>
      <c r="H444" t="s">
        <v>950</v>
      </c>
      <c r="I444"/>
      <c r="J444"/>
      <c r="K444"/>
      <c r="L444"/>
      <c r="M444"/>
      <c r="N444"/>
      <c r="O444"/>
      <c r="P444"/>
      <c r="Q444" s="12">
        <v>4</v>
      </c>
      <c r="R444" t="s">
        <v>1018</v>
      </c>
      <c r="S444"/>
      <c r="T444"/>
      <c r="U444"/>
      <c r="V444"/>
      <c r="W444"/>
      <c r="X444"/>
      <c r="Y444"/>
      <c r="Z444"/>
      <c r="AA444" t="s">
        <v>890</v>
      </c>
      <c r="AB444"/>
      <c r="AC444"/>
      <c r="AD444"/>
      <c r="AE444"/>
      <c r="AF444"/>
      <c r="AG444"/>
      <c r="AH444"/>
      <c r="AI444"/>
      <c r="AJ444"/>
      <c r="AK444"/>
      <c r="AL444"/>
      <c r="AM444"/>
      <c r="AN444"/>
      <c r="AO444"/>
      <c r="AP444"/>
    </row>
    <row r="445" spans="1:42" ht="15" customHeight="1">
      <c r="A445" t="s">
        <v>205</v>
      </c>
      <c r="B445" s="12">
        <v>27</v>
      </c>
      <c r="C445" s="12">
        <v>31</v>
      </c>
      <c r="D445" s="13">
        <v>1446.44</v>
      </c>
      <c r="E445" s="13">
        <v>1446.48</v>
      </c>
      <c r="F445" t="s">
        <v>1097</v>
      </c>
      <c r="G445" t="s">
        <v>947</v>
      </c>
      <c r="H445" t="s">
        <v>937</v>
      </c>
      <c r="I445"/>
      <c r="J445"/>
      <c r="K445"/>
      <c r="L445"/>
      <c r="M445"/>
      <c r="N445"/>
      <c r="O445"/>
      <c r="P445"/>
      <c r="Q445" s="12">
        <v>1</v>
      </c>
      <c r="R445" t="s">
        <v>1017</v>
      </c>
      <c r="S445"/>
      <c r="T445"/>
      <c r="U445"/>
      <c r="V445"/>
      <c r="W445"/>
      <c r="X445"/>
      <c r="Y445"/>
      <c r="Z445"/>
      <c r="AA445" t="s">
        <v>1100</v>
      </c>
      <c r="AB445"/>
      <c r="AC445"/>
      <c r="AD445" s="12">
        <v>90</v>
      </c>
      <c r="AE445" s="12">
        <v>51</v>
      </c>
      <c r="AF445" s="12">
        <v>180</v>
      </c>
      <c r="AG445" s="12">
        <v>70</v>
      </c>
      <c r="AH445" s="12">
        <v>66</v>
      </c>
      <c r="AI445" s="12">
        <v>78</v>
      </c>
      <c r="AJ445"/>
      <c r="AK445"/>
      <c r="AL445" s="12">
        <v>70</v>
      </c>
      <c r="AM445"/>
      <c r="AN445"/>
      <c r="AO445"/>
      <c r="AP445"/>
    </row>
    <row r="446" spans="1:42" ht="15" customHeight="1">
      <c r="A446" t="s">
        <v>205</v>
      </c>
      <c r="B446" s="12">
        <v>34</v>
      </c>
      <c r="C446" s="12">
        <v>61</v>
      </c>
      <c r="D446" s="13">
        <v>1446.51</v>
      </c>
      <c r="E446" s="13">
        <v>1446.78</v>
      </c>
      <c r="F446"/>
      <c r="G446" t="s">
        <v>947</v>
      </c>
      <c r="H446" t="s">
        <v>950</v>
      </c>
      <c r="I446"/>
      <c r="J446"/>
      <c r="K446"/>
      <c r="L446"/>
      <c r="M446"/>
      <c r="N446"/>
      <c r="O446"/>
      <c r="P446"/>
      <c r="Q446" s="12">
        <v>3</v>
      </c>
      <c r="R446" t="s">
        <v>1016</v>
      </c>
      <c r="S446"/>
      <c r="T446"/>
      <c r="U446"/>
      <c r="V446"/>
      <c r="W446"/>
      <c r="X446"/>
      <c r="Y446"/>
      <c r="Z446"/>
      <c r="AA446" t="s">
        <v>890</v>
      </c>
      <c r="AB446"/>
      <c r="AC446"/>
      <c r="AD446"/>
      <c r="AE446"/>
      <c r="AF446"/>
      <c r="AG446"/>
      <c r="AH446"/>
      <c r="AI446"/>
      <c r="AJ446"/>
      <c r="AK446"/>
      <c r="AL446"/>
      <c r="AM446"/>
      <c r="AN446"/>
      <c r="AO446"/>
      <c r="AP446"/>
    </row>
    <row r="447" spans="1:42" ht="15" customHeight="1">
      <c r="A447" t="s">
        <v>205</v>
      </c>
      <c r="B447" s="12">
        <v>68</v>
      </c>
      <c r="C447" s="12">
        <v>78</v>
      </c>
      <c r="D447" s="13">
        <v>1446.85</v>
      </c>
      <c r="E447" s="13">
        <v>1446.95</v>
      </c>
      <c r="F447"/>
      <c r="G447" t="s">
        <v>934</v>
      </c>
      <c r="H447" t="s">
        <v>945</v>
      </c>
      <c r="I447"/>
      <c r="J447"/>
      <c r="K447"/>
      <c r="L447"/>
      <c r="M447"/>
      <c r="N447"/>
      <c r="O447"/>
      <c r="P447"/>
      <c r="Q447" s="12">
        <v>1</v>
      </c>
      <c r="R447" t="s">
        <v>1017</v>
      </c>
      <c r="S447"/>
      <c r="T447"/>
      <c r="U447"/>
      <c r="V447"/>
      <c r="W447"/>
      <c r="X447"/>
      <c r="Y447"/>
      <c r="Z447"/>
      <c r="AA447" t="s">
        <v>1100</v>
      </c>
      <c r="AB447"/>
      <c r="AC447"/>
      <c r="AD447"/>
      <c r="AE447"/>
      <c r="AF447"/>
      <c r="AG447"/>
      <c r="AH447"/>
      <c r="AI447"/>
      <c r="AJ447"/>
      <c r="AK447"/>
      <c r="AL447"/>
      <c r="AM447"/>
      <c r="AN447"/>
      <c r="AO447"/>
      <c r="AP447"/>
    </row>
    <row r="448" spans="1:42" ht="15" customHeight="1">
      <c r="A448" t="s">
        <v>205</v>
      </c>
      <c r="B448" s="12">
        <v>80</v>
      </c>
      <c r="C448" s="12">
        <v>84</v>
      </c>
      <c r="D448" s="13">
        <v>1446.97</v>
      </c>
      <c r="E448" s="13">
        <v>1447.01</v>
      </c>
      <c r="F448"/>
      <c r="G448" t="s">
        <v>934</v>
      </c>
      <c r="H448" t="s">
        <v>945</v>
      </c>
      <c r="I448"/>
      <c r="J448"/>
      <c r="K448"/>
      <c r="L448"/>
      <c r="M448"/>
      <c r="N448"/>
      <c r="O448"/>
      <c r="P448"/>
      <c r="Q448" s="12">
        <v>1</v>
      </c>
      <c r="R448" t="s">
        <v>1016</v>
      </c>
      <c r="S448"/>
      <c r="T448"/>
      <c r="U448"/>
      <c r="V448"/>
      <c r="W448"/>
      <c r="X448"/>
      <c r="Y448"/>
      <c r="Z448"/>
      <c r="AA448" t="s">
        <v>1100</v>
      </c>
      <c r="AB448"/>
      <c r="AC448"/>
      <c r="AD448"/>
      <c r="AE448"/>
      <c r="AF448"/>
      <c r="AG448"/>
      <c r="AH448"/>
      <c r="AI448"/>
      <c r="AJ448"/>
      <c r="AK448"/>
      <c r="AL448"/>
      <c r="AM448"/>
      <c r="AN448"/>
      <c r="AO448"/>
      <c r="AP448"/>
    </row>
    <row r="449" spans="1:42" ht="15" customHeight="1">
      <c r="A449" t="s">
        <v>206</v>
      </c>
      <c r="B449" s="12">
        <v>26</v>
      </c>
      <c r="C449" s="12">
        <v>33</v>
      </c>
      <c r="D449" s="13">
        <v>1447.36</v>
      </c>
      <c r="E449" s="13">
        <v>1447.43</v>
      </c>
      <c r="F449"/>
      <c r="G449" t="s">
        <v>934</v>
      </c>
      <c r="H449" t="s">
        <v>937</v>
      </c>
      <c r="I449"/>
      <c r="J449"/>
      <c r="K449"/>
      <c r="L449"/>
      <c r="M449"/>
      <c r="N449"/>
      <c r="O449"/>
      <c r="P449"/>
      <c r="Q449" s="14">
        <v>0.1</v>
      </c>
      <c r="R449" t="s">
        <v>1020</v>
      </c>
      <c r="S449"/>
      <c r="T449"/>
      <c r="U449"/>
      <c r="V449"/>
      <c r="W449"/>
      <c r="X449"/>
      <c r="Y449"/>
      <c r="Z449"/>
      <c r="AA449" t="s">
        <v>1100</v>
      </c>
      <c r="AB449"/>
      <c r="AC449"/>
      <c r="AD449" s="12">
        <v>90</v>
      </c>
      <c r="AE449" s="12">
        <v>89</v>
      </c>
      <c r="AF449" s="12">
        <v>0</v>
      </c>
      <c r="AG449" s="12">
        <v>5</v>
      </c>
      <c r="AH449" s="12">
        <v>360</v>
      </c>
      <c r="AI449" s="12">
        <v>89</v>
      </c>
      <c r="AJ449"/>
      <c r="AK449"/>
      <c r="AL449" s="12">
        <v>5</v>
      </c>
      <c r="AM449"/>
      <c r="AN449"/>
      <c r="AO449"/>
      <c r="AP449"/>
    </row>
    <row r="450" spans="1:42" ht="15" customHeight="1">
      <c r="A450" t="s">
        <v>206</v>
      </c>
      <c r="B450" s="12">
        <v>32</v>
      </c>
      <c r="C450" s="12">
        <v>33</v>
      </c>
      <c r="D450" s="13">
        <v>1447.42</v>
      </c>
      <c r="E450" s="13">
        <v>1447.43</v>
      </c>
      <c r="F450" t="s">
        <v>1097</v>
      </c>
      <c r="G450" t="s">
        <v>947</v>
      </c>
      <c r="H450" t="s">
        <v>937</v>
      </c>
      <c r="I450"/>
      <c r="J450"/>
      <c r="K450"/>
      <c r="L450"/>
      <c r="M450"/>
      <c r="N450"/>
      <c r="O450"/>
      <c r="P450"/>
      <c r="Q450" s="12">
        <v>4</v>
      </c>
      <c r="R450" t="s">
        <v>1020</v>
      </c>
      <c r="S450"/>
      <c r="T450"/>
      <c r="U450"/>
      <c r="V450"/>
      <c r="W450"/>
      <c r="X450"/>
      <c r="Y450"/>
      <c r="Z450"/>
      <c r="AA450" t="s">
        <v>1100</v>
      </c>
      <c r="AB450"/>
      <c r="AC450"/>
      <c r="AD450" s="12">
        <v>90</v>
      </c>
      <c r="AE450" s="12">
        <v>14</v>
      </c>
      <c r="AF450" s="12">
        <v>180</v>
      </c>
      <c r="AG450" s="12">
        <v>20</v>
      </c>
      <c r="AH450" s="12">
        <v>56</v>
      </c>
      <c r="AI450" s="12">
        <v>24</v>
      </c>
      <c r="AJ450"/>
      <c r="AK450"/>
      <c r="AL450" s="12">
        <v>20</v>
      </c>
      <c r="AM450"/>
      <c r="AN450"/>
      <c r="AO450"/>
      <c r="AP450"/>
    </row>
    <row r="451" spans="1:42" ht="15" customHeight="1">
      <c r="A451" t="s">
        <v>206</v>
      </c>
      <c r="B451" s="12">
        <v>42</v>
      </c>
      <c r="C451" s="12">
        <v>69</v>
      </c>
      <c r="D451" s="13">
        <v>1447.52</v>
      </c>
      <c r="E451" s="13">
        <v>1447.79</v>
      </c>
      <c r="F451"/>
      <c r="G451" t="s">
        <v>947</v>
      </c>
      <c r="H451" t="s">
        <v>950</v>
      </c>
      <c r="I451"/>
      <c r="J451"/>
      <c r="K451"/>
      <c r="L451"/>
      <c r="M451"/>
      <c r="N451"/>
      <c r="O451"/>
      <c r="P451"/>
      <c r="Q451" s="12">
        <v>4</v>
      </c>
      <c r="R451" t="s">
        <v>1018</v>
      </c>
      <c r="S451"/>
      <c r="T451"/>
      <c r="U451"/>
      <c r="V451"/>
      <c r="W451"/>
      <c r="X451"/>
      <c r="Y451"/>
      <c r="Z451"/>
      <c r="AA451" t="s">
        <v>890</v>
      </c>
      <c r="AB451"/>
      <c r="AC451"/>
      <c r="AD451"/>
      <c r="AE451"/>
      <c r="AF451"/>
      <c r="AG451"/>
      <c r="AH451"/>
      <c r="AI451"/>
      <c r="AJ451"/>
      <c r="AK451"/>
      <c r="AL451"/>
      <c r="AM451"/>
      <c r="AN451"/>
      <c r="AO451"/>
      <c r="AP451"/>
    </row>
    <row r="452" spans="1:42" ht="15" customHeight="1">
      <c r="A452" t="s">
        <v>206</v>
      </c>
      <c r="B452" s="12">
        <v>69</v>
      </c>
      <c r="C452" s="12">
        <v>70</v>
      </c>
      <c r="D452" s="13">
        <v>1447.79</v>
      </c>
      <c r="E452" s="14">
        <v>1447.8</v>
      </c>
      <c r="F452" t="s">
        <v>1097</v>
      </c>
      <c r="G452" t="s">
        <v>934</v>
      </c>
      <c r="H452" t="s">
        <v>937</v>
      </c>
      <c r="I452"/>
      <c r="J452"/>
      <c r="K452"/>
      <c r="L452"/>
      <c r="M452"/>
      <c r="N452"/>
      <c r="O452"/>
      <c r="P452"/>
      <c r="Q452" s="14">
        <v>0.1</v>
      </c>
      <c r="R452" t="s">
        <v>1017</v>
      </c>
      <c r="S452"/>
      <c r="T452"/>
      <c r="U452"/>
      <c r="V452"/>
      <c r="W452"/>
      <c r="X452"/>
      <c r="Y452"/>
      <c r="Z452"/>
      <c r="AA452" t="s">
        <v>890</v>
      </c>
      <c r="AB452"/>
      <c r="AC452"/>
      <c r="AD452" s="12">
        <v>90</v>
      </c>
      <c r="AE452" s="12">
        <v>12</v>
      </c>
      <c r="AF452" s="12">
        <v>180</v>
      </c>
      <c r="AG452" s="12">
        <v>20</v>
      </c>
      <c r="AH452" s="12">
        <v>60</v>
      </c>
      <c r="AI452" s="12">
        <v>23</v>
      </c>
      <c r="AJ452"/>
      <c r="AK452"/>
      <c r="AL452" s="12">
        <v>20</v>
      </c>
      <c r="AM452"/>
      <c r="AN452"/>
      <c r="AO452"/>
      <c r="AP452"/>
    </row>
    <row r="453" spans="1:42" ht="15" customHeight="1">
      <c r="A453" t="s">
        <v>206</v>
      </c>
      <c r="B453" s="12">
        <v>75</v>
      </c>
      <c r="C453" s="12">
        <v>82</v>
      </c>
      <c r="D453" s="13">
        <v>1447.85</v>
      </c>
      <c r="E453" s="13">
        <v>1447.92</v>
      </c>
      <c r="F453" t="s">
        <v>1097</v>
      </c>
      <c r="G453" t="s">
        <v>947</v>
      </c>
      <c r="H453" t="s">
        <v>937</v>
      </c>
      <c r="I453"/>
      <c r="J453"/>
      <c r="K453"/>
      <c r="L453"/>
      <c r="M453"/>
      <c r="N453"/>
      <c r="O453"/>
      <c r="P453"/>
      <c r="Q453" s="12">
        <v>3</v>
      </c>
      <c r="R453" t="s">
        <v>1017</v>
      </c>
      <c r="S453"/>
      <c r="T453"/>
      <c r="U453"/>
      <c r="V453"/>
      <c r="W453"/>
      <c r="X453"/>
      <c r="Y453"/>
      <c r="Z453"/>
      <c r="AA453" t="s">
        <v>890</v>
      </c>
      <c r="AB453"/>
      <c r="AC453"/>
      <c r="AD453" s="12">
        <v>270</v>
      </c>
      <c r="AE453" s="12">
        <v>43</v>
      </c>
      <c r="AF453" s="12">
        <v>180</v>
      </c>
      <c r="AG453" s="12">
        <v>45</v>
      </c>
      <c r="AH453" s="12">
        <v>133</v>
      </c>
      <c r="AI453" s="12">
        <v>59</v>
      </c>
      <c r="AJ453"/>
      <c r="AK453"/>
      <c r="AL453" s="12">
        <v>45</v>
      </c>
      <c r="AM453"/>
      <c r="AN453"/>
      <c r="AO453"/>
      <c r="AP453"/>
    </row>
    <row r="454" spans="1:42" ht="15" customHeight="1">
      <c r="A454" t="s">
        <v>206</v>
      </c>
      <c r="B454" s="12">
        <v>82</v>
      </c>
      <c r="C454" s="12">
        <v>84</v>
      </c>
      <c r="D454" s="13">
        <v>1447.92</v>
      </c>
      <c r="E454" s="13">
        <v>1447.94</v>
      </c>
      <c r="F454"/>
      <c r="G454" t="s">
        <v>942</v>
      </c>
      <c r="H454" t="s">
        <v>937</v>
      </c>
      <c r="I454"/>
      <c r="J454"/>
      <c r="K454"/>
      <c r="L454"/>
      <c r="M454"/>
      <c r="N454"/>
      <c r="O454"/>
      <c r="P454"/>
      <c r="Q454" s="14">
        <v>0.1</v>
      </c>
      <c r="R454" t="s">
        <v>1017</v>
      </c>
      <c r="S454"/>
      <c r="T454"/>
      <c r="U454"/>
      <c r="V454"/>
      <c r="W454"/>
      <c r="X454"/>
      <c r="Y454"/>
      <c r="Z454"/>
      <c r="AA454" t="s">
        <v>890</v>
      </c>
      <c r="AB454"/>
      <c r="AC454"/>
      <c r="AD454" s="12">
        <v>270</v>
      </c>
      <c r="AE454" s="12">
        <v>15</v>
      </c>
      <c r="AF454" s="12">
        <v>0</v>
      </c>
      <c r="AG454" s="12">
        <v>20</v>
      </c>
      <c r="AH454" s="12">
        <v>234</v>
      </c>
      <c r="AI454" s="12">
        <v>25</v>
      </c>
      <c r="AJ454"/>
      <c r="AK454"/>
      <c r="AL454" s="12">
        <v>20</v>
      </c>
      <c r="AM454"/>
      <c r="AN454"/>
      <c r="AO454"/>
      <c r="AP454"/>
    </row>
    <row r="455" spans="1:42" ht="15" customHeight="1">
      <c r="A455" t="s">
        <v>206</v>
      </c>
      <c r="B455" s="12">
        <v>87</v>
      </c>
      <c r="C455" s="12">
        <v>100</v>
      </c>
      <c r="D455" s="13">
        <v>1447.97</v>
      </c>
      <c r="E455" s="14">
        <v>1448.1</v>
      </c>
      <c r="F455"/>
      <c r="G455" t="s">
        <v>947</v>
      </c>
      <c r="H455" t="s">
        <v>950</v>
      </c>
      <c r="I455"/>
      <c r="J455"/>
      <c r="K455"/>
      <c r="L455"/>
      <c r="M455"/>
      <c r="N455"/>
      <c r="O455"/>
      <c r="P455"/>
      <c r="Q455" s="12">
        <v>11</v>
      </c>
      <c r="R455" t="s">
        <v>1018</v>
      </c>
      <c r="S455"/>
      <c r="T455"/>
      <c r="U455"/>
      <c r="V455"/>
      <c r="W455"/>
      <c r="X455"/>
      <c r="Y455"/>
      <c r="Z455"/>
      <c r="AA455" t="s">
        <v>890</v>
      </c>
      <c r="AB455"/>
      <c r="AC455"/>
      <c r="AD455"/>
      <c r="AE455"/>
      <c r="AF455"/>
      <c r="AG455"/>
      <c r="AH455"/>
      <c r="AI455"/>
      <c r="AJ455"/>
      <c r="AK455"/>
      <c r="AL455"/>
      <c r="AM455"/>
      <c r="AN455"/>
      <c r="AO455"/>
      <c r="AP455"/>
    </row>
    <row r="456" spans="1:42" ht="15" customHeight="1">
      <c r="A456" t="s">
        <v>206</v>
      </c>
      <c r="B456" s="12">
        <v>105</v>
      </c>
      <c r="C456" s="12">
        <v>112</v>
      </c>
      <c r="D456" s="13">
        <v>1448.15</v>
      </c>
      <c r="E456" s="13">
        <v>1448.22</v>
      </c>
      <c r="F456" t="s">
        <v>1097</v>
      </c>
      <c r="G456" t="s">
        <v>947</v>
      </c>
      <c r="H456" t="s">
        <v>937</v>
      </c>
      <c r="I456"/>
      <c r="J456"/>
      <c r="K456"/>
      <c r="L456"/>
      <c r="M456"/>
      <c r="N456"/>
      <c r="O456"/>
      <c r="P456"/>
      <c r="Q456" s="12">
        <v>4</v>
      </c>
      <c r="R456" t="s">
        <v>1017</v>
      </c>
      <c r="S456"/>
      <c r="T456"/>
      <c r="U456"/>
      <c r="V456"/>
      <c r="W456"/>
      <c r="X456"/>
      <c r="Y456"/>
      <c r="Z456"/>
      <c r="AA456" t="s">
        <v>890</v>
      </c>
      <c r="AB456"/>
      <c r="AC456"/>
      <c r="AD456" s="12">
        <v>90</v>
      </c>
      <c r="AE456" s="12">
        <v>30</v>
      </c>
      <c r="AF456" s="12">
        <v>0</v>
      </c>
      <c r="AG456" s="12">
        <v>30</v>
      </c>
      <c r="AH456" s="12">
        <v>315</v>
      </c>
      <c r="AI456" s="12">
        <v>41</v>
      </c>
      <c r="AJ456"/>
      <c r="AK456"/>
      <c r="AL456" s="12">
        <v>30</v>
      </c>
      <c r="AM456"/>
      <c r="AN456"/>
      <c r="AO456"/>
      <c r="AP456"/>
    </row>
    <row r="457" spans="1:42" ht="15" customHeight="1">
      <c r="A457" t="s">
        <v>206</v>
      </c>
      <c r="B457" s="12">
        <v>114</v>
      </c>
      <c r="C457" s="12">
        <v>117</v>
      </c>
      <c r="D457" s="13">
        <v>1448.24</v>
      </c>
      <c r="E457" s="13">
        <v>1448.27</v>
      </c>
      <c r="F457" t="s">
        <v>1097</v>
      </c>
      <c r="G457" t="s">
        <v>934</v>
      </c>
      <c r="H457" t="s">
        <v>937</v>
      </c>
      <c r="I457"/>
      <c r="J457"/>
      <c r="K457"/>
      <c r="L457"/>
      <c r="M457"/>
      <c r="N457"/>
      <c r="O457"/>
      <c r="P457"/>
      <c r="Q457" s="14">
        <v>0.1</v>
      </c>
      <c r="R457" t="s">
        <v>1017</v>
      </c>
      <c r="S457"/>
      <c r="T457"/>
      <c r="U457"/>
      <c r="V457"/>
      <c r="W457"/>
      <c r="X457"/>
      <c r="Y457"/>
      <c r="Z457"/>
      <c r="AA457" t="s">
        <v>890</v>
      </c>
      <c r="AB457"/>
      <c r="AC457"/>
      <c r="AD457" s="12">
        <v>270</v>
      </c>
      <c r="AE457" s="12">
        <v>18</v>
      </c>
      <c r="AF457" s="12">
        <v>180</v>
      </c>
      <c r="AG457" s="12">
        <v>50</v>
      </c>
      <c r="AH457" s="12">
        <v>105</v>
      </c>
      <c r="AI457" s="12">
        <v>52</v>
      </c>
      <c r="AJ457"/>
      <c r="AK457"/>
      <c r="AL457" s="12">
        <v>50</v>
      </c>
      <c r="AM457"/>
      <c r="AN457"/>
      <c r="AO457"/>
      <c r="AP457"/>
    </row>
    <row r="458" spans="1:42" ht="15" customHeight="1">
      <c r="A458" t="s">
        <v>206</v>
      </c>
      <c r="B458" s="12">
        <v>117</v>
      </c>
      <c r="C458" s="12">
        <v>134</v>
      </c>
      <c r="D458" s="13">
        <v>1448.27</v>
      </c>
      <c r="E458" s="13">
        <v>1448.44</v>
      </c>
      <c r="F458"/>
      <c r="G458" t="s">
        <v>947</v>
      </c>
      <c r="H458" t="s">
        <v>950</v>
      </c>
      <c r="I458"/>
      <c r="J458"/>
      <c r="K458"/>
      <c r="L458"/>
      <c r="M458"/>
      <c r="N458"/>
      <c r="O458"/>
      <c r="P458"/>
      <c r="Q458" s="14">
        <v>1.5</v>
      </c>
      <c r="R458" t="s">
        <v>1017</v>
      </c>
      <c r="S458"/>
      <c r="T458"/>
      <c r="U458"/>
      <c r="V458"/>
      <c r="W458"/>
      <c r="X458"/>
      <c r="Y458"/>
      <c r="Z458"/>
      <c r="AA458" t="s">
        <v>890</v>
      </c>
      <c r="AB458"/>
      <c r="AC458"/>
      <c r="AD458"/>
      <c r="AE458"/>
      <c r="AF458"/>
      <c r="AG458"/>
      <c r="AH458"/>
      <c r="AI458"/>
      <c r="AJ458"/>
      <c r="AK458"/>
      <c r="AL458"/>
      <c r="AM458"/>
      <c r="AN458"/>
      <c r="AO458"/>
      <c r="AP458"/>
    </row>
    <row r="459" spans="1:42" ht="15" customHeight="1">
      <c r="A459" t="s">
        <v>206</v>
      </c>
      <c r="B459" s="12">
        <v>121</v>
      </c>
      <c r="C459" s="12">
        <v>121</v>
      </c>
      <c r="D459" s="13">
        <v>1448.31</v>
      </c>
      <c r="E459" s="13">
        <v>1448.31</v>
      </c>
      <c r="F459" t="s">
        <v>1097</v>
      </c>
      <c r="G459" t="s">
        <v>947</v>
      </c>
      <c r="H459" t="s">
        <v>937</v>
      </c>
      <c r="I459"/>
      <c r="J459"/>
      <c r="K459"/>
      <c r="L459"/>
      <c r="M459"/>
      <c r="N459"/>
      <c r="O459"/>
      <c r="P459"/>
      <c r="Q459" s="12">
        <v>2</v>
      </c>
      <c r="R459" t="s">
        <v>1017</v>
      </c>
      <c r="S459"/>
      <c r="T459"/>
      <c r="U459"/>
      <c r="V459"/>
      <c r="W459"/>
      <c r="X459"/>
      <c r="Y459"/>
      <c r="Z459"/>
      <c r="AA459" t="s">
        <v>890</v>
      </c>
      <c r="AB459"/>
      <c r="AC459"/>
      <c r="AD459" s="12">
        <v>270</v>
      </c>
      <c r="AE459" s="12">
        <v>2</v>
      </c>
      <c r="AF459" s="12">
        <v>0</v>
      </c>
      <c r="AG459" s="12">
        <v>10</v>
      </c>
      <c r="AH459" s="12">
        <v>259</v>
      </c>
      <c r="AI459" s="12">
        <v>10</v>
      </c>
      <c r="AJ459"/>
      <c r="AK459"/>
      <c r="AL459" s="12">
        <v>10</v>
      </c>
      <c r="AM459"/>
      <c r="AN459"/>
      <c r="AO459"/>
      <c r="AP459"/>
    </row>
    <row r="460" spans="1:42" ht="15" customHeight="1">
      <c r="A460" t="s">
        <v>206</v>
      </c>
      <c r="B460" s="12">
        <v>133</v>
      </c>
      <c r="C460" s="12">
        <v>134</v>
      </c>
      <c r="D460" s="13">
        <v>1448.43</v>
      </c>
      <c r="E460" s="13">
        <v>1448.44</v>
      </c>
      <c r="F460" t="s">
        <v>1097</v>
      </c>
      <c r="G460" t="s">
        <v>942</v>
      </c>
      <c r="H460" t="s">
        <v>937</v>
      </c>
      <c r="I460"/>
      <c r="J460"/>
      <c r="K460"/>
      <c r="L460"/>
      <c r="M460"/>
      <c r="N460"/>
      <c r="O460"/>
      <c r="P460"/>
      <c r="Q460" s="14">
        <v>2.5</v>
      </c>
      <c r="R460" t="s">
        <v>1017</v>
      </c>
      <c r="S460"/>
      <c r="T460"/>
      <c r="U460"/>
      <c r="V460"/>
      <c r="W460"/>
      <c r="X460"/>
      <c r="Y460"/>
      <c r="Z460"/>
      <c r="AA460" t="s">
        <v>890</v>
      </c>
      <c r="AB460"/>
      <c r="AC460"/>
      <c r="AD460" s="12">
        <v>270</v>
      </c>
      <c r="AE460" s="12">
        <v>5</v>
      </c>
      <c r="AF460" s="12">
        <v>0</v>
      </c>
      <c r="AG460" s="12">
        <v>5</v>
      </c>
      <c r="AH460" s="12">
        <v>225</v>
      </c>
      <c r="AI460" s="12">
        <v>7</v>
      </c>
      <c r="AJ460"/>
      <c r="AK460"/>
      <c r="AL460" s="12">
        <v>5</v>
      </c>
      <c r="AM460"/>
      <c r="AN460"/>
      <c r="AO460"/>
      <c r="AP460"/>
    </row>
    <row r="461" spans="1:42" ht="15" customHeight="1">
      <c r="A461" t="s">
        <v>207</v>
      </c>
      <c r="B461" s="12">
        <v>6</v>
      </c>
      <c r="C461" s="12">
        <v>8</v>
      </c>
      <c r="D461" s="16">
        <v>1448.595</v>
      </c>
      <c r="E461" s="16">
        <v>1448.615</v>
      </c>
      <c r="F461" t="s">
        <v>1097</v>
      </c>
      <c r="G461" t="s">
        <v>942</v>
      </c>
      <c r="H461" t="s">
        <v>937</v>
      </c>
      <c r="I461"/>
      <c r="J461"/>
      <c r="K461"/>
      <c r="L461"/>
      <c r="M461"/>
      <c r="N461"/>
      <c r="O461"/>
      <c r="P461"/>
      <c r="Q461" s="14">
        <v>0.1</v>
      </c>
      <c r="R461" t="s">
        <v>1017</v>
      </c>
      <c r="S461"/>
      <c r="T461"/>
      <c r="U461"/>
      <c r="V461"/>
      <c r="W461"/>
      <c r="X461"/>
      <c r="Y461"/>
      <c r="Z461"/>
      <c r="AA461" t="s">
        <v>890</v>
      </c>
      <c r="AB461"/>
      <c r="AC461"/>
      <c r="AD461" s="12">
        <v>270</v>
      </c>
      <c r="AE461" s="12">
        <v>3</v>
      </c>
      <c r="AF461" s="12">
        <v>0</v>
      </c>
      <c r="AG461" s="12">
        <v>60</v>
      </c>
      <c r="AH461" s="12">
        <v>268</v>
      </c>
      <c r="AI461" s="12">
        <v>60</v>
      </c>
      <c r="AJ461"/>
      <c r="AK461"/>
      <c r="AL461" s="12">
        <v>60</v>
      </c>
      <c r="AM461"/>
      <c r="AN461"/>
      <c r="AO461"/>
      <c r="AP461"/>
    </row>
    <row r="462" spans="1:42" ht="15" customHeight="1">
      <c r="A462" t="s">
        <v>207</v>
      </c>
      <c r="B462" s="12">
        <v>10</v>
      </c>
      <c r="C462" s="12">
        <v>10</v>
      </c>
      <c r="D462" s="16">
        <v>1448.635</v>
      </c>
      <c r="E462" s="16">
        <v>1448.635</v>
      </c>
      <c r="F462" t="s">
        <v>1097</v>
      </c>
      <c r="G462" t="s">
        <v>942</v>
      </c>
      <c r="H462" t="s">
        <v>937</v>
      </c>
      <c r="I462"/>
      <c r="J462"/>
      <c r="K462"/>
      <c r="L462"/>
      <c r="M462"/>
      <c r="N462"/>
      <c r="O462"/>
      <c r="P462"/>
      <c r="Q462" s="14">
        <v>0.1</v>
      </c>
      <c r="R462" t="s">
        <v>1017</v>
      </c>
      <c r="S462"/>
      <c r="T462"/>
      <c r="U462"/>
      <c r="V462"/>
      <c r="W462"/>
      <c r="X462"/>
      <c r="Y462"/>
      <c r="Z462"/>
      <c r="AA462" t="s">
        <v>890</v>
      </c>
      <c r="AB462"/>
      <c r="AC462"/>
      <c r="AD462" s="12">
        <v>270</v>
      </c>
      <c r="AE462" s="12">
        <v>2</v>
      </c>
      <c r="AF462" s="12">
        <v>180</v>
      </c>
      <c r="AG462" s="12">
        <v>20</v>
      </c>
      <c r="AH462" s="12">
        <v>95</v>
      </c>
      <c r="AI462" s="12">
        <v>20</v>
      </c>
      <c r="AJ462"/>
      <c r="AK462"/>
      <c r="AL462" s="12">
        <v>20</v>
      </c>
      <c r="AM462"/>
      <c r="AN462"/>
      <c r="AO462"/>
      <c r="AP462"/>
    </row>
    <row r="463" spans="1:42" ht="15" customHeight="1">
      <c r="A463" t="s">
        <v>207</v>
      </c>
      <c r="B463" s="12">
        <v>12</v>
      </c>
      <c r="C463" s="12">
        <v>13</v>
      </c>
      <c r="D463" s="16">
        <v>1448.655</v>
      </c>
      <c r="E463" s="16">
        <v>1448.665</v>
      </c>
      <c r="F463"/>
      <c r="G463" t="s">
        <v>947</v>
      </c>
      <c r="H463" t="s">
        <v>937</v>
      </c>
      <c r="I463"/>
      <c r="J463"/>
      <c r="K463"/>
      <c r="L463"/>
      <c r="M463"/>
      <c r="N463"/>
      <c r="O463"/>
      <c r="P463"/>
      <c r="Q463" s="12">
        <v>1</v>
      </c>
      <c r="R463" t="s">
        <v>1017</v>
      </c>
      <c r="S463"/>
      <c r="T463"/>
      <c r="U463"/>
      <c r="V463"/>
      <c r="W463"/>
      <c r="X463"/>
      <c r="Y463"/>
      <c r="Z463"/>
      <c r="AA463" t="s">
        <v>1100</v>
      </c>
      <c r="AB463"/>
      <c r="AC463"/>
      <c r="AD463" s="12">
        <v>90</v>
      </c>
      <c r="AE463" s="12">
        <v>2</v>
      </c>
      <c r="AF463" s="12">
        <v>0</v>
      </c>
      <c r="AG463" s="12">
        <v>5</v>
      </c>
      <c r="AH463" s="12">
        <v>292</v>
      </c>
      <c r="AI463" s="12">
        <v>5</v>
      </c>
      <c r="AJ463"/>
      <c r="AK463"/>
      <c r="AL463" s="12">
        <v>5</v>
      </c>
      <c r="AM463"/>
      <c r="AN463"/>
      <c r="AO463"/>
      <c r="AP463"/>
    </row>
    <row r="464" spans="1:42" ht="15" customHeight="1">
      <c r="A464" t="s">
        <v>207</v>
      </c>
      <c r="B464" s="12">
        <v>15</v>
      </c>
      <c r="C464" s="12">
        <v>17</v>
      </c>
      <c r="D464" s="16">
        <v>1448.6849999999999</v>
      </c>
      <c r="E464" s="16">
        <v>1448.7049999999999</v>
      </c>
      <c r="F464"/>
      <c r="G464" t="s">
        <v>934</v>
      </c>
      <c r="H464" t="s">
        <v>937</v>
      </c>
      <c r="I464"/>
      <c r="J464"/>
      <c r="K464"/>
      <c r="L464"/>
      <c r="M464"/>
      <c r="N464"/>
      <c r="O464"/>
      <c r="P464"/>
      <c r="Q464" s="14">
        <v>0.1</v>
      </c>
      <c r="R464" t="s">
        <v>1016</v>
      </c>
      <c r="S464"/>
      <c r="T464"/>
      <c r="U464"/>
      <c r="V464"/>
      <c r="W464"/>
      <c r="X464"/>
      <c r="Y464"/>
      <c r="Z464"/>
      <c r="AA464" t="s">
        <v>1100</v>
      </c>
      <c r="AB464"/>
      <c r="AC464"/>
      <c r="AD464" s="12">
        <v>90</v>
      </c>
      <c r="AE464" s="12">
        <v>20</v>
      </c>
      <c r="AF464"/>
      <c r="AG464"/>
      <c r="AH464"/>
      <c r="AI464"/>
      <c r="AJ464"/>
      <c r="AK464"/>
      <c r="AL464"/>
      <c r="AM464"/>
      <c r="AN464"/>
      <c r="AO464"/>
      <c r="AP464"/>
    </row>
    <row r="465" spans="1:42" ht="15" customHeight="1">
      <c r="A465" t="s">
        <v>207</v>
      </c>
      <c r="B465" s="12">
        <v>20</v>
      </c>
      <c r="C465" s="12">
        <v>23</v>
      </c>
      <c r="D465" s="16">
        <v>1448.7349999999999</v>
      </c>
      <c r="E465" s="16">
        <v>1448.7650000000001</v>
      </c>
      <c r="F465"/>
      <c r="G465" t="s">
        <v>947</v>
      </c>
      <c r="H465" t="s">
        <v>937</v>
      </c>
      <c r="I465"/>
      <c r="J465"/>
      <c r="K465"/>
      <c r="L465"/>
      <c r="M465"/>
      <c r="N465"/>
      <c r="O465"/>
      <c r="P465"/>
      <c r="Q465" s="14">
        <v>1.5</v>
      </c>
      <c r="R465" t="s">
        <v>1017</v>
      </c>
      <c r="S465"/>
      <c r="T465"/>
      <c r="U465"/>
      <c r="V465"/>
      <c r="W465"/>
      <c r="X465"/>
      <c r="Y465"/>
      <c r="Z465"/>
      <c r="AA465" t="s">
        <v>890</v>
      </c>
      <c r="AB465"/>
      <c r="AC465"/>
      <c r="AD465" s="12">
        <v>90</v>
      </c>
      <c r="AE465" s="12">
        <v>16</v>
      </c>
      <c r="AF465" s="12">
        <v>0</v>
      </c>
      <c r="AG465" s="12">
        <v>40</v>
      </c>
      <c r="AH465" s="12">
        <v>289</v>
      </c>
      <c r="AI465" s="12">
        <v>43</v>
      </c>
      <c r="AJ465"/>
      <c r="AK465"/>
      <c r="AL465" s="12">
        <v>40</v>
      </c>
      <c r="AM465"/>
      <c r="AN465"/>
      <c r="AO465"/>
      <c r="AP465"/>
    </row>
    <row r="466" spans="1:42" ht="15" customHeight="1">
      <c r="A466" t="s">
        <v>207</v>
      </c>
      <c r="B466" s="12">
        <v>21</v>
      </c>
      <c r="C466" s="12">
        <v>26</v>
      </c>
      <c r="D466" s="16">
        <v>1448.7449999999999</v>
      </c>
      <c r="E466" s="16">
        <v>1448.7950000000001</v>
      </c>
      <c r="F466"/>
      <c r="G466" t="s">
        <v>947</v>
      </c>
      <c r="H466" t="s">
        <v>937</v>
      </c>
      <c r="I466"/>
      <c r="J466"/>
      <c r="K466"/>
      <c r="L466"/>
      <c r="M466"/>
      <c r="N466"/>
      <c r="O466"/>
      <c r="P466"/>
      <c r="Q466" s="12">
        <v>1</v>
      </c>
      <c r="R466" t="s">
        <v>1017</v>
      </c>
      <c r="S466"/>
      <c r="T466"/>
      <c r="U466"/>
      <c r="V466"/>
      <c r="W466"/>
      <c r="X466"/>
      <c r="Y466"/>
      <c r="Z466"/>
      <c r="AA466" t="s">
        <v>1100</v>
      </c>
      <c r="AB466"/>
      <c r="AC466"/>
      <c r="AD466" s="12">
        <v>90</v>
      </c>
      <c r="AE466" s="12">
        <v>33</v>
      </c>
      <c r="AF466" s="12">
        <v>0</v>
      </c>
      <c r="AG466" s="12">
        <v>45</v>
      </c>
      <c r="AH466" s="12">
        <v>303</v>
      </c>
      <c r="AI466" s="12">
        <v>54</v>
      </c>
      <c r="AJ466"/>
      <c r="AK466"/>
      <c r="AL466" s="12">
        <v>45</v>
      </c>
      <c r="AM466"/>
      <c r="AN466"/>
      <c r="AO466"/>
      <c r="AP466"/>
    </row>
    <row r="467" spans="1:42" ht="15" customHeight="1">
      <c r="A467" t="s">
        <v>207</v>
      </c>
      <c r="B467" s="12">
        <v>25</v>
      </c>
      <c r="C467" s="12">
        <v>30</v>
      </c>
      <c r="D467" s="16">
        <v>1448.7850000000001</v>
      </c>
      <c r="E467" s="16">
        <v>1448.835</v>
      </c>
      <c r="F467"/>
      <c r="G467" t="s">
        <v>947</v>
      </c>
      <c r="H467" t="s">
        <v>937</v>
      </c>
      <c r="I467"/>
      <c r="J467"/>
      <c r="K467"/>
      <c r="L467"/>
      <c r="M467"/>
      <c r="N467"/>
      <c r="O467"/>
      <c r="P467"/>
      <c r="Q467" s="12">
        <v>2</v>
      </c>
      <c r="R467" t="s">
        <v>1017</v>
      </c>
      <c r="S467"/>
      <c r="T467"/>
      <c r="U467"/>
      <c r="V467"/>
      <c r="W467"/>
      <c r="X467"/>
      <c r="Y467"/>
      <c r="Z467"/>
      <c r="AA467" t="s">
        <v>890</v>
      </c>
      <c r="AB467"/>
      <c r="AC467"/>
      <c r="AD467" s="12">
        <v>90</v>
      </c>
      <c r="AE467" s="12">
        <v>42</v>
      </c>
      <c r="AF467" s="12">
        <v>0</v>
      </c>
      <c r="AG467" s="12">
        <v>50</v>
      </c>
      <c r="AH467" s="12">
        <v>307</v>
      </c>
      <c r="AI467" s="12">
        <v>61</v>
      </c>
      <c r="AJ467"/>
      <c r="AK467"/>
      <c r="AL467" s="12">
        <v>50</v>
      </c>
      <c r="AM467"/>
      <c r="AN467"/>
      <c r="AO467"/>
      <c r="AP467"/>
    </row>
    <row r="468" spans="1:42" ht="15" customHeight="1">
      <c r="A468" t="s">
        <v>207</v>
      </c>
      <c r="B468" s="12">
        <v>36</v>
      </c>
      <c r="C468" s="12">
        <v>38</v>
      </c>
      <c r="D468" s="16">
        <v>1448.895</v>
      </c>
      <c r="E468" s="16">
        <v>1448.915</v>
      </c>
      <c r="F468" t="s">
        <v>1097</v>
      </c>
      <c r="G468" t="s">
        <v>934</v>
      </c>
      <c r="H468" t="s">
        <v>937</v>
      </c>
      <c r="I468"/>
      <c r="J468"/>
      <c r="K468"/>
      <c r="L468"/>
      <c r="M468"/>
      <c r="N468"/>
      <c r="O468"/>
      <c r="P468"/>
      <c r="Q468" s="14">
        <v>0.8</v>
      </c>
      <c r="R468" t="s">
        <v>1017</v>
      </c>
      <c r="S468"/>
      <c r="T468"/>
      <c r="U468"/>
      <c r="V468"/>
      <c r="W468"/>
      <c r="X468"/>
      <c r="Y468"/>
      <c r="Z468"/>
      <c r="AA468" t="s">
        <v>890</v>
      </c>
      <c r="AB468"/>
      <c r="AC468"/>
      <c r="AD468" s="12">
        <v>90</v>
      </c>
      <c r="AE468" s="12">
        <v>18</v>
      </c>
      <c r="AF468" s="12">
        <v>0</v>
      </c>
      <c r="AG468" s="12">
        <v>25</v>
      </c>
      <c r="AH468" s="12">
        <v>305</v>
      </c>
      <c r="AI468" s="12">
        <v>30</v>
      </c>
      <c r="AJ468"/>
      <c r="AK468"/>
      <c r="AL468" s="12">
        <v>25</v>
      </c>
      <c r="AM468"/>
      <c r="AN468"/>
      <c r="AO468"/>
      <c r="AP468"/>
    </row>
    <row r="469" spans="1:42" ht="15" customHeight="1">
      <c r="A469" t="s">
        <v>207</v>
      </c>
      <c r="B469" s="12">
        <v>37</v>
      </c>
      <c r="C469" s="12">
        <v>38</v>
      </c>
      <c r="D469" s="16">
        <v>1448.905</v>
      </c>
      <c r="E469" s="16">
        <v>1448.915</v>
      </c>
      <c r="F469" t="s">
        <v>1097</v>
      </c>
      <c r="G469" t="s">
        <v>934</v>
      </c>
      <c r="H469" t="s">
        <v>937</v>
      </c>
      <c r="I469"/>
      <c r="J469"/>
      <c r="K469"/>
      <c r="L469"/>
      <c r="M469"/>
      <c r="N469"/>
      <c r="O469"/>
      <c r="P469"/>
      <c r="Q469" s="14">
        <v>0.2</v>
      </c>
      <c r="R469" t="s">
        <v>1017</v>
      </c>
      <c r="S469"/>
      <c r="T469"/>
      <c r="U469"/>
      <c r="V469"/>
      <c r="W469"/>
      <c r="X469"/>
      <c r="Y469"/>
      <c r="Z469"/>
      <c r="AA469" t="s">
        <v>1100</v>
      </c>
      <c r="AB469"/>
      <c r="AC469"/>
      <c r="AD469" s="12">
        <v>270</v>
      </c>
      <c r="AE469" s="12">
        <v>12</v>
      </c>
      <c r="AF469" s="12">
        <v>0</v>
      </c>
      <c r="AG469" s="12">
        <v>10</v>
      </c>
      <c r="AH469" s="12">
        <v>220</v>
      </c>
      <c r="AI469" s="12">
        <v>16</v>
      </c>
      <c r="AJ469"/>
      <c r="AK469"/>
      <c r="AL469" s="12">
        <v>10</v>
      </c>
      <c r="AM469"/>
      <c r="AN469"/>
      <c r="AO469"/>
      <c r="AP469"/>
    </row>
    <row r="470" spans="1:42" ht="15" customHeight="1">
      <c r="A470" t="s">
        <v>207</v>
      </c>
      <c r="B470" s="12">
        <v>40</v>
      </c>
      <c r="C470" s="12">
        <v>42</v>
      </c>
      <c r="D470" s="16">
        <v>1448.9349999999999</v>
      </c>
      <c r="E470" s="16">
        <v>1448.9549999999999</v>
      </c>
      <c r="F470" t="s">
        <v>1097</v>
      </c>
      <c r="G470" t="s">
        <v>934</v>
      </c>
      <c r="H470" t="s">
        <v>937</v>
      </c>
      <c r="I470"/>
      <c r="J470"/>
      <c r="K470"/>
      <c r="L470"/>
      <c r="M470"/>
      <c r="N470"/>
      <c r="O470"/>
      <c r="P470"/>
      <c r="Q470" s="14">
        <v>0.2</v>
      </c>
      <c r="R470" t="s">
        <v>1017</v>
      </c>
      <c r="S470"/>
      <c r="T470"/>
      <c r="U470"/>
      <c r="V470"/>
      <c r="W470"/>
      <c r="X470"/>
      <c r="Y470"/>
      <c r="Z470"/>
      <c r="AA470" t="s">
        <v>1100</v>
      </c>
      <c r="AB470"/>
      <c r="AC470"/>
      <c r="AD470" s="12">
        <v>270</v>
      </c>
      <c r="AE470" s="12">
        <v>12</v>
      </c>
      <c r="AF470" s="12">
        <v>0</v>
      </c>
      <c r="AG470" s="12">
        <v>10</v>
      </c>
      <c r="AH470" s="12">
        <v>220</v>
      </c>
      <c r="AI470" s="12">
        <v>16</v>
      </c>
      <c r="AJ470"/>
      <c r="AK470"/>
      <c r="AL470" s="12">
        <v>10</v>
      </c>
      <c r="AM470"/>
      <c r="AN470"/>
      <c r="AO470"/>
      <c r="AP470"/>
    </row>
    <row r="471" spans="1:42" ht="15" customHeight="1">
      <c r="A471" t="s">
        <v>207</v>
      </c>
      <c r="B471" s="14">
        <v>45.5</v>
      </c>
      <c r="C471" s="12">
        <v>63</v>
      </c>
      <c r="D471" s="13">
        <v>1448.99</v>
      </c>
      <c r="E471" s="16">
        <v>1449.165</v>
      </c>
      <c r="F471"/>
      <c r="G471" t="s">
        <v>947</v>
      </c>
      <c r="H471" t="s">
        <v>950</v>
      </c>
      <c r="I471"/>
      <c r="J471"/>
      <c r="K471"/>
      <c r="L471"/>
      <c r="M471"/>
      <c r="N471"/>
      <c r="O471"/>
      <c r="P471"/>
      <c r="Q471" s="12">
        <v>1</v>
      </c>
      <c r="R471" t="s">
        <v>1016</v>
      </c>
      <c r="S471"/>
      <c r="T471"/>
      <c r="U471"/>
      <c r="V471"/>
      <c r="W471"/>
      <c r="X471"/>
      <c r="Y471"/>
      <c r="Z471"/>
      <c r="AA471" t="s">
        <v>890</v>
      </c>
      <c r="AB471"/>
      <c r="AC471"/>
      <c r="AD471"/>
      <c r="AE471"/>
      <c r="AF471"/>
      <c r="AG471"/>
      <c r="AH471"/>
      <c r="AI471"/>
      <c r="AJ471"/>
      <c r="AK471"/>
      <c r="AL471"/>
      <c r="AM471"/>
      <c r="AN471"/>
      <c r="AO471"/>
      <c r="AP471"/>
    </row>
    <row r="472" spans="1:42" ht="15" customHeight="1">
      <c r="A472" t="s">
        <v>207</v>
      </c>
      <c r="B472" s="12">
        <v>67</v>
      </c>
      <c r="C472" s="12">
        <v>81</v>
      </c>
      <c r="D472" s="16">
        <v>1449.2049999999999</v>
      </c>
      <c r="E472" s="16">
        <v>1449.345</v>
      </c>
      <c r="F472"/>
      <c r="G472" t="s">
        <v>947</v>
      </c>
      <c r="H472" t="s">
        <v>945</v>
      </c>
      <c r="I472"/>
      <c r="J472"/>
      <c r="K472"/>
      <c r="L472"/>
      <c r="M472"/>
      <c r="N472"/>
      <c r="O472"/>
      <c r="P472"/>
      <c r="Q472" s="14">
        <v>8.5</v>
      </c>
      <c r="R472" t="s">
        <v>1016</v>
      </c>
      <c r="S472"/>
      <c r="T472"/>
      <c r="U472"/>
      <c r="V472"/>
      <c r="W472"/>
      <c r="X472"/>
      <c r="Y472"/>
      <c r="Z472"/>
      <c r="AA472" t="s">
        <v>890</v>
      </c>
      <c r="AB472"/>
      <c r="AC472"/>
      <c r="AD472"/>
      <c r="AE472"/>
      <c r="AF472"/>
      <c r="AG472"/>
      <c r="AH472"/>
      <c r="AI472"/>
      <c r="AJ472"/>
      <c r="AK472"/>
      <c r="AL472"/>
      <c r="AM472"/>
      <c r="AN472"/>
      <c r="AO472"/>
      <c r="AP472"/>
    </row>
    <row r="473" spans="1:42" ht="15" customHeight="1">
      <c r="A473" t="s">
        <v>207</v>
      </c>
      <c r="B473" s="12">
        <v>77</v>
      </c>
      <c r="C473" s="12">
        <v>84</v>
      </c>
      <c r="D473" s="16">
        <v>1449.3050000000001</v>
      </c>
      <c r="E473" s="16">
        <v>1449.375</v>
      </c>
      <c r="F473"/>
      <c r="G473" t="s">
        <v>934</v>
      </c>
      <c r="H473" t="s">
        <v>950</v>
      </c>
      <c r="I473"/>
      <c r="J473"/>
      <c r="K473"/>
      <c r="L473"/>
      <c r="M473"/>
      <c r="N473"/>
      <c r="O473"/>
      <c r="P473"/>
      <c r="Q473" s="12">
        <v>3</v>
      </c>
      <c r="R473" t="s">
        <v>1022</v>
      </c>
      <c r="S473"/>
      <c r="T473"/>
      <c r="U473"/>
      <c r="V473"/>
      <c r="W473"/>
      <c r="X473"/>
      <c r="Y473"/>
      <c r="Z473"/>
      <c r="AA473" t="s">
        <v>1100</v>
      </c>
      <c r="AB473"/>
      <c r="AC473"/>
      <c r="AD473"/>
      <c r="AE473"/>
      <c r="AF473"/>
      <c r="AG473"/>
      <c r="AH473"/>
      <c r="AI473"/>
      <c r="AJ473"/>
      <c r="AK473"/>
      <c r="AL473"/>
      <c r="AM473"/>
      <c r="AN473"/>
      <c r="AO473"/>
      <c r="AP473"/>
    </row>
    <row r="474" spans="1:42" ht="15" customHeight="1">
      <c r="A474" t="s">
        <v>207</v>
      </c>
      <c r="B474" s="12">
        <v>93</v>
      </c>
      <c r="C474" s="12">
        <v>98</v>
      </c>
      <c r="D474" s="16">
        <v>1449.4649999999999</v>
      </c>
      <c r="E474" s="16">
        <v>1449.5150000000001</v>
      </c>
      <c r="F474" t="s">
        <v>1097</v>
      </c>
      <c r="G474" t="s">
        <v>947</v>
      </c>
      <c r="H474" t="s">
        <v>937</v>
      </c>
      <c r="I474"/>
      <c r="J474"/>
      <c r="K474"/>
      <c r="L474"/>
      <c r="M474"/>
      <c r="N474"/>
      <c r="O474"/>
      <c r="P474"/>
      <c r="Q474" s="14">
        <v>0.1</v>
      </c>
      <c r="R474" t="s">
        <v>1017</v>
      </c>
      <c r="S474"/>
      <c r="T474"/>
      <c r="U474"/>
      <c r="V474"/>
      <c r="W474"/>
      <c r="X474"/>
      <c r="Y474"/>
      <c r="Z474"/>
      <c r="AA474" t="s">
        <v>1100</v>
      </c>
      <c r="AB474"/>
      <c r="AC474"/>
      <c r="AD474" s="12">
        <v>270</v>
      </c>
      <c r="AE474" s="12">
        <v>47</v>
      </c>
      <c r="AF474" s="12">
        <v>0</v>
      </c>
      <c r="AG474" s="12">
        <v>5</v>
      </c>
      <c r="AH474" s="12">
        <v>185</v>
      </c>
      <c r="AI474" s="12">
        <v>47</v>
      </c>
      <c r="AJ474"/>
      <c r="AK474"/>
      <c r="AL474" s="12">
        <v>5</v>
      </c>
      <c r="AM474"/>
      <c r="AN474"/>
      <c r="AO474"/>
      <c r="AP474"/>
    </row>
    <row r="475" spans="1:42" ht="15" customHeight="1">
      <c r="A475" t="s">
        <v>207</v>
      </c>
      <c r="B475" s="12">
        <v>104</v>
      </c>
      <c r="C475" s="12">
        <v>112</v>
      </c>
      <c r="D475" s="16">
        <v>1449.575</v>
      </c>
      <c r="E475" s="16">
        <v>1449.655</v>
      </c>
      <c r="F475"/>
      <c r="G475" t="s">
        <v>934</v>
      </c>
      <c r="H475" t="s">
        <v>950</v>
      </c>
      <c r="I475"/>
      <c r="J475"/>
      <c r="K475"/>
      <c r="L475"/>
      <c r="M475"/>
      <c r="N475"/>
      <c r="O475"/>
      <c r="P475"/>
      <c r="Q475" s="14">
        <v>3.5</v>
      </c>
      <c r="R475" t="s">
        <v>1016</v>
      </c>
      <c r="S475"/>
      <c r="T475"/>
      <c r="U475"/>
      <c r="V475"/>
      <c r="W475"/>
      <c r="X475"/>
      <c r="Y475"/>
      <c r="Z475"/>
      <c r="AA475" t="s">
        <v>890</v>
      </c>
      <c r="AB475"/>
      <c r="AC475"/>
      <c r="AD475"/>
      <c r="AE475"/>
      <c r="AF475"/>
      <c r="AG475"/>
      <c r="AH475"/>
      <c r="AI475"/>
      <c r="AJ475"/>
      <c r="AK475"/>
      <c r="AL475"/>
      <c r="AM475"/>
      <c r="AN475"/>
      <c r="AO475"/>
      <c r="AP475"/>
    </row>
    <row r="476" spans="1:42" ht="15" customHeight="1">
      <c r="A476" t="s">
        <v>207</v>
      </c>
      <c r="B476" s="12">
        <v>113</v>
      </c>
      <c r="C476" s="12">
        <v>115</v>
      </c>
      <c r="D476" s="16">
        <v>1449.665</v>
      </c>
      <c r="E476" s="16">
        <v>1449.6849999999999</v>
      </c>
      <c r="F476" t="s">
        <v>1097</v>
      </c>
      <c r="G476" t="s">
        <v>934</v>
      </c>
      <c r="H476" t="s">
        <v>937</v>
      </c>
      <c r="I476"/>
      <c r="J476"/>
      <c r="K476"/>
      <c r="L476"/>
      <c r="M476"/>
      <c r="N476"/>
      <c r="O476"/>
      <c r="P476"/>
      <c r="Q476" s="14">
        <v>0.1</v>
      </c>
      <c r="R476" t="s">
        <v>1017</v>
      </c>
      <c r="S476"/>
      <c r="T476"/>
      <c r="U476"/>
      <c r="V476"/>
      <c r="W476"/>
      <c r="X476"/>
      <c r="Y476"/>
      <c r="Z476"/>
      <c r="AA476" t="s">
        <v>890</v>
      </c>
      <c r="AB476"/>
      <c r="AC476"/>
      <c r="AD476" s="12">
        <v>270</v>
      </c>
      <c r="AE476" s="12">
        <v>9</v>
      </c>
      <c r="AF476" s="12">
        <v>180</v>
      </c>
      <c r="AG476" s="12">
        <v>3</v>
      </c>
      <c r="AH476" s="12">
        <v>162</v>
      </c>
      <c r="AI476" s="12">
        <v>9</v>
      </c>
      <c r="AJ476"/>
      <c r="AK476"/>
      <c r="AL476" s="12">
        <v>3</v>
      </c>
      <c r="AM476"/>
      <c r="AN476"/>
      <c r="AO476"/>
      <c r="AP476"/>
    </row>
    <row r="477" spans="1:42" ht="15" customHeight="1">
      <c r="A477" t="s">
        <v>207</v>
      </c>
      <c r="B477" s="12">
        <v>118</v>
      </c>
      <c r="C477" s="12">
        <v>126</v>
      </c>
      <c r="D477" s="16">
        <v>1449.7149999999999</v>
      </c>
      <c r="E477" s="16">
        <v>1449.7950000000001</v>
      </c>
      <c r="F477"/>
      <c r="G477" t="s">
        <v>934</v>
      </c>
      <c r="H477" t="s">
        <v>950</v>
      </c>
      <c r="I477"/>
      <c r="J477"/>
      <c r="K477"/>
      <c r="L477"/>
      <c r="M477"/>
      <c r="N477"/>
      <c r="O477"/>
      <c r="P477"/>
      <c r="Q477"/>
      <c r="R477" t="s">
        <v>1022</v>
      </c>
      <c r="S477"/>
      <c r="T477"/>
      <c r="U477"/>
      <c r="V477"/>
      <c r="W477"/>
      <c r="X477"/>
      <c r="Y477"/>
      <c r="Z477"/>
      <c r="AA477" t="s">
        <v>890</v>
      </c>
      <c r="AB477"/>
      <c r="AC477"/>
      <c r="AD477"/>
      <c r="AE477"/>
      <c r="AF477"/>
      <c r="AG477"/>
      <c r="AH477"/>
      <c r="AI477"/>
      <c r="AJ477"/>
      <c r="AK477"/>
      <c r="AL477"/>
      <c r="AM477"/>
      <c r="AN477"/>
      <c r="AO477"/>
      <c r="AP477"/>
    </row>
    <row r="478" spans="1:42" ht="15" customHeight="1">
      <c r="A478" t="s">
        <v>207</v>
      </c>
      <c r="B478" s="12">
        <v>127</v>
      </c>
      <c r="C478" s="12">
        <v>133</v>
      </c>
      <c r="D478" s="16">
        <v>1449.8050000000001</v>
      </c>
      <c r="E478" s="16">
        <v>1449.865</v>
      </c>
      <c r="F478"/>
      <c r="G478" t="s">
        <v>934</v>
      </c>
      <c r="H478" t="s">
        <v>950</v>
      </c>
      <c r="I478"/>
      <c r="J478"/>
      <c r="K478"/>
      <c r="L478"/>
      <c r="M478"/>
      <c r="N478"/>
      <c r="O478"/>
      <c r="P478"/>
      <c r="Q478"/>
      <c r="R478" t="s">
        <v>1022</v>
      </c>
      <c r="S478"/>
      <c r="T478"/>
      <c r="U478"/>
      <c r="V478"/>
      <c r="W478"/>
      <c r="X478"/>
      <c r="Y478"/>
      <c r="Z478"/>
      <c r="AA478" t="s">
        <v>890</v>
      </c>
      <c r="AB478"/>
      <c r="AC478"/>
      <c r="AD478"/>
      <c r="AE478"/>
      <c r="AF478"/>
      <c r="AG478"/>
      <c r="AH478"/>
      <c r="AI478"/>
      <c r="AJ478"/>
      <c r="AK478"/>
      <c r="AL478"/>
      <c r="AM478"/>
      <c r="AN478"/>
      <c r="AO478"/>
      <c r="AP478"/>
    </row>
    <row r="479" spans="1:42" ht="15" customHeight="1">
      <c r="A479" t="s">
        <v>208</v>
      </c>
      <c r="B479" s="12">
        <v>0</v>
      </c>
      <c r="C479" s="12">
        <v>20</v>
      </c>
      <c r="D479" s="13">
        <v>1449.88</v>
      </c>
      <c r="E479" s="13">
        <v>1450.08</v>
      </c>
      <c r="F479"/>
      <c r="G479" t="s">
        <v>947</v>
      </c>
      <c r="H479" t="s">
        <v>950</v>
      </c>
      <c r="I479"/>
      <c r="J479"/>
      <c r="K479"/>
      <c r="L479"/>
      <c r="M479"/>
      <c r="N479"/>
      <c r="O479"/>
      <c r="P479"/>
      <c r="Q479" s="12">
        <v>1</v>
      </c>
      <c r="R479" t="s">
        <v>1016</v>
      </c>
      <c r="S479"/>
      <c r="T479"/>
      <c r="U479"/>
      <c r="V479"/>
      <c r="W479"/>
      <c r="X479"/>
      <c r="Y479"/>
      <c r="Z479"/>
      <c r="AA479" t="s">
        <v>890</v>
      </c>
      <c r="AB479"/>
      <c r="AC479"/>
      <c r="AD479"/>
      <c r="AE479"/>
      <c r="AF479"/>
      <c r="AG479"/>
      <c r="AH479"/>
      <c r="AI479"/>
      <c r="AJ479"/>
      <c r="AK479"/>
      <c r="AL479"/>
      <c r="AM479"/>
      <c r="AN479"/>
      <c r="AO479"/>
      <c r="AP479"/>
    </row>
    <row r="480" spans="1:42" ht="15" customHeight="1">
      <c r="A480" t="s">
        <v>208</v>
      </c>
      <c r="B480" s="12">
        <v>19</v>
      </c>
      <c r="C480" s="12">
        <v>24</v>
      </c>
      <c r="D480" s="13">
        <v>1450.07</v>
      </c>
      <c r="E480" s="13">
        <v>1450.12</v>
      </c>
      <c r="F480"/>
      <c r="G480" t="s">
        <v>947</v>
      </c>
      <c r="H480" t="s">
        <v>937</v>
      </c>
      <c r="I480"/>
      <c r="J480"/>
      <c r="K480"/>
      <c r="L480"/>
      <c r="M480"/>
      <c r="N480"/>
      <c r="O480"/>
      <c r="P480"/>
      <c r="Q480" s="12">
        <v>3</v>
      </c>
      <c r="R480" t="s">
        <v>1016</v>
      </c>
      <c r="S480"/>
      <c r="T480"/>
      <c r="U480"/>
      <c r="V480"/>
      <c r="W480"/>
      <c r="X480"/>
      <c r="Y480"/>
      <c r="Z480"/>
      <c r="AA480" t="s">
        <v>1100</v>
      </c>
      <c r="AB480"/>
      <c r="AC480"/>
      <c r="AD480" s="12">
        <v>270</v>
      </c>
      <c r="AE480" s="12">
        <v>14</v>
      </c>
      <c r="AF480" s="12">
        <v>0</v>
      </c>
      <c r="AG480" s="12">
        <v>15</v>
      </c>
      <c r="AH480" s="12">
        <v>227</v>
      </c>
      <c r="AI480" s="12">
        <v>20</v>
      </c>
      <c r="AJ480"/>
      <c r="AK480"/>
      <c r="AL480" s="12">
        <v>15</v>
      </c>
      <c r="AM480"/>
      <c r="AN480"/>
      <c r="AO480"/>
      <c r="AP480"/>
    </row>
    <row r="481" spans="1:42" ht="15" customHeight="1">
      <c r="A481" t="s">
        <v>208</v>
      </c>
      <c r="B481" s="12">
        <v>25</v>
      </c>
      <c r="C481" s="12">
        <v>30</v>
      </c>
      <c r="D481" s="13">
        <v>1450.13</v>
      </c>
      <c r="E481" s="13">
        <v>1450.18</v>
      </c>
      <c r="F481"/>
      <c r="G481" t="s">
        <v>934</v>
      </c>
      <c r="H481" t="s">
        <v>937</v>
      </c>
      <c r="I481"/>
      <c r="J481"/>
      <c r="K481"/>
      <c r="L481"/>
      <c r="M481"/>
      <c r="N481"/>
      <c r="O481"/>
      <c r="P481"/>
      <c r="Q481" s="12">
        <v>2</v>
      </c>
      <c r="R481" t="s">
        <v>1016</v>
      </c>
      <c r="S481"/>
      <c r="T481"/>
      <c r="U481"/>
      <c r="V481"/>
      <c r="W481"/>
      <c r="X481"/>
      <c r="Y481"/>
      <c r="Z481"/>
      <c r="AA481" t="s">
        <v>890</v>
      </c>
      <c r="AB481"/>
      <c r="AC481"/>
      <c r="AD481" s="12">
        <v>90</v>
      </c>
      <c r="AE481" s="12">
        <v>25</v>
      </c>
      <c r="AF481" s="12">
        <v>180</v>
      </c>
      <c r="AG481" s="12">
        <v>30</v>
      </c>
      <c r="AH481" s="12">
        <v>51</v>
      </c>
      <c r="AI481" s="12">
        <v>38</v>
      </c>
      <c r="AJ481"/>
      <c r="AK481"/>
      <c r="AL481" s="12">
        <v>30</v>
      </c>
      <c r="AM481"/>
      <c r="AN481"/>
      <c r="AO481"/>
      <c r="AP481"/>
    </row>
    <row r="482" spans="1:42" ht="15" customHeight="1">
      <c r="A482" t="s">
        <v>208</v>
      </c>
      <c r="B482" s="12">
        <v>29</v>
      </c>
      <c r="C482" s="12">
        <v>48</v>
      </c>
      <c r="D482" s="13">
        <v>1450.17</v>
      </c>
      <c r="E482" s="13">
        <v>1450.36</v>
      </c>
      <c r="F482"/>
      <c r="G482" t="s">
        <v>947</v>
      </c>
      <c r="H482" t="s">
        <v>950</v>
      </c>
      <c r="I482"/>
      <c r="J482"/>
      <c r="K482"/>
      <c r="L482"/>
      <c r="M482"/>
      <c r="N482"/>
      <c r="O482"/>
      <c r="P482"/>
      <c r="Q482" s="12">
        <v>3</v>
      </c>
      <c r="R482" t="s">
        <v>1016</v>
      </c>
      <c r="S482"/>
      <c r="T482"/>
      <c r="U482"/>
      <c r="V482"/>
      <c r="W482"/>
      <c r="X482"/>
      <c r="Y482"/>
      <c r="Z482"/>
      <c r="AA482" t="s">
        <v>890</v>
      </c>
      <c r="AB482"/>
      <c r="AC482"/>
      <c r="AD482"/>
      <c r="AE482"/>
      <c r="AF482"/>
      <c r="AG482"/>
      <c r="AH482"/>
      <c r="AI482"/>
      <c r="AJ482"/>
      <c r="AK482"/>
      <c r="AL482"/>
      <c r="AM482"/>
      <c r="AN482"/>
      <c r="AO482"/>
      <c r="AP482"/>
    </row>
    <row r="483" spans="1:42" ht="15" customHeight="1">
      <c r="A483" t="s">
        <v>208</v>
      </c>
      <c r="B483" s="12">
        <v>62</v>
      </c>
      <c r="C483" s="12">
        <v>78</v>
      </c>
      <c r="D483" s="14">
        <v>1450.5</v>
      </c>
      <c r="E483" s="13">
        <v>1450.66</v>
      </c>
      <c r="F483"/>
      <c r="G483" t="s">
        <v>947</v>
      </c>
      <c r="H483" t="s">
        <v>945</v>
      </c>
      <c r="I483"/>
      <c r="J483"/>
      <c r="K483"/>
      <c r="L483"/>
      <c r="M483"/>
      <c r="N483"/>
      <c r="O483"/>
      <c r="P483"/>
      <c r="Q483" s="12">
        <v>3</v>
      </c>
      <c r="R483" t="s">
        <v>1016</v>
      </c>
      <c r="S483"/>
      <c r="T483"/>
      <c r="U483"/>
      <c r="V483"/>
      <c r="W483"/>
      <c r="X483"/>
      <c r="Y483"/>
      <c r="Z483"/>
      <c r="AA483" t="s">
        <v>890</v>
      </c>
      <c r="AB483"/>
      <c r="AC483"/>
      <c r="AD483"/>
      <c r="AE483"/>
      <c r="AF483"/>
      <c r="AG483"/>
      <c r="AH483"/>
      <c r="AI483"/>
      <c r="AJ483"/>
      <c r="AK483"/>
      <c r="AL483"/>
      <c r="AM483"/>
      <c r="AN483"/>
      <c r="AO483"/>
      <c r="AP483"/>
    </row>
    <row r="484" spans="1:42" ht="15" customHeight="1">
      <c r="A484" t="s">
        <v>208</v>
      </c>
      <c r="B484" s="12">
        <v>80</v>
      </c>
      <c r="C484" s="12">
        <v>86</v>
      </c>
      <c r="D484" s="13">
        <v>1450.68</v>
      </c>
      <c r="E484" s="13">
        <v>1450.74</v>
      </c>
      <c r="F484"/>
      <c r="G484" t="s">
        <v>947</v>
      </c>
      <c r="H484" t="s">
        <v>937</v>
      </c>
      <c r="I484"/>
      <c r="J484"/>
      <c r="K484"/>
      <c r="L484"/>
      <c r="M484"/>
      <c r="N484"/>
      <c r="O484"/>
      <c r="P484"/>
      <c r="Q484" s="14">
        <v>1.5</v>
      </c>
      <c r="R484" t="s">
        <v>1016</v>
      </c>
      <c r="S484"/>
      <c r="T484"/>
      <c r="U484"/>
      <c r="V484"/>
      <c r="W484"/>
      <c r="X484"/>
      <c r="Y484"/>
      <c r="Z484"/>
      <c r="AA484" t="s">
        <v>890</v>
      </c>
      <c r="AB484"/>
      <c r="AC484"/>
      <c r="AD484" s="12">
        <v>270</v>
      </c>
      <c r="AE484" s="12">
        <v>37</v>
      </c>
      <c r="AF484" s="12">
        <v>180</v>
      </c>
      <c r="AG484" s="12">
        <v>45</v>
      </c>
      <c r="AH484" s="12">
        <v>127</v>
      </c>
      <c r="AI484" s="12">
        <v>56</v>
      </c>
      <c r="AJ484"/>
      <c r="AK484"/>
      <c r="AL484" s="12">
        <v>45</v>
      </c>
      <c r="AM484"/>
      <c r="AN484"/>
      <c r="AO484"/>
      <c r="AP484"/>
    </row>
    <row r="485" spans="1:42" ht="15" customHeight="1">
      <c r="A485" t="s">
        <v>208</v>
      </c>
      <c r="B485" s="12">
        <v>84</v>
      </c>
      <c r="C485" s="12">
        <v>89</v>
      </c>
      <c r="D485" s="13">
        <v>1450.72</v>
      </c>
      <c r="E485" s="13">
        <v>1450.77</v>
      </c>
      <c r="F485"/>
      <c r="G485" t="s">
        <v>947</v>
      </c>
      <c r="H485" t="s">
        <v>937</v>
      </c>
      <c r="I485"/>
      <c r="J485"/>
      <c r="K485"/>
      <c r="L485"/>
      <c r="M485"/>
      <c r="N485"/>
      <c r="O485"/>
      <c r="P485"/>
      <c r="Q485" s="12">
        <v>2</v>
      </c>
      <c r="R485" t="s">
        <v>1016</v>
      </c>
      <c r="S485"/>
      <c r="T485"/>
      <c r="U485"/>
      <c r="V485"/>
      <c r="W485"/>
      <c r="X485"/>
      <c r="Y485"/>
      <c r="Z485"/>
      <c r="AA485" t="s">
        <v>890</v>
      </c>
      <c r="AB485"/>
      <c r="AC485"/>
      <c r="AD485" s="12">
        <v>270</v>
      </c>
      <c r="AE485" s="12">
        <v>37</v>
      </c>
      <c r="AF485" s="12">
        <v>180</v>
      </c>
      <c r="AG485" s="12">
        <v>45</v>
      </c>
      <c r="AH485" s="12">
        <v>127</v>
      </c>
      <c r="AI485" s="12">
        <v>56</v>
      </c>
      <c r="AJ485"/>
      <c r="AK485"/>
      <c r="AL485" s="12">
        <v>45</v>
      </c>
      <c r="AM485"/>
      <c r="AN485"/>
      <c r="AO485"/>
      <c r="AP485"/>
    </row>
    <row r="486" spans="1:42" ht="15" customHeight="1">
      <c r="A486" t="s">
        <v>208</v>
      </c>
      <c r="B486" s="12">
        <v>89</v>
      </c>
      <c r="C486" s="12">
        <v>102</v>
      </c>
      <c r="D486" s="13">
        <v>1450.77</v>
      </c>
      <c r="E486" s="14">
        <v>1450.9</v>
      </c>
      <c r="F486"/>
      <c r="G486" t="s">
        <v>947</v>
      </c>
      <c r="H486" t="s">
        <v>950</v>
      </c>
      <c r="I486"/>
      <c r="J486"/>
      <c r="K486"/>
      <c r="L486"/>
      <c r="M486"/>
      <c r="N486"/>
      <c r="O486"/>
      <c r="P486"/>
      <c r="Q486" s="12">
        <v>4</v>
      </c>
      <c r="R486" t="s">
        <v>1016</v>
      </c>
      <c r="S486"/>
      <c r="T486"/>
      <c r="U486"/>
      <c r="V486"/>
      <c r="W486"/>
      <c r="X486"/>
      <c r="Y486"/>
      <c r="Z486"/>
      <c r="AA486" t="s">
        <v>890</v>
      </c>
      <c r="AB486"/>
      <c r="AC486"/>
      <c r="AD486"/>
      <c r="AE486"/>
      <c r="AF486"/>
      <c r="AG486"/>
      <c r="AH486"/>
      <c r="AI486"/>
      <c r="AJ486"/>
      <c r="AK486"/>
      <c r="AL486"/>
      <c r="AM486"/>
      <c r="AN486"/>
      <c r="AO486"/>
      <c r="AP486"/>
    </row>
    <row r="487" spans="1:42" ht="15" customHeight="1">
      <c r="A487" t="s">
        <v>208</v>
      </c>
      <c r="B487" s="12">
        <v>104</v>
      </c>
      <c r="C487" s="12">
        <v>107</v>
      </c>
      <c r="D487" s="13">
        <v>1450.92</v>
      </c>
      <c r="E487" s="13">
        <v>1450.95</v>
      </c>
      <c r="F487"/>
      <c r="G487" t="s">
        <v>947</v>
      </c>
      <c r="H487" t="s">
        <v>937</v>
      </c>
      <c r="I487"/>
      <c r="J487"/>
      <c r="K487"/>
      <c r="L487"/>
      <c r="M487"/>
      <c r="N487"/>
      <c r="O487"/>
      <c r="P487"/>
      <c r="Q487" s="14">
        <v>1.5</v>
      </c>
      <c r="R487" t="s">
        <v>1016</v>
      </c>
      <c r="S487"/>
      <c r="T487"/>
      <c r="U487"/>
      <c r="V487"/>
      <c r="W487"/>
      <c r="X487"/>
      <c r="Y487"/>
      <c r="Z487"/>
      <c r="AA487" t="s">
        <v>1100</v>
      </c>
      <c r="AB487"/>
      <c r="AC487"/>
      <c r="AD487" s="12">
        <v>270</v>
      </c>
      <c r="AE487" s="12">
        <v>12</v>
      </c>
      <c r="AF487" s="12">
        <v>180</v>
      </c>
      <c r="AG487" s="12">
        <v>20</v>
      </c>
      <c r="AH487" s="12">
        <v>120</v>
      </c>
      <c r="AI487" s="12">
        <v>23</v>
      </c>
      <c r="AJ487"/>
      <c r="AK487"/>
      <c r="AL487" s="12">
        <v>20</v>
      </c>
      <c r="AM487"/>
      <c r="AN487"/>
      <c r="AO487"/>
      <c r="AP487"/>
    </row>
    <row r="488" spans="1:42" ht="15" customHeight="1">
      <c r="A488" t="s">
        <v>208</v>
      </c>
      <c r="B488" s="12">
        <v>110</v>
      </c>
      <c r="C488" s="12">
        <v>115</v>
      </c>
      <c r="D488" s="13">
        <v>1450.98</v>
      </c>
      <c r="E488" s="13">
        <v>1451.03</v>
      </c>
      <c r="F488"/>
      <c r="G488" t="s">
        <v>942</v>
      </c>
      <c r="H488" t="s">
        <v>950</v>
      </c>
      <c r="I488"/>
      <c r="J488"/>
      <c r="K488"/>
      <c r="L488"/>
      <c r="M488"/>
      <c r="N488"/>
      <c r="O488"/>
      <c r="P488"/>
      <c r="Q488" s="14">
        <v>0.1</v>
      </c>
      <c r="R488" t="s">
        <v>1018</v>
      </c>
      <c r="S488"/>
      <c r="T488"/>
      <c r="U488"/>
      <c r="V488"/>
      <c r="W488"/>
      <c r="X488"/>
      <c r="Y488"/>
      <c r="Z488"/>
      <c r="AA488" t="s">
        <v>890</v>
      </c>
      <c r="AB488"/>
      <c r="AC488"/>
      <c r="AD488"/>
      <c r="AE488"/>
      <c r="AF488"/>
      <c r="AG488"/>
      <c r="AH488"/>
      <c r="AI488"/>
      <c r="AJ488"/>
      <c r="AK488"/>
      <c r="AL488"/>
      <c r="AM488"/>
      <c r="AN488"/>
      <c r="AO488"/>
      <c r="AP488"/>
    </row>
    <row r="489" spans="1:42" ht="15" customHeight="1">
      <c r="A489" t="s">
        <v>208</v>
      </c>
      <c r="B489" s="12">
        <v>114</v>
      </c>
      <c r="C489" s="12">
        <v>117</v>
      </c>
      <c r="D489" s="13">
        <v>1451.02</v>
      </c>
      <c r="E489" s="13">
        <v>1451.05</v>
      </c>
      <c r="F489"/>
      <c r="G489" t="s">
        <v>942</v>
      </c>
      <c r="H489" t="s">
        <v>937</v>
      </c>
      <c r="I489"/>
      <c r="J489"/>
      <c r="K489"/>
      <c r="L489"/>
      <c r="M489"/>
      <c r="N489"/>
      <c r="O489"/>
      <c r="P489"/>
      <c r="Q489" s="14">
        <v>0.1</v>
      </c>
      <c r="R489" t="s">
        <v>1018</v>
      </c>
      <c r="S489"/>
      <c r="T489"/>
      <c r="U489"/>
      <c r="V489"/>
      <c r="W489"/>
      <c r="X489"/>
      <c r="Y489"/>
      <c r="Z489"/>
      <c r="AA489" t="s">
        <v>890</v>
      </c>
      <c r="AB489"/>
      <c r="AC489"/>
      <c r="AD489" s="12">
        <v>270</v>
      </c>
      <c r="AE489" s="12">
        <v>21</v>
      </c>
      <c r="AF489" s="12">
        <v>180</v>
      </c>
      <c r="AG489" s="12">
        <v>35</v>
      </c>
      <c r="AH489" s="12">
        <v>119</v>
      </c>
      <c r="AI489" s="12">
        <v>40</v>
      </c>
      <c r="AJ489"/>
      <c r="AK489"/>
      <c r="AL489" s="12">
        <v>35</v>
      </c>
      <c r="AM489"/>
      <c r="AN489"/>
      <c r="AO489"/>
      <c r="AP489"/>
    </row>
    <row r="490" spans="1:42" ht="15" customHeight="1">
      <c r="A490" t="s">
        <v>208</v>
      </c>
      <c r="B490" s="12">
        <v>119</v>
      </c>
      <c r="C490" s="12">
        <v>119</v>
      </c>
      <c r="D490" s="13">
        <v>1451.07</v>
      </c>
      <c r="E490" s="13">
        <v>1451.07</v>
      </c>
      <c r="F490" t="s">
        <v>1097</v>
      </c>
      <c r="G490" t="s">
        <v>934</v>
      </c>
      <c r="H490" t="s">
        <v>937</v>
      </c>
      <c r="I490"/>
      <c r="J490"/>
      <c r="K490"/>
      <c r="L490"/>
      <c r="M490"/>
      <c r="N490"/>
      <c r="O490"/>
      <c r="P490"/>
      <c r="Q490" s="14">
        <v>0.2</v>
      </c>
      <c r="R490" t="s">
        <v>1017</v>
      </c>
      <c r="S490"/>
      <c r="T490"/>
      <c r="U490"/>
      <c r="V490"/>
      <c r="W490"/>
      <c r="X490"/>
      <c r="Y490"/>
      <c r="Z490"/>
      <c r="AA490" t="s">
        <v>890</v>
      </c>
      <c r="AB490"/>
      <c r="AC490"/>
      <c r="AD490" s="12">
        <v>270</v>
      </c>
      <c r="AE490" s="12">
        <v>5</v>
      </c>
      <c r="AF490" s="12">
        <v>180</v>
      </c>
      <c r="AG490" s="12">
        <v>10</v>
      </c>
      <c r="AH490" s="12">
        <v>116</v>
      </c>
      <c r="AI490" s="12">
        <v>11</v>
      </c>
      <c r="AJ490"/>
      <c r="AK490"/>
      <c r="AL490" s="12">
        <v>10</v>
      </c>
      <c r="AM490"/>
      <c r="AN490"/>
      <c r="AO490"/>
      <c r="AP490"/>
    </row>
    <row r="491" spans="1:42" ht="15" customHeight="1">
      <c r="A491" t="s">
        <v>208</v>
      </c>
      <c r="B491" s="12">
        <v>120</v>
      </c>
      <c r="C491" s="12">
        <v>128</v>
      </c>
      <c r="D491" s="13">
        <v>1451.08</v>
      </c>
      <c r="E491" s="13">
        <v>1451.16</v>
      </c>
      <c r="F491"/>
      <c r="G491" t="s">
        <v>934</v>
      </c>
      <c r="H491" t="s">
        <v>950</v>
      </c>
      <c r="I491"/>
      <c r="J491"/>
      <c r="K491"/>
      <c r="L491"/>
      <c r="M491"/>
      <c r="N491"/>
      <c r="O491"/>
      <c r="P491"/>
      <c r="Q491" s="14">
        <v>0.1</v>
      </c>
      <c r="R491" t="s">
        <v>1018</v>
      </c>
      <c r="S491"/>
      <c r="T491"/>
      <c r="U491"/>
      <c r="V491"/>
      <c r="W491"/>
      <c r="X491"/>
      <c r="Y491"/>
      <c r="Z491"/>
      <c r="AA491" t="s">
        <v>890</v>
      </c>
      <c r="AB491"/>
      <c r="AC491"/>
      <c r="AD491"/>
      <c r="AE491"/>
      <c r="AF491"/>
      <c r="AG491"/>
      <c r="AH491"/>
      <c r="AI491"/>
      <c r="AJ491"/>
      <c r="AK491"/>
      <c r="AL491"/>
      <c r="AM491"/>
      <c r="AN491"/>
      <c r="AO491"/>
      <c r="AP491"/>
    </row>
    <row r="492" spans="1:42" ht="15" customHeight="1">
      <c r="A492" t="s">
        <v>209</v>
      </c>
      <c r="B492" s="12">
        <v>0</v>
      </c>
      <c r="C492" s="12">
        <v>5</v>
      </c>
      <c r="D492" s="14">
        <v>1451.9</v>
      </c>
      <c r="E492" s="13">
        <v>1451.95</v>
      </c>
      <c r="F492"/>
      <c r="G492" t="s">
        <v>942</v>
      </c>
      <c r="H492" t="s">
        <v>950</v>
      </c>
      <c r="I492"/>
      <c r="J492"/>
      <c r="K492"/>
      <c r="L492"/>
      <c r="M492"/>
      <c r="N492"/>
      <c r="O492"/>
      <c r="P492"/>
      <c r="Q492" s="14">
        <v>0.2</v>
      </c>
      <c r="R492" t="s">
        <v>1016</v>
      </c>
      <c r="S492"/>
      <c r="T492"/>
      <c r="U492"/>
      <c r="V492"/>
      <c r="W492"/>
      <c r="X492"/>
      <c r="Y492"/>
      <c r="Z492"/>
      <c r="AA492" t="s">
        <v>890</v>
      </c>
      <c r="AB492"/>
      <c r="AC492"/>
      <c r="AD492"/>
      <c r="AE492"/>
      <c r="AF492"/>
      <c r="AG492"/>
      <c r="AH492"/>
      <c r="AI492"/>
      <c r="AJ492"/>
      <c r="AK492"/>
      <c r="AL492"/>
      <c r="AM492"/>
      <c r="AN492"/>
      <c r="AO492"/>
      <c r="AP492"/>
    </row>
    <row r="493" spans="1:42" ht="15" customHeight="1">
      <c r="A493" t="s">
        <v>209</v>
      </c>
      <c r="B493" s="12">
        <v>6</v>
      </c>
      <c r="C493" s="12">
        <v>16</v>
      </c>
      <c r="D493" s="13">
        <v>1451.96</v>
      </c>
      <c r="E493" s="13">
        <v>1452.06</v>
      </c>
      <c r="F493"/>
      <c r="G493" t="s">
        <v>942</v>
      </c>
      <c r="H493" t="s">
        <v>950</v>
      </c>
      <c r="I493"/>
      <c r="J493"/>
      <c r="K493"/>
      <c r="L493"/>
      <c r="M493"/>
      <c r="N493"/>
      <c r="O493"/>
      <c r="P493"/>
      <c r="Q493" s="14">
        <v>0.5</v>
      </c>
      <c r="R493" t="s">
        <v>1016</v>
      </c>
      <c r="S493"/>
      <c r="T493"/>
      <c r="U493"/>
      <c r="V493"/>
      <c r="W493"/>
      <c r="X493"/>
      <c r="Y493"/>
      <c r="Z493"/>
      <c r="AA493" t="s">
        <v>890</v>
      </c>
      <c r="AB493"/>
      <c r="AC493"/>
      <c r="AD493"/>
      <c r="AE493"/>
      <c r="AF493"/>
      <c r="AG493"/>
      <c r="AH493"/>
      <c r="AI493"/>
      <c r="AJ493"/>
      <c r="AK493"/>
      <c r="AL493"/>
      <c r="AM493"/>
      <c r="AN493"/>
      <c r="AO493"/>
      <c r="AP493"/>
    </row>
    <row r="494" spans="1:42" ht="15" customHeight="1">
      <c r="A494" t="s">
        <v>209</v>
      </c>
      <c r="B494" s="12">
        <v>15</v>
      </c>
      <c r="C494" s="12">
        <v>37</v>
      </c>
      <c r="D494" s="13">
        <v>1452.05</v>
      </c>
      <c r="E494" s="13">
        <v>1452.27</v>
      </c>
      <c r="F494"/>
      <c r="G494" t="s">
        <v>947</v>
      </c>
      <c r="H494" t="s">
        <v>950</v>
      </c>
      <c r="I494"/>
      <c r="J494"/>
      <c r="K494"/>
      <c r="L494"/>
      <c r="M494"/>
      <c r="N494"/>
      <c r="O494"/>
      <c r="P494"/>
      <c r="Q494" s="14">
        <v>0.5</v>
      </c>
      <c r="R494" t="s">
        <v>1018</v>
      </c>
      <c r="S494"/>
      <c r="T494"/>
      <c r="U494"/>
      <c r="V494"/>
      <c r="W494"/>
      <c r="X494"/>
      <c r="Y494"/>
      <c r="Z494"/>
      <c r="AA494" t="s">
        <v>890</v>
      </c>
      <c r="AB494"/>
      <c r="AC494"/>
      <c r="AD494"/>
      <c r="AE494"/>
      <c r="AF494"/>
      <c r="AG494"/>
      <c r="AH494"/>
      <c r="AI494"/>
      <c r="AJ494"/>
      <c r="AK494"/>
      <c r="AL494"/>
      <c r="AM494"/>
      <c r="AN494"/>
      <c r="AO494"/>
      <c r="AP494"/>
    </row>
    <row r="495" spans="1:42" ht="15" customHeight="1">
      <c r="A495" t="s">
        <v>209</v>
      </c>
      <c r="B495" s="12">
        <v>32</v>
      </c>
      <c r="C495" s="12">
        <v>33</v>
      </c>
      <c r="D495" s="13">
        <v>1452.22</v>
      </c>
      <c r="E495" s="13">
        <v>1452.23</v>
      </c>
      <c r="F495" t="s">
        <v>1097</v>
      </c>
      <c r="G495" t="s">
        <v>934</v>
      </c>
      <c r="H495" t="s">
        <v>937</v>
      </c>
      <c r="I495"/>
      <c r="J495"/>
      <c r="K495"/>
      <c r="L495"/>
      <c r="M495"/>
      <c r="N495"/>
      <c r="O495"/>
      <c r="P495"/>
      <c r="Q495" s="14">
        <v>0.1</v>
      </c>
      <c r="R495" t="s">
        <v>1020</v>
      </c>
      <c r="S495"/>
      <c r="T495"/>
      <c r="U495"/>
      <c r="V495"/>
      <c r="W495"/>
      <c r="X495"/>
      <c r="Y495"/>
      <c r="Z495"/>
      <c r="AA495" t="s">
        <v>1100</v>
      </c>
      <c r="AB495"/>
      <c r="AC495"/>
      <c r="AD495" s="12">
        <v>90</v>
      </c>
      <c r="AE495" s="12">
        <v>14</v>
      </c>
      <c r="AF495" s="12">
        <v>180</v>
      </c>
      <c r="AG495" s="12">
        <v>25</v>
      </c>
      <c r="AH495" s="12">
        <v>62</v>
      </c>
      <c r="AI495" s="12">
        <v>28</v>
      </c>
      <c r="AJ495"/>
      <c r="AK495"/>
      <c r="AL495" s="12">
        <v>25</v>
      </c>
      <c r="AM495"/>
      <c r="AN495"/>
      <c r="AO495"/>
      <c r="AP495"/>
    </row>
    <row r="496" spans="1:42" ht="15" customHeight="1">
      <c r="A496" t="s">
        <v>209</v>
      </c>
      <c r="B496" s="12">
        <v>38</v>
      </c>
      <c r="C496" s="12">
        <v>49</v>
      </c>
      <c r="D496" s="13">
        <v>1452.28</v>
      </c>
      <c r="E496" s="13">
        <v>1452.39</v>
      </c>
      <c r="F496"/>
      <c r="G496" t="s">
        <v>947</v>
      </c>
      <c r="H496" t="s">
        <v>950</v>
      </c>
      <c r="I496"/>
      <c r="J496"/>
      <c r="K496"/>
      <c r="L496"/>
      <c r="M496"/>
      <c r="N496"/>
      <c r="O496"/>
      <c r="P496"/>
      <c r="Q496" s="12">
        <v>1</v>
      </c>
      <c r="R496" t="s">
        <v>1016</v>
      </c>
      <c r="S496"/>
      <c r="T496"/>
      <c r="U496"/>
      <c r="V496"/>
      <c r="W496"/>
      <c r="X496"/>
      <c r="Y496"/>
      <c r="Z496"/>
      <c r="AA496" t="s">
        <v>890</v>
      </c>
      <c r="AB496"/>
      <c r="AC496"/>
      <c r="AD496"/>
      <c r="AE496"/>
      <c r="AF496"/>
      <c r="AG496"/>
      <c r="AH496"/>
      <c r="AI496"/>
      <c r="AJ496"/>
      <c r="AK496"/>
      <c r="AL496"/>
      <c r="AM496"/>
      <c r="AN496"/>
      <c r="AO496"/>
      <c r="AP496"/>
    </row>
    <row r="497" spans="1:42" ht="15" customHeight="1">
      <c r="A497" t="s">
        <v>209</v>
      </c>
      <c r="B497" s="12">
        <v>52</v>
      </c>
      <c r="C497" s="12">
        <v>66</v>
      </c>
      <c r="D497" s="13">
        <v>1452.42</v>
      </c>
      <c r="E497" s="13">
        <v>1452.56</v>
      </c>
      <c r="F497"/>
      <c r="G497" t="s">
        <v>942</v>
      </c>
      <c r="H497" t="s">
        <v>950</v>
      </c>
      <c r="I497"/>
      <c r="J497"/>
      <c r="K497"/>
      <c r="L497"/>
      <c r="M497"/>
      <c r="N497"/>
      <c r="O497"/>
      <c r="P497"/>
      <c r="Q497" s="14">
        <v>0.3</v>
      </c>
      <c r="R497" t="s">
        <v>1017</v>
      </c>
      <c r="S497"/>
      <c r="T497"/>
      <c r="U497"/>
      <c r="V497"/>
      <c r="W497"/>
      <c r="X497"/>
      <c r="Y497"/>
      <c r="Z497"/>
      <c r="AA497" t="s">
        <v>890</v>
      </c>
      <c r="AB497"/>
      <c r="AC497"/>
      <c r="AD497"/>
      <c r="AE497"/>
      <c r="AF497"/>
      <c r="AG497"/>
      <c r="AH497"/>
      <c r="AI497"/>
      <c r="AJ497"/>
      <c r="AK497"/>
      <c r="AL497"/>
      <c r="AM497"/>
      <c r="AN497"/>
      <c r="AO497"/>
      <c r="AP497"/>
    </row>
    <row r="498" spans="1:42" ht="15" customHeight="1">
      <c r="A498" t="s">
        <v>209</v>
      </c>
      <c r="B498" s="12">
        <v>55</v>
      </c>
      <c r="C498" s="12">
        <v>56</v>
      </c>
      <c r="D498" s="13">
        <v>1452.45</v>
      </c>
      <c r="E498" s="13">
        <v>1452.46</v>
      </c>
      <c r="F498" t="s">
        <v>1097</v>
      </c>
      <c r="G498" t="s">
        <v>934</v>
      </c>
      <c r="H498" t="s">
        <v>937</v>
      </c>
      <c r="I498"/>
      <c r="J498"/>
      <c r="K498"/>
      <c r="L498"/>
      <c r="M498"/>
      <c r="N498"/>
      <c r="O498"/>
      <c r="P498"/>
      <c r="Q498" s="14">
        <v>0.2</v>
      </c>
      <c r="R498" t="s">
        <v>1020</v>
      </c>
      <c r="S498"/>
      <c r="T498"/>
      <c r="U498"/>
      <c r="V498"/>
      <c r="W498"/>
      <c r="X498"/>
      <c r="Y498"/>
      <c r="Z498"/>
      <c r="AA498" t="s">
        <v>1100</v>
      </c>
      <c r="AB498"/>
      <c r="AC498"/>
      <c r="AD498" s="12">
        <v>90</v>
      </c>
      <c r="AE498" s="12">
        <v>14</v>
      </c>
      <c r="AF498" s="12">
        <v>0</v>
      </c>
      <c r="AG498" s="12">
        <v>35</v>
      </c>
      <c r="AH498" s="12">
        <v>290</v>
      </c>
      <c r="AI498" s="12">
        <v>37</v>
      </c>
      <c r="AJ498"/>
      <c r="AK498"/>
      <c r="AL498" s="12">
        <v>35</v>
      </c>
      <c r="AM498"/>
      <c r="AN498"/>
      <c r="AO498"/>
      <c r="AP498"/>
    </row>
    <row r="499" spans="1:42" ht="15" customHeight="1">
      <c r="A499" t="s">
        <v>209</v>
      </c>
      <c r="B499" s="12">
        <v>70</v>
      </c>
      <c r="C499" s="12">
        <v>77</v>
      </c>
      <c r="D499" s="14">
        <v>1452.6</v>
      </c>
      <c r="E499" s="13">
        <v>1452.67</v>
      </c>
      <c r="F499"/>
      <c r="G499" t="s">
        <v>934</v>
      </c>
      <c r="H499" t="s">
        <v>950</v>
      </c>
      <c r="I499"/>
      <c r="J499"/>
      <c r="K499"/>
      <c r="L499"/>
      <c r="M499"/>
      <c r="N499"/>
      <c r="O499"/>
      <c r="P499"/>
      <c r="Q499" s="14">
        <v>0.2</v>
      </c>
      <c r="R499" t="s">
        <v>1017</v>
      </c>
      <c r="S499"/>
      <c r="T499"/>
      <c r="U499"/>
      <c r="V499"/>
      <c r="W499"/>
      <c r="X499"/>
      <c r="Y499"/>
      <c r="Z499"/>
      <c r="AA499" t="s">
        <v>890</v>
      </c>
      <c r="AB499"/>
      <c r="AC499"/>
      <c r="AD499"/>
      <c r="AE499"/>
      <c r="AF499"/>
      <c r="AG499"/>
      <c r="AH499"/>
      <c r="AI499"/>
      <c r="AJ499"/>
      <c r="AK499"/>
      <c r="AL499"/>
      <c r="AM499"/>
      <c r="AN499"/>
      <c r="AO499"/>
      <c r="AP499"/>
    </row>
    <row r="500" spans="1:42" ht="15" customHeight="1">
      <c r="A500" t="s">
        <v>210</v>
      </c>
      <c r="B500" s="12">
        <v>0</v>
      </c>
      <c r="C500" s="12">
        <v>20</v>
      </c>
      <c r="D500" s="13">
        <v>1452.76</v>
      </c>
      <c r="E500" s="13">
        <v>1452.96</v>
      </c>
      <c r="F500"/>
      <c r="G500" t="s">
        <v>947</v>
      </c>
      <c r="H500" t="s">
        <v>950</v>
      </c>
      <c r="I500"/>
      <c r="J500"/>
      <c r="K500"/>
      <c r="L500"/>
      <c r="M500"/>
      <c r="N500"/>
      <c r="O500"/>
      <c r="P500"/>
      <c r="Q500" s="14">
        <v>0.4</v>
      </c>
      <c r="R500" t="s">
        <v>1018</v>
      </c>
      <c r="S500"/>
      <c r="T500"/>
      <c r="U500"/>
      <c r="V500"/>
      <c r="W500"/>
      <c r="X500"/>
      <c r="Y500"/>
      <c r="Z500"/>
      <c r="AA500" t="s">
        <v>890</v>
      </c>
      <c r="AB500"/>
      <c r="AC500"/>
      <c r="AD500"/>
      <c r="AE500"/>
      <c r="AF500"/>
      <c r="AG500"/>
      <c r="AH500"/>
      <c r="AI500"/>
      <c r="AJ500"/>
      <c r="AK500"/>
      <c r="AL500"/>
      <c r="AM500"/>
      <c r="AN500"/>
      <c r="AO500"/>
      <c r="AP500"/>
    </row>
    <row r="501" spans="1:42" ht="15" customHeight="1">
      <c r="A501" t="s">
        <v>210</v>
      </c>
      <c r="B501" s="12">
        <v>20</v>
      </c>
      <c r="C501" s="12">
        <v>46</v>
      </c>
      <c r="D501" s="13">
        <v>1452.96</v>
      </c>
      <c r="E501" s="13">
        <v>1453.22</v>
      </c>
      <c r="F501"/>
      <c r="G501" t="s">
        <v>942</v>
      </c>
      <c r="H501" t="s">
        <v>950</v>
      </c>
      <c r="I501"/>
      <c r="J501"/>
      <c r="K501"/>
      <c r="L501"/>
      <c r="M501"/>
      <c r="N501"/>
      <c r="O501"/>
      <c r="P501"/>
      <c r="Q501" s="14">
        <v>0.3</v>
      </c>
      <c r="R501" t="s">
        <v>1022</v>
      </c>
      <c r="S501"/>
      <c r="T501"/>
      <c r="U501"/>
      <c r="V501"/>
      <c r="W501"/>
      <c r="X501"/>
      <c r="Y501"/>
      <c r="Z501"/>
      <c r="AA501" t="s">
        <v>890</v>
      </c>
      <c r="AB501"/>
      <c r="AC501"/>
      <c r="AD501"/>
      <c r="AE501"/>
      <c r="AF501"/>
      <c r="AG501"/>
      <c r="AH501"/>
      <c r="AI501"/>
      <c r="AJ501"/>
      <c r="AK501"/>
      <c r="AL501"/>
      <c r="AM501"/>
      <c r="AN501"/>
      <c r="AO501"/>
      <c r="AP501"/>
    </row>
    <row r="502" spans="1:42" ht="15" customHeight="1">
      <c r="A502" t="s">
        <v>210</v>
      </c>
      <c r="B502" s="12">
        <v>21</v>
      </c>
      <c r="C502" s="12">
        <v>21</v>
      </c>
      <c r="D502" s="13">
        <v>1452.97</v>
      </c>
      <c r="E502" s="13">
        <v>1452.97</v>
      </c>
      <c r="F502" t="s">
        <v>1097</v>
      </c>
      <c r="G502" t="s">
        <v>942</v>
      </c>
      <c r="H502" t="s">
        <v>937</v>
      </c>
      <c r="I502"/>
      <c r="J502"/>
      <c r="K502"/>
      <c r="L502"/>
      <c r="M502"/>
      <c r="N502"/>
      <c r="O502"/>
      <c r="P502"/>
      <c r="Q502" s="14">
        <v>0.2</v>
      </c>
      <c r="R502" t="s">
        <v>1020</v>
      </c>
      <c r="S502"/>
      <c r="T502"/>
      <c r="U502"/>
      <c r="V502"/>
      <c r="W502"/>
      <c r="X502"/>
      <c r="Y502"/>
      <c r="Z502"/>
      <c r="AA502" t="s">
        <v>890</v>
      </c>
      <c r="AB502"/>
      <c r="AC502"/>
      <c r="AD502" s="12">
        <v>270</v>
      </c>
      <c r="AE502" s="12">
        <v>7</v>
      </c>
      <c r="AF502" s="12">
        <v>180</v>
      </c>
      <c r="AG502" s="12">
        <v>5</v>
      </c>
      <c r="AH502" s="12">
        <v>145</v>
      </c>
      <c r="AI502" s="12">
        <v>9</v>
      </c>
      <c r="AJ502"/>
      <c r="AK502"/>
      <c r="AL502" s="12">
        <v>5</v>
      </c>
      <c r="AM502"/>
      <c r="AN502"/>
      <c r="AO502"/>
      <c r="AP502"/>
    </row>
    <row r="503" spans="1:42" ht="15" customHeight="1">
      <c r="A503" t="s">
        <v>210</v>
      </c>
      <c r="B503" s="12">
        <v>54</v>
      </c>
      <c r="C503" s="12">
        <v>58</v>
      </c>
      <c r="D503" s="14">
        <v>1453.3</v>
      </c>
      <c r="E503" s="13">
        <v>1453.34</v>
      </c>
      <c r="F503" t="s">
        <v>1097</v>
      </c>
      <c r="G503" t="s">
        <v>947</v>
      </c>
      <c r="H503" t="s">
        <v>937</v>
      </c>
      <c r="I503"/>
      <c r="J503"/>
      <c r="K503"/>
      <c r="L503"/>
      <c r="M503"/>
      <c r="N503"/>
      <c r="O503"/>
      <c r="P503"/>
      <c r="Q503" s="14">
        <v>0.2</v>
      </c>
      <c r="R503" t="s">
        <v>1020</v>
      </c>
      <c r="S503"/>
      <c r="T503"/>
      <c r="U503"/>
      <c r="V503"/>
      <c r="W503"/>
      <c r="X503"/>
      <c r="Y503"/>
      <c r="Z503"/>
      <c r="AA503" t="s">
        <v>890</v>
      </c>
      <c r="AB503"/>
      <c r="AC503"/>
      <c r="AD503" s="12">
        <v>90</v>
      </c>
      <c r="AE503" s="12">
        <v>32</v>
      </c>
      <c r="AF503" s="12">
        <v>0</v>
      </c>
      <c r="AG503" s="12">
        <v>15</v>
      </c>
      <c r="AH503" s="12">
        <v>337</v>
      </c>
      <c r="AI503" s="12">
        <v>35</v>
      </c>
      <c r="AJ503"/>
      <c r="AK503"/>
      <c r="AL503" s="12">
        <v>15</v>
      </c>
      <c r="AM503"/>
      <c r="AN503"/>
      <c r="AO503"/>
      <c r="AP503"/>
    </row>
    <row r="504" spans="1:42" ht="15" customHeight="1">
      <c r="A504" t="s">
        <v>210</v>
      </c>
      <c r="B504" s="12">
        <v>56</v>
      </c>
      <c r="C504" s="12">
        <v>70</v>
      </c>
      <c r="D504" s="13">
        <v>1453.32</v>
      </c>
      <c r="E504" s="13">
        <v>1453.46</v>
      </c>
      <c r="F504"/>
      <c r="G504" t="s">
        <v>947</v>
      </c>
      <c r="H504" t="s">
        <v>950</v>
      </c>
      <c r="I504"/>
      <c r="J504"/>
      <c r="K504"/>
      <c r="L504"/>
      <c r="M504"/>
      <c r="N504"/>
      <c r="O504"/>
      <c r="P504"/>
      <c r="Q504" s="14">
        <v>0.2</v>
      </c>
      <c r="R504" t="s">
        <v>1018</v>
      </c>
      <c r="S504"/>
      <c r="T504"/>
      <c r="U504"/>
      <c r="V504"/>
      <c r="W504"/>
      <c r="X504"/>
      <c r="Y504"/>
      <c r="Z504"/>
      <c r="AA504" t="s">
        <v>890</v>
      </c>
      <c r="AB504"/>
      <c r="AC504"/>
      <c r="AD504"/>
      <c r="AE504"/>
      <c r="AF504"/>
      <c r="AG504"/>
      <c r="AH504"/>
      <c r="AI504"/>
      <c r="AJ504"/>
      <c r="AK504"/>
      <c r="AL504"/>
      <c r="AM504"/>
      <c r="AN504"/>
      <c r="AO504"/>
      <c r="AP504"/>
    </row>
    <row r="505" spans="1:42" ht="15" customHeight="1">
      <c r="A505" t="s">
        <v>210</v>
      </c>
      <c r="B505" s="12">
        <v>74</v>
      </c>
      <c r="C505" s="12">
        <v>80</v>
      </c>
      <c r="D505" s="14">
        <v>1453.5</v>
      </c>
      <c r="E505" s="13">
        <v>1453.56</v>
      </c>
      <c r="F505"/>
      <c r="G505" t="s">
        <v>934</v>
      </c>
      <c r="H505" t="s">
        <v>950</v>
      </c>
      <c r="I505"/>
      <c r="J505"/>
      <c r="K505"/>
      <c r="L505"/>
      <c r="M505"/>
      <c r="N505"/>
      <c r="O505"/>
      <c r="P505"/>
      <c r="Q505" s="14">
        <v>0.5</v>
      </c>
      <c r="R505" t="s">
        <v>1016</v>
      </c>
      <c r="S505"/>
      <c r="T505"/>
      <c r="U505"/>
      <c r="V505"/>
      <c r="W505"/>
      <c r="X505"/>
      <c r="Y505"/>
      <c r="Z505"/>
      <c r="AA505" t="s">
        <v>890</v>
      </c>
      <c r="AB505"/>
      <c r="AC505"/>
      <c r="AD505" s="12">
        <v>90</v>
      </c>
      <c r="AE505" s="12">
        <v>46</v>
      </c>
      <c r="AF505" s="12">
        <v>0</v>
      </c>
      <c r="AG505" s="12">
        <v>45</v>
      </c>
      <c r="AH505" s="12">
        <v>316</v>
      </c>
      <c r="AI505" s="12">
        <v>61</v>
      </c>
      <c r="AJ505"/>
      <c r="AK505"/>
      <c r="AL505" s="12">
        <v>45</v>
      </c>
      <c r="AM505"/>
      <c r="AN505"/>
      <c r="AO505"/>
      <c r="AP505"/>
    </row>
    <row r="506" spans="1:42" ht="15" customHeight="1">
      <c r="A506" t="s">
        <v>210</v>
      </c>
      <c r="B506" s="12">
        <v>81</v>
      </c>
      <c r="C506" s="12">
        <v>82</v>
      </c>
      <c r="D506" s="13">
        <v>1453.57</v>
      </c>
      <c r="E506" s="13">
        <v>1453.58</v>
      </c>
      <c r="F506"/>
      <c r="G506" t="s">
        <v>947</v>
      </c>
      <c r="H506" t="s">
        <v>945</v>
      </c>
      <c r="I506"/>
      <c r="J506"/>
      <c r="K506"/>
      <c r="L506"/>
      <c r="M506"/>
      <c r="N506"/>
      <c r="O506"/>
      <c r="P506"/>
      <c r="Q506" s="12">
        <v>1</v>
      </c>
      <c r="R506" t="s">
        <v>1016</v>
      </c>
      <c r="S506"/>
      <c r="T506"/>
      <c r="U506"/>
      <c r="V506"/>
      <c r="W506"/>
      <c r="X506"/>
      <c r="Y506"/>
      <c r="Z506"/>
      <c r="AA506" t="s">
        <v>890</v>
      </c>
      <c r="AB506"/>
      <c r="AC506"/>
      <c r="AD506" s="12">
        <v>270</v>
      </c>
      <c r="AE506" s="12">
        <v>5</v>
      </c>
      <c r="AF506" s="12">
        <v>0</v>
      </c>
      <c r="AG506" s="12">
        <v>10</v>
      </c>
      <c r="AH506" s="12">
        <v>244</v>
      </c>
      <c r="AI506" s="12">
        <v>11</v>
      </c>
      <c r="AJ506"/>
      <c r="AK506"/>
      <c r="AL506" s="12">
        <v>10</v>
      </c>
      <c r="AM506"/>
      <c r="AN506"/>
      <c r="AO506"/>
      <c r="AP506"/>
    </row>
    <row r="507" spans="1:42" ht="15" customHeight="1">
      <c r="A507" t="s">
        <v>210</v>
      </c>
      <c r="B507" s="12">
        <v>85</v>
      </c>
      <c r="C507" s="12">
        <v>88</v>
      </c>
      <c r="D507" s="13">
        <v>1453.61</v>
      </c>
      <c r="E507" s="13">
        <v>1453.64</v>
      </c>
      <c r="F507"/>
      <c r="G507" t="s">
        <v>947</v>
      </c>
      <c r="H507" t="s">
        <v>945</v>
      </c>
      <c r="I507"/>
      <c r="J507"/>
      <c r="K507"/>
      <c r="L507"/>
      <c r="M507"/>
      <c r="N507"/>
      <c r="O507"/>
      <c r="P507"/>
      <c r="Q507" s="12">
        <v>2</v>
      </c>
      <c r="R507" t="s">
        <v>1018</v>
      </c>
      <c r="S507"/>
      <c r="T507"/>
      <c r="U507"/>
      <c r="V507"/>
      <c r="W507"/>
      <c r="X507"/>
      <c r="Y507"/>
      <c r="Z507"/>
      <c r="AA507" t="s">
        <v>890</v>
      </c>
      <c r="AB507"/>
      <c r="AC507"/>
      <c r="AD507"/>
      <c r="AE507"/>
      <c r="AF507"/>
      <c r="AG507"/>
      <c r="AH507"/>
      <c r="AI507"/>
      <c r="AJ507"/>
      <c r="AK507"/>
      <c r="AL507"/>
      <c r="AM507"/>
      <c r="AN507"/>
      <c r="AO507"/>
      <c r="AP507"/>
    </row>
    <row r="508" spans="1:42" ht="15" customHeight="1">
      <c r="A508" t="s">
        <v>210</v>
      </c>
      <c r="B508" s="12">
        <v>89</v>
      </c>
      <c r="C508" s="12">
        <v>92</v>
      </c>
      <c r="D508" s="13">
        <v>1453.65</v>
      </c>
      <c r="E508" s="13">
        <v>1453.68</v>
      </c>
      <c r="F508"/>
      <c r="G508" t="s">
        <v>947</v>
      </c>
      <c r="H508" t="s">
        <v>945</v>
      </c>
      <c r="I508"/>
      <c r="J508"/>
      <c r="K508"/>
      <c r="L508"/>
      <c r="M508"/>
      <c r="N508"/>
      <c r="O508"/>
      <c r="P508"/>
      <c r="Q508" s="12">
        <v>3</v>
      </c>
      <c r="R508" t="s">
        <v>1018</v>
      </c>
      <c r="S508"/>
      <c r="T508"/>
      <c r="U508"/>
      <c r="V508"/>
      <c r="W508"/>
      <c r="X508"/>
      <c r="Y508"/>
      <c r="Z508"/>
      <c r="AA508" t="s">
        <v>890</v>
      </c>
      <c r="AB508"/>
      <c r="AC508"/>
      <c r="AD508"/>
      <c r="AE508"/>
      <c r="AF508"/>
      <c r="AG508"/>
      <c r="AH508"/>
      <c r="AI508"/>
      <c r="AJ508"/>
      <c r="AK508"/>
      <c r="AL508"/>
      <c r="AM508"/>
      <c r="AN508"/>
      <c r="AO508"/>
      <c r="AP508"/>
    </row>
    <row r="509" spans="1:42" ht="15" customHeight="1">
      <c r="A509" t="s">
        <v>210</v>
      </c>
      <c r="B509" s="12">
        <v>94</v>
      </c>
      <c r="C509" s="12">
        <v>120</v>
      </c>
      <c r="D509" s="14">
        <v>1453.7</v>
      </c>
      <c r="E509" s="13">
        <v>1453.96</v>
      </c>
      <c r="F509"/>
      <c r="G509" t="s">
        <v>947</v>
      </c>
      <c r="H509" t="s">
        <v>950</v>
      </c>
      <c r="I509"/>
      <c r="J509"/>
      <c r="K509"/>
      <c r="L509"/>
      <c r="M509"/>
      <c r="N509"/>
      <c r="O509"/>
      <c r="P509"/>
      <c r="Q509" s="12">
        <v>1</v>
      </c>
      <c r="R509" t="s">
        <v>1018</v>
      </c>
      <c r="S509"/>
      <c r="T509"/>
      <c r="U509"/>
      <c r="V509"/>
      <c r="W509"/>
      <c r="X509"/>
      <c r="Y509"/>
      <c r="Z509"/>
      <c r="AA509" t="s">
        <v>890</v>
      </c>
      <c r="AB509"/>
      <c r="AC509"/>
      <c r="AD509"/>
      <c r="AE509"/>
      <c r="AF509"/>
      <c r="AG509"/>
      <c r="AH509"/>
      <c r="AI509"/>
      <c r="AJ509"/>
      <c r="AK509"/>
      <c r="AL509"/>
      <c r="AM509"/>
      <c r="AN509"/>
      <c r="AO509"/>
      <c r="AP509"/>
    </row>
    <row r="510" spans="1:42" ht="15" customHeight="1">
      <c r="A510" t="s">
        <v>210</v>
      </c>
      <c r="B510" s="12">
        <v>120</v>
      </c>
      <c r="C510" s="12">
        <v>121</v>
      </c>
      <c r="D510" s="13">
        <v>1453.96</v>
      </c>
      <c r="E510" s="13">
        <v>1453.97</v>
      </c>
      <c r="F510" t="s">
        <v>1097</v>
      </c>
      <c r="G510" t="s">
        <v>934</v>
      </c>
      <c r="H510" t="s">
        <v>937</v>
      </c>
      <c r="I510"/>
      <c r="J510"/>
      <c r="K510"/>
      <c r="L510"/>
      <c r="M510"/>
      <c r="N510"/>
      <c r="O510"/>
      <c r="P510"/>
      <c r="Q510" s="14">
        <v>0.2</v>
      </c>
      <c r="R510" t="s">
        <v>1020</v>
      </c>
      <c r="S510"/>
      <c r="T510"/>
      <c r="U510"/>
      <c r="V510"/>
      <c r="W510"/>
      <c r="X510"/>
      <c r="Y510"/>
      <c r="Z510"/>
      <c r="AA510" t="s">
        <v>890</v>
      </c>
      <c r="AB510"/>
      <c r="AC510"/>
      <c r="AD510" s="12">
        <v>270</v>
      </c>
      <c r="AE510" s="12">
        <v>9</v>
      </c>
      <c r="AF510" s="12">
        <v>180</v>
      </c>
      <c r="AG510" s="12">
        <v>5</v>
      </c>
      <c r="AH510" s="12">
        <v>151</v>
      </c>
      <c r="AI510" s="12">
        <v>10</v>
      </c>
      <c r="AJ510"/>
      <c r="AK510"/>
      <c r="AL510" s="12">
        <v>5</v>
      </c>
      <c r="AM510"/>
      <c r="AN510"/>
      <c r="AO510"/>
      <c r="AP510"/>
    </row>
    <row r="511" spans="1:42" ht="15" customHeight="1">
      <c r="A511" t="s">
        <v>210</v>
      </c>
      <c r="B511" s="12">
        <v>126</v>
      </c>
      <c r="C511" s="12">
        <v>147</v>
      </c>
      <c r="D511" s="13">
        <v>1454.02</v>
      </c>
      <c r="E511" s="13">
        <v>1454.23</v>
      </c>
      <c r="F511"/>
      <c r="G511" t="s">
        <v>947</v>
      </c>
      <c r="H511" t="s">
        <v>950</v>
      </c>
      <c r="I511"/>
      <c r="J511"/>
      <c r="K511"/>
      <c r="L511"/>
      <c r="M511"/>
      <c r="N511"/>
      <c r="O511"/>
      <c r="P511"/>
      <c r="Q511" s="12">
        <v>3</v>
      </c>
      <c r="R511" t="s">
        <v>1016</v>
      </c>
      <c r="S511"/>
      <c r="T511"/>
      <c r="U511"/>
      <c r="V511"/>
      <c r="W511"/>
      <c r="X511"/>
      <c r="Y511"/>
      <c r="Z511"/>
      <c r="AA511" t="s">
        <v>890</v>
      </c>
      <c r="AB511"/>
      <c r="AC511"/>
      <c r="AD511"/>
      <c r="AE511"/>
      <c r="AF511"/>
      <c r="AG511"/>
      <c r="AH511"/>
      <c r="AI511"/>
      <c r="AJ511"/>
      <c r="AK511"/>
      <c r="AL511"/>
      <c r="AM511"/>
      <c r="AN511"/>
      <c r="AO511"/>
      <c r="AP511"/>
    </row>
    <row r="512" spans="1:42" ht="15" customHeight="1">
      <c r="A512" t="s">
        <v>211</v>
      </c>
      <c r="B512" s="12">
        <v>1</v>
      </c>
      <c r="C512" s="12">
        <v>3</v>
      </c>
      <c r="D512" s="13">
        <v>1454.24</v>
      </c>
      <c r="E512" s="13">
        <v>1454.26</v>
      </c>
      <c r="F512"/>
      <c r="G512" t="s">
        <v>934</v>
      </c>
      <c r="H512" t="s">
        <v>950</v>
      </c>
      <c r="I512"/>
      <c r="J512"/>
      <c r="K512"/>
      <c r="L512"/>
      <c r="M512"/>
      <c r="N512"/>
      <c r="O512"/>
      <c r="P512"/>
      <c r="Q512" s="14">
        <v>0.2</v>
      </c>
      <c r="R512" t="s">
        <v>1018</v>
      </c>
      <c r="S512"/>
      <c r="T512"/>
      <c r="U512"/>
      <c r="V512"/>
      <c r="W512"/>
      <c r="X512"/>
      <c r="Y512"/>
      <c r="Z512"/>
      <c r="AA512" t="s">
        <v>890</v>
      </c>
      <c r="AB512"/>
      <c r="AC512"/>
      <c r="AD512"/>
      <c r="AE512"/>
      <c r="AF512"/>
      <c r="AG512"/>
      <c r="AH512"/>
      <c r="AI512"/>
      <c r="AJ512"/>
      <c r="AK512"/>
      <c r="AL512"/>
      <c r="AM512"/>
      <c r="AN512"/>
      <c r="AO512"/>
      <c r="AP512"/>
    </row>
    <row r="513" spans="1:42" ht="15" customHeight="1">
      <c r="A513" t="s">
        <v>211</v>
      </c>
      <c r="B513" s="12">
        <v>5</v>
      </c>
      <c r="C513" s="12">
        <v>14</v>
      </c>
      <c r="D513" s="13">
        <v>1454.28</v>
      </c>
      <c r="E513" s="13">
        <v>1454.37</v>
      </c>
      <c r="F513"/>
      <c r="G513" t="s">
        <v>947</v>
      </c>
      <c r="H513" t="s">
        <v>945</v>
      </c>
      <c r="I513"/>
      <c r="J513"/>
      <c r="K513"/>
      <c r="L513"/>
      <c r="M513"/>
      <c r="N513"/>
      <c r="O513"/>
      <c r="P513"/>
      <c r="Q513" s="14">
        <v>0.6</v>
      </c>
      <c r="R513" t="s">
        <v>1016</v>
      </c>
      <c r="S513"/>
      <c r="T513"/>
      <c r="U513"/>
      <c r="V513"/>
      <c r="W513"/>
      <c r="X513"/>
      <c r="Y513"/>
      <c r="Z513"/>
      <c r="AA513" t="s">
        <v>890</v>
      </c>
      <c r="AB513"/>
      <c r="AC513"/>
      <c r="AD513" s="12">
        <v>90</v>
      </c>
      <c r="AE513" s="12">
        <v>45</v>
      </c>
      <c r="AF513" s="12">
        <v>0</v>
      </c>
      <c r="AG513" s="12">
        <v>40</v>
      </c>
      <c r="AH513" s="12">
        <v>320</v>
      </c>
      <c r="AI513" s="12">
        <v>57</v>
      </c>
      <c r="AJ513"/>
      <c r="AK513"/>
      <c r="AL513" s="12">
        <v>40</v>
      </c>
      <c r="AM513"/>
      <c r="AN513"/>
      <c r="AO513"/>
      <c r="AP513"/>
    </row>
    <row r="514" spans="1:42" ht="15" customHeight="1">
      <c r="A514" t="s">
        <v>211</v>
      </c>
      <c r="B514" s="12">
        <v>17</v>
      </c>
      <c r="C514" s="12">
        <v>30</v>
      </c>
      <c r="D514" s="14">
        <v>1454.4</v>
      </c>
      <c r="E514" s="13">
        <v>1454.53</v>
      </c>
      <c r="F514"/>
      <c r="G514" t="s">
        <v>934</v>
      </c>
      <c r="H514" t="s">
        <v>950</v>
      </c>
      <c r="I514"/>
      <c r="J514"/>
      <c r="K514"/>
      <c r="L514"/>
      <c r="M514"/>
      <c r="N514"/>
      <c r="O514"/>
      <c r="P514"/>
      <c r="Q514" s="14">
        <v>0.4</v>
      </c>
      <c r="R514" t="s">
        <v>1016</v>
      </c>
      <c r="S514"/>
      <c r="T514"/>
      <c r="U514"/>
      <c r="V514"/>
      <c r="W514"/>
      <c r="X514"/>
      <c r="Y514"/>
      <c r="Z514"/>
      <c r="AA514" t="s">
        <v>890</v>
      </c>
      <c r="AB514"/>
      <c r="AC514"/>
      <c r="AD514"/>
      <c r="AE514"/>
      <c r="AF514"/>
      <c r="AG514"/>
      <c r="AH514"/>
      <c r="AI514"/>
      <c r="AJ514"/>
      <c r="AK514"/>
      <c r="AL514"/>
      <c r="AM514"/>
      <c r="AN514"/>
      <c r="AO514"/>
      <c r="AP514"/>
    </row>
    <row r="515" spans="1:42" ht="15" customHeight="1">
      <c r="A515" t="s">
        <v>211</v>
      </c>
      <c r="B515" s="12">
        <v>38</v>
      </c>
      <c r="C515" s="12">
        <v>41</v>
      </c>
      <c r="D515" s="13">
        <v>1454.61</v>
      </c>
      <c r="E515" s="13">
        <v>1454.64</v>
      </c>
      <c r="F515"/>
      <c r="G515" t="s">
        <v>947</v>
      </c>
      <c r="H515" t="s">
        <v>945</v>
      </c>
      <c r="I515"/>
      <c r="J515"/>
      <c r="K515"/>
      <c r="L515"/>
      <c r="M515"/>
      <c r="N515"/>
      <c r="O515"/>
      <c r="P515"/>
      <c r="Q515" s="14">
        <v>0.1</v>
      </c>
      <c r="R515" t="s">
        <v>1017</v>
      </c>
      <c r="S515"/>
      <c r="T515"/>
      <c r="U515"/>
      <c r="V515"/>
      <c r="W515"/>
      <c r="X515"/>
      <c r="Y515"/>
      <c r="Z515"/>
      <c r="AA515" t="s">
        <v>890</v>
      </c>
      <c r="AB515"/>
      <c r="AC515"/>
      <c r="AD515" s="12">
        <v>270</v>
      </c>
      <c r="AE515" s="12">
        <v>20</v>
      </c>
      <c r="AF515" s="12">
        <v>180</v>
      </c>
      <c r="AG515" s="12">
        <v>44</v>
      </c>
      <c r="AH515" s="12">
        <v>111</v>
      </c>
      <c r="AI515" s="12">
        <v>47</v>
      </c>
      <c r="AJ515"/>
      <c r="AK515"/>
      <c r="AL515" s="12">
        <v>44</v>
      </c>
      <c r="AM515"/>
      <c r="AN515"/>
      <c r="AO515"/>
      <c r="AP515"/>
    </row>
    <row r="516" spans="1:42" ht="15" customHeight="1">
      <c r="A516" t="s">
        <v>211</v>
      </c>
      <c r="B516" s="12">
        <v>52</v>
      </c>
      <c r="C516" s="12">
        <v>54</v>
      </c>
      <c r="D516" s="13">
        <v>1454.75</v>
      </c>
      <c r="E516" s="13">
        <v>1454.77</v>
      </c>
      <c r="F516"/>
      <c r="G516" t="s">
        <v>947</v>
      </c>
      <c r="H516" t="s">
        <v>937</v>
      </c>
      <c r="I516"/>
      <c r="J516"/>
      <c r="K516"/>
      <c r="L516"/>
      <c r="M516"/>
      <c r="N516"/>
      <c r="O516"/>
      <c r="P516"/>
      <c r="Q516" s="14">
        <v>0.2</v>
      </c>
      <c r="R516" t="s">
        <v>1017</v>
      </c>
      <c r="S516"/>
      <c r="T516"/>
      <c r="U516"/>
      <c r="V516"/>
      <c r="W516"/>
      <c r="X516"/>
      <c r="Y516"/>
      <c r="Z516"/>
      <c r="AA516" t="s">
        <v>890</v>
      </c>
      <c r="AB516"/>
      <c r="AC516"/>
      <c r="AD516" s="12">
        <v>90</v>
      </c>
      <c r="AE516" s="12">
        <v>15</v>
      </c>
      <c r="AF516" s="12">
        <v>180</v>
      </c>
      <c r="AG516" s="12">
        <v>30</v>
      </c>
      <c r="AH516" s="12">
        <v>65</v>
      </c>
      <c r="AI516" s="12">
        <v>33</v>
      </c>
      <c r="AJ516"/>
      <c r="AK516"/>
      <c r="AL516" s="12">
        <v>30</v>
      </c>
      <c r="AM516"/>
      <c r="AN516"/>
      <c r="AO516"/>
      <c r="AP516"/>
    </row>
    <row r="517" spans="1:42" ht="15" customHeight="1">
      <c r="A517" t="s">
        <v>211</v>
      </c>
      <c r="B517" s="12">
        <v>65</v>
      </c>
      <c r="C517" s="12">
        <v>67</v>
      </c>
      <c r="D517" s="13">
        <v>1454.88</v>
      </c>
      <c r="E517" s="14">
        <v>1454.9</v>
      </c>
      <c r="F517"/>
      <c r="G517" t="s">
        <v>947</v>
      </c>
      <c r="H517" t="s">
        <v>937</v>
      </c>
      <c r="I517"/>
      <c r="J517"/>
      <c r="K517"/>
      <c r="L517"/>
      <c r="M517"/>
      <c r="N517"/>
      <c r="O517"/>
      <c r="P517"/>
      <c r="Q517" s="14">
        <v>0.2</v>
      </c>
      <c r="R517" t="s">
        <v>1017</v>
      </c>
      <c r="S517"/>
      <c r="T517"/>
      <c r="U517"/>
      <c r="V517"/>
      <c r="W517"/>
      <c r="X517"/>
      <c r="Y517"/>
      <c r="Z517"/>
      <c r="AA517" t="s">
        <v>890</v>
      </c>
      <c r="AB517"/>
      <c r="AC517"/>
      <c r="AD517" s="12">
        <v>270</v>
      </c>
      <c r="AE517" s="12">
        <v>180</v>
      </c>
      <c r="AF517" s="12">
        <v>180</v>
      </c>
      <c r="AG517" s="12">
        <v>15</v>
      </c>
      <c r="AH517" s="12">
        <v>90</v>
      </c>
      <c r="AI517" s="12">
        <v>15</v>
      </c>
      <c r="AJ517"/>
      <c r="AK517"/>
      <c r="AL517" s="12">
        <v>15</v>
      </c>
      <c r="AM517"/>
      <c r="AN517"/>
      <c r="AO517"/>
      <c r="AP517"/>
    </row>
    <row r="518" spans="1:42" ht="15" customHeight="1">
      <c r="A518" t="s">
        <v>211</v>
      </c>
      <c r="B518" s="12">
        <v>65</v>
      </c>
      <c r="C518" s="12">
        <v>77</v>
      </c>
      <c r="D518" s="13">
        <v>1454.88</v>
      </c>
      <c r="E518" s="12">
        <v>1455</v>
      </c>
      <c r="F518" t="s">
        <v>1097</v>
      </c>
      <c r="G518" t="s">
        <v>947</v>
      </c>
      <c r="H518" t="s">
        <v>937</v>
      </c>
      <c r="I518"/>
      <c r="J518"/>
      <c r="K518"/>
      <c r="L518"/>
      <c r="M518"/>
      <c r="N518"/>
      <c r="O518"/>
      <c r="P518"/>
      <c r="Q518" s="14">
        <v>0.2</v>
      </c>
      <c r="R518" t="s">
        <v>1017</v>
      </c>
      <c r="S518"/>
      <c r="T518"/>
      <c r="U518"/>
      <c r="V518"/>
      <c r="W518"/>
      <c r="X518"/>
      <c r="Y518"/>
      <c r="Z518"/>
      <c r="AA518" t="s">
        <v>890</v>
      </c>
      <c r="AB518"/>
      <c r="AC518"/>
      <c r="AD518" s="12">
        <v>90</v>
      </c>
      <c r="AE518" s="12">
        <v>65</v>
      </c>
      <c r="AF518" s="12">
        <v>180</v>
      </c>
      <c r="AG518" s="12">
        <v>2</v>
      </c>
      <c r="AH518" s="12">
        <v>1</v>
      </c>
      <c r="AI518" s="12">
        <v>65</v>
      </c>
      <c r="AJ518"/>
      <c r="AK518"/>
      <c r="AL518" s="12">
        <v>2</v>
      </c>
      <c r="AM518"/>
      <c r="AN518"/>
      <c r="AO518"/>
      <c r="AP518"/>
    </row>
    <row r="519" spans="1:42" ht="15" customHeight="1">
      <c r="A519" t="s">
        <v>211</v>
      </c>
      <c r="B519" s="12">
        <v>86</v>
      </c>
      <c r="C519" s="12">
        <v>91</v>
      </c>
      <c r="D519" s="13">
        <v>1455.09</v>
      </c>
      <c r="E519" s="13">
        <v>1455.14</v>
      </c>
      <c r="F519" t="s">
        <v>1097</v>
      </c>
      <c r="G519" t="s">
        <v>934</v>
      </c>
      <c r="H519" t="s">
        <v>945</v>
      </c>
      <c r="I519"/>
      <c r="J519"/>
      <c r="K519"/>
      <c r="L519"/>
      <c r="M519"/>
      <c r="N519"/>
      <c r="O519"/>
      <c r="P519"/>
      <c r="Q519" s="14">
        <v>0.5</v>
      </c>
      <c r="R519" t="s">
        <v>1017</v>
      </c>
      <c r="S519"/>
      <c r="T519"/>
      <c r="U519"/>
      <c r="V519"/>
      <c r="W519"/>
      <c r="X519"/>
      <c r="Y519"/>
      <c r="Z519"/>
      <c r="AA519" t="s">
        <v>890</v>
      </c>
      <c r="AB519"/>
      <c r="AC519"/>
      <c r="AD519" s="12">
        <v>270</v>
      </c>
      <c r="AE519" s="12">
        <v>35</v>
      </c>
      <c r="AF519" s="12">
        <v>180</v>
      </c>
      <c r="AG519" s="12">
        <v>0</v>
      </c>
      <c r="AH519" s="12">
        <v>180</v>
      </c>
      <c r="AI519" s="12">
        <v>35</v>
      </c>
      <c r="AJ519"/>
      <c r="AK519"/>
      <c r="AL519" s="12">
        <v>0</v>
      </c>
      <c r="AM519"/>
      <c r="AN519"/>
      <c r="AO519"/>
      <c r="AP519"/>
    </row>
    <row r="520" spans="1:42" ht="15" customHeight="1">
      <c r="A520" t="s">
        <v>211</v>
      </c>
      <c r="B520" s="12">
        <v>92</v>
      </c>
      <c r="C520" s="12">
        <v>99</v>
      </c>
      <c r="D520" s="13">
        <v>1455.15</v>
      </c>
      <c r="E520" s="13">
        <v>1455.22</v>
      </c>
      <c r="F520"/>
      <c r="G520" t="s">
        <v>934</v>
      </c>
      <c r="H520" t="s">
        <v>950</v>
      </c>
      <c r="I520"/>
      <c r="J520"/>
      <c r="K520"/>
      <c r="L520"/>
      <c r="M520"/>
      <c r="N520"/>
      <c r="O520"/>
      <c r="P520"/>
      <c r="Q520" s="14">
        <v>0.2</v>
      </c>
      <c r="R520" t="s">
        <v>1018</v>
      </c>
      <c r="S520"/>
      <c r="T520"/>
      <c r="U520"/>
      <c r="V520"/>
      <c r="W520"/>
      <c r="X520"/>
      <c r="Y520"/>
      <c r="Z520"/>
      <c r="AA520" t="s">
        <v>890</v>
      </c>
      <c r="AB520"/>
      <c r="AC520"/>
      <c r="AD520" s="12">
        <v>90</v>
      </c>
      <c r="AE520" s="12">
        <v>55</v>
      </c>
      <c r="AF520" s="12">
        <v>0</v>
      </c>
      <c r="AG520" s="12">
        <v>20</v>
      </c>
      <c r="AH520" s="12">
        <v>346</v>
      </c>
      <c r="AI520" s="12">
        <v>57</v>
      </c>
      <c r="AJ520"/>
      <c r="AK520"/>
      <c r="AL520" s="12">
        <v>20</v>
      </c>
      <c r="AM520" t="s">
        <v>1104</v>
      </c>
      <c r="AN520"/>
      <c r="AO520"/>
      <c r="AP520"/>
    </row>
    <row r="521" spans="1:42" ht="15" customHeight="1">
      <c r="A521" t="s">
        <v>211</v>
      </c>
      <c r="B521" s="12">
        <v>101</v>
      </c>
      <c r="C521" s="12">
        <v>101</v>
      </c>
      <c r="D521" s="13">
        <v>1455.24</v>
      </c>
      <c r="E521" s="13">
        <v>1455.24</v>
      </c>
      <c r="F521" t="s">
        <v>1097</v>
      </c>
      <c r="G521" t="s">
        <v>947</v>
      </c>
      <c r="H521" t="s">
        <v>937</v>
      </c>
      <c r="I521"/>
      <c r="J521"/>
      <c r="K521"/>
      <c r="L521"/>
      <c r="M521"/>
      <c r="N521"/>
      <c r="O521"/>
      <c r="P521"/>
      <c r="Q521" s="14">
        <v>0.2</v>
      </c>
      <c r="R521" t="s">
        <v>1017</v>
      </c>
      <c r="S521"/>
      <c r="T521"/>
      <c r="U521"/>
      <c r="V521"/>
      <c r="W521"/>
      <c r="X521"/>
      <c r="Y521"/>
      <c r="Z521"/>
      <c r="AA521" t="s">
        <v>890</v>
      </c>
      <c r="AB521"/>
      <c r="AC521"/>
      <c r="AD521" s="12">
        <v>270</v>
      </c>
      <c r="AE521" s="12">
        <v>6</v>
      </c>
      <c r="AF521" s="12">
        <v>0</v>
      </c>
      <c r="AG521" s="12">
        <v>6</v>
      </c>
      <c r="AH521" s="12">
        <v>225</v>
      </c>
      <c r="AI521" s="12">
        <v>8</v>
      </c>
      <c r="AJ521"/>
      <c r="AK521"/>
      <c r="AL521" s="12">
        <v>6</v>
      </c>
      <c r="AM521"/>
      <c r="AN521"/>
      <c r="AO521"/>
      <c r="AP521"/>
    </row>
    <row r="522" spans="1:42" ht="15" customHeight="1">
      <c r="A522" t="s">
        <v>211</v>
      </c>
      <c r="B522" s="12">
        <v>102</v>
      </c>
      <c r="C522" s="12">
        <v>113</v>
      </c>
      <c r="D522" s="13">
        <v>1455.25</v>
      </c>
      <c r="E522" s="13">
        <v>1455.36</v>
      </c>
      <c r="F522"/>
      <c r="G522" t="s">
        <v>947</v>
      </c>
      <c r="H522" t="s">
        <v>950</v>
      </c>
      <c r="I522"/>
      <c r="J522"/>
      <c r="K522"/>
      <c r="L522"/>
      <c r="M522"/>
      <c r="N522"/>
      <c r="O522"/>
      <c r="P522"/>
      <c r="Q522" s="12">
        <v>3</v>
      </c>
      <c r="R522" t="s">
        <v>1016</v>
      </c>
      <c r="S522"/>
      <c r="T522"/>
      <c r="U522"/>
      <c r="V522"/>
      <c r="W522"/>
      <c r="X522"/>
      <c r="Y522"/>
      <c r="Z522"/>
      <c r="AA522" t="s">
        <v>890</v>
      </c>
      <c r="AB522"/>
      <c r="AC522"/>
      <c r="AD522"/>
      <c r="AE522"/>
      <c r="AF522"/>
      <c r="AG522"/>
      <c r="AH522"/>
      <c r="AI522"/>
      <c r="AJ522"/>
      <c r="AK522"/>
      <c r="AL522"/>
      <c r="AM522" t="s">
        <v>1105</v>
      </c>
      <c r="AN522"/>
      <c r="AO522"/>
      <c r="AP522"/>
    </row>
    <row r="523" spans="1:42" ht="15" customHeight="1">
      <c r="A523" t="s">
        <v>212</v>
      </c>
      <c r="B523" s="12">
        <v>9</v>
      </c>
      <c r="C523" s="12">
        <v>14</v>
      </c>
      <c r="D523" s="13">
        <v>1455.49</v>
      </c>
      <c r="E523" s="13">
        <v>1455.54</v>
      </c>
      <c r="F523" t="s">
        <v>1097</v>
      </c>
      <c r="G523" t="s">
        <v>947</v>
      </c>
      <c r="H523" t="s">
        <v>937</v>
      </c>
      <c r="I523"/>
      <c r="J523"/>
      <c r="K523"/>
      <c r="L523"/>
      <c r="M523"/>
      <c r="N523"/>
      <c r="O523"/>
      <c r="P523"/>
      <c r="Q523" s="12">
        <v>3</v>
      </c>
      <c r="R523" t="s">
        <v>1017</v>
      </c>
      <c r="S523"/>
      <c r="T523"/>
      <c r="U523"/>
      <c r="V523"/>
      <c r="W523"/>
      <c r="X523"/>
      <c r="Y523"/>
      <c r="Z523"/>
      <c r="AA523" t="s">
        <v>890</v>
      </c>
      <c r="AB523"/>
      <c r="AC523"/>
      <c r="AD523" s="12">
        <v>90</v>
      </c>
      <c r="AE523" s="12">
        <v>25</v>
      </c>
      <c r="AF523" s="12">
        <v>0</v>
      </c>
      <c r="AG523" s="12">
        <v>12</v>
      </c>
      <c r="AH523" s="12">
        <v>335</v>
      </c>
      <c r="AI523" s="12">
        <v>28</v>
      </c>
      <c r="AJ523"/>
      <c r="AK523"/>
      <c r="AL523" s="12">
        <v>12</v>
      </c>
      <c r="AM523" t="s">
        <v>1105</v>
      </c>
      <c r="AN523"/>
      <c r="AO523"/>
      <c r="AP523"/>
    </row>
    <row r="524" spans="1:42" ht="15" customHeight="1">
      <c r="A524" t="s">
        <v>212</v>
      </c>
      <c r="B524" s="12">
        <v>19</v>
      </c>
      <c r="C524" s="12">
        <v>32</v>
      </c>
      <c r="D524" s="13">
        <v>1455.59</v>
      </c>
      <c r="E524" s="13">
        <v>1455.72</v>
      </c>
      <c r="F524"/>
      <c r="G524" t="s">
        <v>934</v>
      </c>
      <c r="H524" t="s">
        <v>950</v>
      </c>
      <c r="I524"/>
      <c r="J524"/>
      <c r="K524"/>
      <c r="L524"/>
      <c r="M524"/>
      <c r="N524"/>
      <c r="O524"/>
      <c r="P524"/>
      <c r="Q524" s="12">
        <v>3</v>
      </c>
      <c r="R524" t="s">
        <v>1018</v>
      </c>
      <c r="S524"/>
      <c r="T524"/>
      <c r="U524"/>
      <c r="V524"/>
      <c r="W524"/>
      <c r="X524"/>
      <c r="Y524"/>
      <c r="Z524"/>
      <c r="AA524" t="s">
        <v>890</v>
      </c>
      <c r="AB524"/>
      <c r="AC524"/>
      <c r="AD524" s="12">
        <v>90</v>
      </c>
      <c r="AE524" s="12">
        <v>45</v>
      </c>
      <c r="AF524" s="12">
        <v>180</v>
      </c>
      <c r="AG524" s="12">
        <v>25</v>
      </c>
      <c r="AH524" s="12">
        <v>25</v>
      </c>
      <c r="AI524" s="12">
        <v>50</v>
      </c>
      <c r="AJ524"/>
      <c r="AK524"/>
      <c r="AL524" s="12">
        <v>25</v>
      </c>
      <c r="AM524" t="s">
        <v>1106</v>
      </c>
      <c r="AN524"/>
      <c r="AO524"/>
      <c r="AP524"/>
    </row>
    <row r="525" spans="1:42" ht="15" customHeight="1">
      <c r="A525" t="s">
        <v>212</v>
      </c>
      <c r="B525" s="12">
        <v>28</v>
      </c>
      <c r="C525" s="12">
        <v>40</v>
      </c>
      <c r="D525" s="13">
        <v>1455.68</v>
      </c>
      <c r="E525" s="14">
        <v>1455.8</v>
      </c>
      <c r="F525"/>
      <c r="G525" t="s">
        <v>947</v>
      </c>
      <c r="H525" t="s">
        <v>950</v>
      </c>
      <c r="I525"/>
      <c r="J525"/>
      <c r="K525"/>
      <c r="L525"/>
      <c r="M525"/>
      <c r="N525"/>
      <c r="O525"/>
      <c r="P525"/>
      <c r="Q525" s="12">
        <v>1</v>
      </c>
      <c r="R525" t="s">
        <v>1017</v>
      </c>
      <c r="S525"/>
      <c r="T525"/>
      <c r="U525"/>
      <c r="V525"/>
      <c r="W525"/>
      <c r="X525"/>
      <c r="Y525"/>
      <c r="Z525"/>
      <c r="AA525" t="s">
        <v>890</v>
      </c>
      <c r="AB525"/>
      <c r="AC525"/>
      <c r="AD525"/>
      <c r="AE525"/>
      <c r="AF525"/>
      <c r="AG525"/>
      <c r="AH525"/>
      <c r="AI525"/>
      <c r="AJ525"/>
      <c r="AK525"/>
      <c r="AL525"/>
      <c r="AM525"/>
      <c r="AN525"/>
      <c r="AO525"/>
      <c r="AP525"/>
    </row>
    <row r="526" spans="1:42" ht="15" customHeight="1">
      <c r="A526" t="s">
        <v>212</v>
      </c>
      <c r="B526" s="12">
        <v>33</v>
      </c>
      <c r="C526" s="12">
        <v>34</v>
      </c>
      <c r="D526" s="13">
        <v>1455.73</v>
      </c>
      <c r="E526" s="13">
        <v>1455.74</v>
      </c>
      <c r="F526" t="s">
        <v>1097</v>
      </c>
      <c r="G526" t="s">
        <v>947</v>
      </c>
      <c r="H526"/>
      <c r="I526"/>
      <c r="J526"/>
      <c r="K526"/>
      <c r="L526"/>
      <c r="M526"/>
      <c r="N526"/>
      <c r="O526"/>
      <c r="P526"/>
      <c r="Q526" s="12">
        <v>1</v>
      </c>
      <c r="R526" t="s">
        <v>1017</v>
      </c>
      <c r="S526"/>
      <c r="T526"/>
      <c r="U526"/>
      <c r="V526"/>
      <c r="W526"/>
      <c r="X526"/>
      <c r="Y526"/>
      <c r="Z526"/>
      <c r="AA526" t="s">
        <v>890</v>
      </c>
      <c r="AB526"/>
      <c r="AC526"/>
      <c r="AD526" s="12">
        <v>90</v>
      </c>
      <c r="AE526" s="12">
        <v>6</v>
      </c>
      <c r="AF526" s="12">
        <v>180</v>
      </c>
      <c r="AG526" s="12">
        <v>2</v>
      </c>
      <c r="AH526" s="12">
        <v>18</v>
      </c>
      <c r="AI526" s="12">
        <v>6</v>
      </c>
      <c r="AJ526"/>
      <c r="AK526"/>
      <c r="AL526" s="12">
        <v>2</v>
      </c>
      <c r="AM526"/>
      <c r="AN526"/>
      <c r="AO526"/>
      <c r="AP526"/>
    </row>
    <row r="527" spans="1:42" ht="15" customHeight="1">
      <c r="A527" t="s">
        <v>212</v>
      </c>
      <c r="B527" s="12">
        <v>42</v>
      </c>
      <c r="C527" s="12">
        <v>49</v>
      </c>
      <c r="D527" s="13">
        <v>1455.82</v>
      </c>
      <c r="E527" s="13">
        <v>1455.89</v>
      </c>
      <c r="F527"/>
      <c r="G527" t="s">
        <v>934</v>
      </c>
      <c r="H527" t="s">
        <v>950</v>
      </c>
      <c r="I527"/>
      <c r="J527"/>
      <c r="K527"/>
      <c r="L527"/>
      <c r="M527"/>
      <c r="N527"/>
      <c r="O527"/>
      <c r="P527"/>
      <c r="Q527" s="12">
        <v>2</v>
      </c>
      <c r="R527" t="s">
        <v>1018</v>
      </c>
      <c r="S527"/>
      <c r="T527"/>
      <c r="U527"/>
      <c r="V527"/>
      <c r="W527"/>
      <c r="X527"/>
      <c r="Y527"/>
      <c r="Z527"/>
      <c r="AA527" t="s">
        <v>890</v>
      </c>
      <c r="AB527"/>
      <c r="AC527"/>
      <c r="AD527" s="12">
        <v>90</v>
      </c>
      <c r="AE527" s="12">
        <v>70</v>
      </c>
      <c r="AF527" s="12">
        <v>180</v>
      </c>
      <c r="AG527" s="12">
        <v>2</v>
      </c>
      <c r="AH527" s="12">
        <v>1</v>
      </c>
      <c r="AI527" s="12">
        <v>70</v>
      </c>
      <c r="AJ527"/>
      <c r="AK527"/>
      <c r="AL527" s="12">
        <v>2</v>
      </c>
      <c r="AM527" t="s">
        <v>1106</v>
      </c>
      <c r="AN527"/>
      <c r="AO527"/>
      <c r="AP527"/>
    </row>
    <row r="528" spans="1:42" ht="15" customHeight="1">
      <c r="A528" t="s">
        <v>212</v>
      </c>
      <c r="B528" s="12">
        <v>61</v>
      </c>
      <c r="C528" s="12">
        <v>77</v>
      </c>
      <c r="D528" s="13">
        <v>1456.01</v>
      </c>
      <c r="E528" s="13">
        <v>1456.17</v>
      </c>
      <c r="F528" t="s">
        <v>1097</v>
      </c>
      <c r="G528" t="s">
        <v>947</v>
      </c>
      <c r="H528" t="s">
        <v>937</v>
      </c>
      <c r="I528"/>
      <c r="J528"/>
      <c r="K528"/>
      <c r="L528"/>
      <c r="M528"/>
      <c r="N528"/>
      <c r="O528"/>
      <c r="P528"/>
      <c r="Q528" s="12">
        <v>3</v>
      </c>
      <c r="R528" t="s">
        <v>1017</v>
      </c>
      <c r="S528"/>
      <c r="T528"/>
      <c r="U528"/>
      <c r="V528"/>
      <c r="W528"/>
      <c r="X528"/>
      <c r="Y528"/>
      <c r="Z528"/>
      <c r="AA528" t="s">
        <v>890</v>
      </c>
      <c r="AB528"/>
      <c r="AC528"/>
      <c r="AD528" s="12">
        <v>90</v>
      </c>
      <c r="AE528" s="12">
        <v>70</v>
      </c>
      <c r="AF528" s="12">
        <v>0</v>
      </c>
      <c r="AG528" s="12">
        <v>5</v>
      </c>
      <c r="AH528" s="12">
        <v>358</v>
      </c>
      <c r="AI528" s="12">
        <v>70</v>
      </c>
      <c r="AJ528"/>
      <c r="AK528"/>
      <c r="AL528" s="12">
        <v>5</v>
      </c>
      <c r="AM528"/>
      <c r="AN528"/>
      <c r="AO528"/>
      <c r="AP528"/>
    </row>
    <row r="529" spans="1:42" ht="15" customHeight="1">
      <c r="A529" t="s">
        <v>213</v>
      </c>
      <c r="B529" s="12">
        <v>7</v>
      </c>
      <c r="C529" s="12">
        <v>34</v>
      </c>
      <c r="D529" s="13">
        <v>1456.25</v>
      </c>
      <c r="E529" s="13">
        <v>1456.52</v>
      </c>
      <c r="F529"/>
      <c r="G529" t="s">
        <v>947</v>
      </c>
      <c r="H529" t="s">
        <v>937</v>
      </c>
      <c r="I529"/>
      <c r="J529"/>
      <c r="K529"/>
      <c r="L529"/>
      <c r="M529"/>
      <c r="N529"/>
      <c r="O529"/>
      <c r="P529"/>
      <c r="Q529" s="12">
        <v>2</v>
      </c>
      <c r="R529" t="s">
        <v>1017</v>
      </c>
      <c r="S529"/>
      <c r="T529"/>
      <c r="U529"/>
      <c r="V529"/>
      <c r="W529"/>
      <c r="X529"/>
      <c r="Y529"/>
      <c r="Z529"/>
      <c r="AA529" t="s">
        <v>890</v>
      </c>
      <c r="AB529"/>
      <c r="AC529"/>
      <c r="AD529" s="12">
        <v>90</v>
      </c>
      <c r="AE529" s="12">
        <v>85</v>
      </c>
      <c r="AF529" s="12">
        <v>0</v>
      </c>
      <c r="AG529" s="12">
        <v>85</v>
      </c>
      <c r="AH529" s="12">
        <v>315</v>
      </c>
      <c r="AI529" s="12">
        <v>90</v>
      </c>
      <c r="AJ529"/>
      <c r="AK529"/>
      <c r="AL529" s="12">
        <v>85</v>
      </c>
      <c r="AM529"/>
      <c r="AN529"/>
      <c r="AO529"/>
      <c r="AP529"/>
    </row>
    <row r="530" spans="1:42" ht="15" customHeight="1">
      <c r="A530" t="s">
        <v>213</v>
      </c>
      <c r="B530" s="12">
        <v>34</v>
      </c>
      <c r="C530" s="12">
        <v>36</v>
      </c>
      <c r="D530" s="13">
        <v>1456.52</v>
      </c>
      <c r="E530" s="13">
        <v>1456.54</v>
      </c>
      <c r="F530" t="s">
        <v>1097</v>
      </c>
      <c r="G530" t="s">
        <v>947</v>
      </c>
      <c r="H530" t="s">
        <v>937</v>
      </c>
      <c r="I530"/>
      <c r="J530"/>
      <c r="K530"/>
      <c r="L530"/>
      <c r="M530"/>
      <c r="N530"/>
      <c r="O530"/>
      <c r="P530"/>
      <c r="Q530" s="12">
        <v>1</v>
      </c>
      <c r="R530" t="s">
        <v>1017</v>
      </c>
      <c r="S530"/>
      <c r="T530"/>
      <c r="U530"/>
      <c r="V530"/>
      <c r="W530"/>
      <c r="X530"/>
      <c r="Y530"/>
      <c r="Z530"/>
      <c r="AA530" t="s">
        <v>890</v>
      </c>
      <c r="AB530"/>
      <c r="AC530"/>
      <c r="AD530" s="12">
        <v>90</v>
      </c>
      <c r="AE530" s="12">
        <v>10</v>
      </c>
      <c r="AF530" s="12">
        <v>0</v>
      </c>
      <c r="AG530" s="12">
        <v>8</v>
      </c>
      <c r="AH530" s="12">
        <v>321</v>
      </c>
      <c r="AI530" s="12">
        <v>13</v>
      </c>
      <c r="AJ530"/>
      <c r="AK530"/>
      <c r="AL530" s="12">
        <v>8</v>
      </c>
      <c r="AM530"/>
      <c r="AN530"/>
      <c r="AO530"/>
      <c r="AP530"/>
    </row>
    <row r="531" spans="1:42" ht="15" customHeight="1">
      <c r="A531" t="s">
        <v>213</v>
      </c>
      <c r="B531" s="12">
        <v>39</v>
      </c>
      <c r="C531" s="12">
        <v>40</v>
      </c>
      <c r="D531" s="13">
        <v>1456.57</v>
      </c>
      <c r="E531" s="13">
        <v>1456.58</v>
      </c>
      <c r="F531" t="s">
        <v>1097</v>
      </c>
      <c r="G531" t="s">
        <v>947</v>
      </c>
      <c r="H531" t="s">
        <v>937</v>
      </c>
      <c r="I531"/>
      <c r="J531"/>
      <c r="K531"/>
      <c r="L531"/>
      <c r="M531"/>
      <c r="N531"/>
      <c r="O531"/>
      <c r="P531"/>
      <c r="Q531" s="12">
        <v>1</v>
      </c>
      <c r="R531" t="s">
        <v>1017</v>
      </c>
      <c r="S531"/>
      <c r="T531"/>
      <c r="U531"/>
      <c r="V531"/>
      <c r="W531"/>
      <c r="X531"/>
      <c r="Y531"/>
      <c r="Z531"/>
      <c r="AA531" t="s">
        <v>890</v>
      </c>
      <c r="AB531"/>
      <c r="AC531"/>
      <c r="AD531" s="12">
        <v>270</v>
      </c>
      <c r="AE531" s="12">
        <v>8</v>
      </c>
      <c r="AF531" s="12">
        <v>180</v>
      </c>
      <c r="AG531" s="12">
        <v>20</v>
      </c>
      <c r="AH531" s="12">
        <v>111</v>
      </c>
      <c r="AI531" s="12">
        <v>21</v>
      </c>
      <c r="AJ531"/>
      <c r="AK531"/>
      <c r="AL531" s="12">
        <v>20</v>
      </c>
      <c r="AM531"/>
      <c r="AN531"/>
      <c r="AO531"/>
      <c r="AP531"/>
    </row>
    <row r="532" spans="1:42" ht="15" customHeight="1">
      <c r="A532" t="s">
        <v>213</v>
      </c>
      <c r="B532" s="12">
        <v>43</v>
      </c>
      <c r="C532" s="12">
        <v>46</v>
      </c>
      <c r="D532" s="13">
        <v>1456.61</v>
      </c>
      <c r="E532" s="13">
        <v>1456.64</v>
      </c>
      <c r="F532" t="s">
        <v>1097</v>
      </c>
      <c r="G532" t="s">
        <v>947</v>
      </c>
      <c r="H532" t="s">
        <v>937</v>
      </c>
      <c r="I532"/>
      <c r="J532"/>
      <c r="K532"/>
      <c r="L532"/>
      <c r="M532"/>
      <c r="N532"/>
      <c r="O532"/>
      <c r="P532"/>
      <c r="Q532" s="12">
        <v>1</v>
      </c>
      <c r="R532" t="s">
        <v>1017</v>
      </c>
      <c r="S532"/>
      <c r="T532"/>
      <c r="U532"/>
      <c r="V532"/>
      <c r="W532"/>
      <c r="X532"/>
      <c r="Y532"/>
      <c r="Z532"/>
      <c r="AA532" t="s">
        <v>890</v>
      </c>
      <c r="AB532"/>
      <c r="AC532"/>
      <c r="AD532" s="12">
        <v>90</v>
      </c>
      <c r="AE532" s="12">
        <v>15</v>
      </c>
      <c r="AF532" s="12">
        <v>180</v>
      </c>
      <c r="AG532" s="12">
        <v>30</v>
      </c>
      <c r="AH532" s="12">
        <v>65</v>
      </c>
      <c r="AI532" s="12">
        <v>33</v>
      </c>
      <c r="AJ532"/>
      <c r="AK532"/>
      <c r="AL532" s="12">
        <v>30</v>
      </c>
      <c r="AM532"/>
      <c r="AN532"/>
      <c r="AO532"/>
      <c r="AP532"/>
    </row>
    <row r="533" spans="1:42" ht="15" customHeight="1">
      <c r="A533" t="s">
        <v>213</v>
      </c>
      <c r="B533" s="12">
        <v>46</v>
      </c>
      <c r="C533" s="12">
        <v>47</v>
      </c>
      <c r="D533" s="13">
        <v>1456.64</v>
      </c>
      <c r="E533" s="13">
        <v>1456.65</v>
      </c>
      <c r="F533" t="s">
        <v>1097</v>
      </c>
      <c r="G533" t="s">
        <v>947</v>
      </c>
      <c r="H533" t="s">
        <v>937</v>
      </c>
      <c r="I533"/>
      <c r="J533"/>
      <c r="K533"/>
      <c r="L533"/>
      <c r="M533"/>
      <c r="N533"/>
      <c r="O533"/>
      <c r="P533"/>
      <c r="Q533" s="12">
        <v>1</v>
      </c>
      <c r="R533" t="s">
        <v>1017</v>
      </c>
      <c r="S533"/>
      <c r="T533"/>
      <c r="U533"/>
      <c r="V533"/>
      <c r="W533"/>
      <c r="X533"/>
      <c r="Y533"/>
      <c r="Z533"/>
      <c r="AA533" t="s">
        <v>890</v>
      </c>
      <c r="AB533"/>
      <c r="AC533"/>
      <c r="AD533" s="12">
        <v>270</v>
      </c>
      <c r="AE533" s="12">
        <v>10</v>
      </c>
      <c r="AF533" s="12">
        <v>180</v>
      </c>
      <c r="AG533" s="12">
        <v>20</v>
      </c>
      <c r="AH533" s="12">
        <v>116</v>
      </c>
      <c r="AI533" s="12">
        <v>22</v>
      </c>
      <c r="AJ533"/>
      <c r="AK533"/>
      <c r="AL533" s="12">
        <v>20</v>
      </c>
      <c r="AM533"/>
      <c r="AN533"/>
      <c r="AO533"/>
      <c r="AP533"/>
    </row>
    <row r="534" spans="1:42" ht="15" customHeight="1">
      <c r="A534" t="s">
        <v>213</v>
      </c>
      <c r="B534" s="12">
        <v>54</v>
      </c>
      <c r="C534" s="12">
        <v>55</v>
      </c>
      <c r="D534" s="13">
        <v>1456.72</v>
      </c>
      <c r="E534" s="13">
        <v>1456.73</v>
      </c>
      <c r="F534" t="s">
        <v>1097</v>
      </c>
      <c r="G534" t="s">
        <v>947</v>
      </c>
      <c r="H534" t="s">
        <v>937</v>
      </c>
      <c r="I534"/>
      <c r="J534"/>
      <c r="K534"/>
      <c r="L534"/>
      <c r="M534"/>
      <c r="N534"/>
      <c r="O534"/>
      <c r="P534"/>
      <c r="Q534" s="12">
        <v>1</v>
      </c>
      <c r="R534" t="s">
        <v>1017</v>
      </c>
      <c r="S534"/>
      <c r="T534"/>
      <c r="U534"/>
      <c r="V534"/>
      <c r="W534"/>
      <c r="X534"/>
      <c r="Y534"/>
      <c r="Z534"/>
      <c r="AA534" t="s">
        <v>890</v>
      </c>
      <c r="AB534"/>
      <c r="AC534"/>
      <c r="AD534" s="12">
        <v>270</v>
      </c>
      <c r="AE534" s="12">
        <v>25</v>
      </c>
      <c r="AF534" s="12">
        <v>0</v>
      </c>
      <c r="AG534" s="12">
        <v>10</v>
      </c>
      <c r="AH534" s="12">
        <v>201</v>
      </c>
      <c r="AI534" s="12">
        <v>27</v>
      </c>
      <c r="AJ534"/>
      <c r="AK534"/>
      <c r="AL534" s="12">
        <v>10</v>
      </c>
      <c r="AM534"/>
      <c r="AN534"/>
      <c r="AO534"/>
      <c r="AP534"/>
    </row>
    <row r="535" spans="1:42" ht="15" customHeight="1">
      <c r="A535" t="s">
        <v>213</v>
      </c>
      <c r="B535" s="12">
        <v>65</v>
      </c>
      <c r="C535" s="12">
        <v>69</v>
      </c>
      <c r="D535" s="13">
        <v>1456.83</v>
      </c>
      <c r="E535" s="13">
        <v>1456.87</v>
      </c>
      <c r="F535" t="s">
        <v>1097</v>
      </c>
      <c r="G535" t="s">
        <v>947</v>
      </c>
      <c r="H535" t="s">
        <v>937</v>
      </c>
      <c r="I535"/>
      <c r="J535"/>
      <c r="K535"/>
      <c r="L535"/>
      <c r="M535"/>
      <c r="N535"/>
      <c r="O535"/>
      <c r="P535"/>
      <c r="Q535" s="12">
        <v>1</v>
      </c>
      <c r="R535" t="s">
        <v>1017</v>
      </c>
      <c r="S535"/>
      <c r="T535"/>
      <c r="U535"/>
      <c r="V535"/>
      <c r="W535"/>
      <c r="X535"/>
      <c r="Y535"/>
      <c r="Z535"/>
      <c r="AA535" t="s">
        <v>890</v>
      </c>
      <c r="AB535"/>
      <c r="AC535"/>
      <c r="AD535" s="12">
        <v>270</v>
      </c>
      <c r="AE535" s="12">
        <v>35</v>
      </c>
      <c r="AF535" s="12">
        <v>180</v>
      </c>
      <c r="AG535" s="12">
        <v>40</v>
      </c>
      <c r="AH535" s="12">
        <v>130</v>
      </c>
      <c r="AI535" s="12">
        <v>51</v>
      </c>
      <c r="AJ535"/>
      <c r="AK535"/>
      <c r="AL535" s="12">
        <v>40</v>
      </c>
      <c r="AM535"/>
      <c r="AN535"/>
      <c r="AO535"/>
      <c r="AP535"/>
    </row>
    <row r="536" spans="1:42" ht="15" customHeight="1">
      <c r="A536" t="s">
        <v>213</v>
      </c>
      <c r="B536" s="12">
        <v>70</v>
      </c>
      <c r="C536" s="12">
        <v>78</v>
      </c>
      <c r="D536" s="13">
        <v>1456.88</v>
      </c>
      <c r="E536" s="13">
        <v>1456.96</v>
      </c>
      <c r="F536"/>
      <c r="G536" t="s">
        <v>934</v>
      </c>
      <c r="H536" t="s">
        <v>950</v>
      </c>
      <c r="I536"/>
      <c r="J536"/>
      <c r="K536"/>
      <c r="L536"/>
      <c r="M536"/>
      <c r="N536"/>
      <c r="O536"/>
      <c r="P536"/>
      <c r="Q536" s="14">
        <v>0.4</v>
      </c>
      <c r="R536" t="s">
        <v>1018</v>
      </c>
      <c r="S536"/>
      <c r="T536"/>
      <c r="U536"/>
      <c r="V536"/>
      <c r="W536"/>
      <c r="X536"/>
      <c r="Y536"/>
      <c r="Z536"/>
      <c r="AA536" t="s">
        <v>890</v>
      </c>
      <c r="AB536"/>
      <c r="AC536"/>
      <c r="AD536"/>
      <c r="AE536"/>
      <c r="AF536"/>
      <c r="AG536"/>
      <c r="AH536"/>
      <c r="AI536"/>
      <c r="AJ536"/>
      <c r="AK536"/>
      <c r="AL536"/>
      <c r="AM536"/>
      <c r="AN536"/>
      <c r="AO536"/>
      <c r="AP536"/>
    </row>
    <row r="537" spans="1:42" ht="15" customHeight="1">
      <c r="A537" t="s">
        <v>214</v>
      </c>
      <c r="B537" s="12">
        <v>17</v>
      </c>
      <c r="C537" s="12">
        <v>17</v>
      </c>
      <c r="D537" s="13">
        <v>1456.87</v>
      </c>
      <c r="E537" s="13">
        <v>1456.87</v>
      </c>
      <c r="F537" t="s">
        <v>1097</v>
      </c>
      <c r="G537" t="s">
        <v>934</v>
      </c>
      <c r="H537" t="s">
        <v>937</v>
      </c>
      <c r="I537"/>
      <c r="J537"/>
      <c r="K537"/>
      <c r="L537"/>
      <c r="M537"/>
      <c r="N537"/>
      <c r="O537"/>
      <c r="P537"/>
      <c r="Q537" s="14">
        <v>0.1</v>
      </c>
      <c r="R537" t="s">
        <v>1017</v>
      </c>
      <c r="S537"/>
      <c r="T537"/>
      <c r="U537"/>
      <c r="V537"/>
      <c r="W537"/>
      <c r="X537"/>
      <c r="Y537"/>
      <c r="Z537"/>
      <c r="AA537" t="s">
        <v>890</v>
      </c>
      <c r="AB537"/>
      <c r="AC537"/>
      <c r="AD537" s="12">
        <v>90</v>
      </c>
      <c r="AE537" s="12">
        <v>3</v>
      </c>
      <c r="AF537" s="12">
        <v>0</v>
      </c>
      <c r="AG537" s="12">
        <v>17</v>
      </c>
      <c r="AH537" s="12">
        <v>280</v>
      </c>
      <c r="AI537" s="12">
        <v>17</v>
      </c>
      <c r="AJ537"/>
      <c r="AK537"/>
      <c r="AL537" s="12">
        <v>17</v>
      </c>
      <c r="AM537"/>
      <c r="AN537"/>
      <c r="AO537"/>
      <c r="AP537"/>
    </row>
    <row r="538" spans="1:42" ht="15" customHeight="1">
      <c r="A538" t="s">
        <v>214</v>
      </c>
      <c r="B538" s="12">
        <v>20</v>
      </c>
      <c r="C538" s="12">
        <v>21</v>
      </c>
      <c r="D538" s="14">
        <v>1456.9</v>
      </c>
      <c r="E538" s="13">
        <v>1456.91</v>
      </c>
      <c r="F538"/>
      <c r="G538" t="s">
        <v>947</v>
      </c>
      <c r="H538" t="s">
        <v>937</v>
      </c>
      <c r="I538"/>
      <c r="J538"/>
      <c r="K538"/>
      <c r="L538"/>
      <c r="M538"/>
      <c r="N538"/>
      <c r="O538"/>
      <c r="P538"/>
      <c r="Q538" s="14">
        <v>0.2</v>
      </c>
      <c r="R538" t="s">
        <v>1017</v>
      </c>
      <c r="S538"/>
      <c r="T538"/>
      <c r="U538"/>
      <c r="V538"/>
      <c r="W538"/>
      <c r="X538"/>
      <c r="Y538"/>
      <c r="Z538"/>
      <c r="AA538" t="s">
        <v>890</v>
      </c>
      <c r="AB538"/>
      <c r="AC538"/>
      <c r="AD538" s="12">
        <v>270</v>
      </c>
      <c r="AE538" s="12">
        <v>2</v>
      </c>
      <c r="AF538" s="12">
        <v>180</v>
      </c>
      <c r="AG538" s="12">
        <v>45</v>
      </c>
      <c r="AH538" s="12">
        <v>92</v>
      </c>
      <c r="AI538" s="12">
        <v>45</v>
      </c>
      <c r="AJ538"/>
      <c r="AK538"/>
      <c r="AL538" s="12">
        <v>45</v>
      </c>
      <c r="AM538"/>
      <c r="AN538"/>
      <c r="AO538"/>
      <c r="AP538"/>
    </row>
    <row r="539" spans="1:42" ht="15" customHeight="1">
      <c r="A539" t="s">
        <v>214</v>
      </c>
      <c r="B539" s="12">
        <v>34</v>
      </c>
      <c r="C539" s="12">
        <v>42</v>
      </c>
      <c r="D539" s="13">
        <v>1457.04</v>
      </c>
      <c r="E539" s="13">
        <v>1457.12</v>
      </c>
      <c r="F539"/>
      <c r="G539" t="s">
        <v>947</v>
      </c>
      <c r="H539" t="s">
        <v>950</v>
      </c>
      <c r="I539"/>
      <c r="J539"/>
      <c r="K539"/>
      <c r="L539"/>
      <c r="M539"/>
      <c r="N539"/>
      <c r="O539"/>
      <c r="P539"/>
      <c r="Q539" s="14">
        <v>0.3</v>
      </c>
      <c r="R539" t="s">
        <v>1016</v>
      </c>
      <c r="S539"/>
      <c r="T539"/>
      <c r="U539"/>
      <c r="V539"/>
      <c r="W539"/>
      <c r="X539"/>
      <c r="Y539"/>
      <c r="Z539"/>
      <c r="AA539" t="s">
        <v>890</v>
      </c>
      <c r="AB539"/>
      <c r="AC539"/>
      <c r="AD539"/>
      <c r="AE539"/>
      <c r="AF539"/>
      <c r="AG539"/>
      <c r="AH539"/>
      <c r="AI539"/>
      <c r="AJ539"/>
      <c r="AK539"/>
      <c r="AL539"/>
      <c r="AM539"/>
      <c r="AN539"/>
      <c r="AO539"/>
      <c r="AP539"/>
    </row>
    <row r="540" spans="1:42" ht="15" customHeight="1">
      <c r="A540" t="s">
        <v>214</v>
      </c>
      <c r="B540" s="12">
        <v>53</v>
      </c>
      <c r="C540" s="12">
        <v>55</v>
      </c>
      <c r="D540" s="13">
        <v>1457.23</v>
      </c>
      <c r="E540" s="13">
        <v>1457.25</v>
      </c>
      <c r="F540" t="s">
        <v>1097</v>
      </c>
      <c r="G540" t="s">
        <v>934</v>
      </c>
      <c r="H540" t="s">
        <v>937</v>
      </c>
      <c r="I540"/>
      <c r="J540"/>
      <c r="K540"/>
      <c r="L540"/>
      <c r="M540"/>
      <c r="N540"/>
      <c r="O540"/>
      <c r="P540"/>
      <c r="Q540" s="14">
        <v>0.2</v>
      </c>
      <c r="R540" t="s">
        <v>1017</v>
      </c>
      <c r="S540"/>
      <c r="T540"/>
      <c r="U540"/>
      <c r="V540"/>
      <c r="W540"/>
      <c r="X540"/>
      <c r="Y540"/>
      <c r="Z540"/>
      <c r="AA540" t="s">
        <v>890</v>
      </c>
      <c r="AB540"/>
      <c r="AC540"/>
      <c r="AD540" s="12">
        <v>90</v>
      </c>
      <c r="AE540" s="12">
        <v>15</v>
      </c>
      <c r="AF540" s="12">
        <v>180</v>
      </c>
      <c r="AG540" s="12">
        <v>9</v>
      </c>
      <c r="AH540" s="12">
        <v>31</v>
      </c>
      <c r="AI540" s="12">
        <v>17</v>
      </c>
      <c r="AJ540"/>
      <c r="AK540"/>
      <c r="AL540" s="12">
        <v>9</v>
      </c>
      <c r="AM540"/>
      <c r="AN540"/>
      <c r="AO540"/>
      <c r="AP540"/>
    </row>
    <row r="541" spans="1:42" ht="15" customHeight="1">
      <c r="A541" t="s">
        <v>214</v>
      </c>
      <c r="B541" s="12">
        <v>55</v>
      </c>
      <c r="C541" s="12">
        <v>95</v>
      </c>
      <c r="D541" s="13">
        <v>1457.25</v>
      </c>
      <c r="E541" s="13">
        <v>1457.65</v>
      </c>
      <c r="F541"/>
      <c r="G541" t="s">
        <v>947</v>
      </c>
      <c r="H541" t="s">
        <v>945</v>
      </c>
      <c r="I541"/>
      <c r="J541"/>
      <c r="K541"/>
      <c r="L541"/>
      <c r="M541"/>
      <c r="N541"/>
      <c r="O541"/>
      <c r="P541"/>
      <c r="Q541" s="12">
        <v>3</v>
      </c>
      <c r="R541" t="s">
        <v>1017</v>
      </c>
      <c r="S541"/>
      <c r="T541"/>
      <c r="U541"/>
      <c r="V541"/>
      <c r="W541"/>
      <c r="X541"/>
      <c r="Y541"/>
      <c r="Z541"/>
      <c r="AA541" t="s">
        <v>890</v>
      </c>
      <c r="AB541"/>
      <c r="AC541"/>
      <c r="AD541"/>
      <c r="AE541"/>
      <c r="AF541"/>
      <c r="AG541"/>
      <c r="AH541"/>
      <c r="AI541"/>
      <c r="AJ541"/>
      <c r="AK541"/>
      <c r="AL541"/>
      <c r="AM541"/>
      <c r="AN541"/>
      <c r="AO541"/>
      <c r="AP541"/>
    </row>
    <row r="542" spans="1:42" ht="15" customHeight="1">
      <c r="A542" t="s">
        <v>214</v>
      </c>
      <c r="B542" s="12">
        <v>68</v>
      </c>
      <c r="C542" s="12">
        <v>70</v>
      </c>
      <c r="D542" s="13">
        <v>1457.38</v>
      </c>
      <c r="E542" s="14">
        <v>1457.4</v>
      </c>
      <c r="F542" t="s">
        <v>1097</v>
      </c>
      <c r="G542"/>
      <c r="H542"/>
      <c r="I542"/>
      <c r="J542"/>
      <c r="K542"/>
      <c r="L542"/>
      <c r="M542"/>
      <c r="N542"/>
      <c r="O542"/>
      <c r="P542"/>
      <c r="Q542"/>
      <c r="R542" t="s">
        <v>1017</v>
      </c>
      <c r="S542"/>
      <c r="T542"/>
      <c r="U542"/>
      <c r="V542"/>
      <c r="W542"/>
      <c r="X542"/>
      <c r="Y542"/>
      <c r="Z542"/>
      <c r="AA542"/>
      <c r="AB542"/>
      <c r="AC542"/>
      <c r="AD542" s="12">
        <v>90</v>
      </c>
      <c r="AE542" s="12">
        <v>10</v>
      </c>
      <c r="AF542" s="12">
        <v>180</v>
      </c>
      <c r="AG542" s="12">
        <v>30</v>
      </c>
      <c r="AH542" s="12">
        <v>73</v>
      </c>
      <c r="AI542" s="12">
        <v>31</v>
      </c>
      <c r="AJ542"/>
      <c r="AK542"/>
      <c r="AL542" s="12">
        <v>30</v>
      </c>
      <c r="AM542"/>
      <c r="AN542"/>
      <c r="AO542"/>
      <c r="AP542"/>
    </row>
    <row r="543" spans="1:42" ht="15" customHeight="1">
      <c r="A543" t="s">
        <v>214</v>
      </c>
      <c r="B543" s="12">
        <v>96</v>
      </c>
      <c r="C543" s="12">
        <v>104</v>
      </c>
      <c r="D543" s="13">
        <v>1457.66</v>
      </c>
      <c r="E543" s="13">
        <v>1457.74</v>
      </c>
      <c r="F543"/>
      <c r="G543" t="s">
        <v>947</v>
      </c>
      <c r="H543" t="s">
        <v>950</v>
      </c>
      <c r="I543"/>
      <c r="J543"/>
      <c r="K543"/>
      <c r="L543"/>
      <c r="M543"/>
      <c r="N543"/>
      <c r="O543"/>
      <c r="P543"/>
      <c r="Q543"/>
      <c r="R543" t="s">
        <v>1017</v>
      </c>
      <c r="S543"/>
      <c r="T543"/>
      <c r="U543"/>
      <c r="V543"/>
      <c r="W543"/>
      <c r="X543"/>
      <c r="Y543"/>
      <c r="Z543"/>
      <c r="AA543" t="s">
        <v>890</v>
      </c>
      <c r="AB543"/>
      <c r="AC543"/>
      <c r="AD543"/>
      <c r="AE543"/>
      <c r="AF543"/>
      <c r="AG543"/>
      <c r="AH543"/>
      <c r="AI543"/>
      <c r="AJ543"/>
      <c r="AK543"/>
      <c r="AL543"/>
      <c r="AM543"/>
      <c r="AN543"/>
      <c r="AO543"/>
      <c r="AP543"/>
    </row>
    <row r="544" spans="1:42" ht="15" customHeight="1">
      <c r="A544" t="s">
        <v>215</v>
      </c>
      <c r="B544" s="12">
        <v>0</v>
      </c>
      <c r="C544" s="12">
        <v>8</v>
      </c>
      <c r="D544" s="13">
        <v>1457.78</v>
      </c>
      <c r="E544" s="13">
        <v>1457.86</v>
      </c>
      <c r="F544"/>
      <c r="G544" t="s">
        <v>934</v>
      </c>
      <c r="H544" t="s">
        <v>950</v>
      </c>
      <c r="I544"/>
      <c r="J544"/>
      <c r="K544"/>
      <c r="L544"/>
      <c r="M544"/>
      <c r="N544"/>
      <c r="O544"/>
      <c r="P544"/>
      <c r="Q544" s="14">
        <v>0.5</v>
      </c>
      <c r="R544" t="s">
        <v>1018</v>
      </c>
      <c r="S544"/>
      <c r="T544"/>
      <c r="U544"/>
      <c r="V544"/>
      <c r="W544"/>
      <c r="X544"/>
      <c r="Y544"/>
      <c r="Z544"/>
      <c r="AA544" t="s">
        <v>890</v>
      </c>
      <c r="AB544"/>
      <c r="AC544"/>
      <c r="AD544"/>
      <c r="AE544"/>
      <c r="AF544"/>
      <c r="AG544"/>
      <c r="AH544"/>
      <c r="AI544"/>
      <c r="AJ544"/>
      <c r="AK544"/>
      <c r="AL544"/>
      <c r="AM544"/>
      <c r="AN544"/>
      <c r="AO544"/>
      <c r="AP544"/>
    </row>
    <row r="545" spans="1:42" ht="15" customHeight="1">
      <c r="A545" t="s">
        <v>215</v>
      </c>
      <c r="B545" s="12">
        <v>10</v>
      </c>
      <c r="C545" s="12">
        <v>11</v>
      </c>
      <c r="D545" s="13">
        <v>1457.88</v>
      </c>
      <c r="E545" s="13">
        <v>1457.89</v>
      </c>
      <c r="F545" t="s">
        <v>1097</v>
      </c>
      <c r="G545" t="s">
        <v>947</v>
      </c>
      <c r="H545" t="s">
        <v>937</v>
      </c>
      <c r="I545"/>
      <c r="J545"/>
      <c r="K545"/>
      <c r="L545"/>
      <c r="M545"/>
      <c r="N545"/>
      <c r="O545"/>
      <c r="P545"/>
      <c r="Q545"/>
      <c r="R545"/>
      <c r="S545"/>
      <c r="T545"/>
      <c r="U545"/>
      <c r="V545"/>
      <c r="W545"/>
      <c r="X545"/>
      <c r="Y545"/>
      <c r="Z545"/>
      <c r="AA545"/>
      <c r="AB545"/>
      <c r="AC545"/>
      <c r="AD545" s="12">
        <v>90</v>
      </c>
      <c r="AE545" s="12">
        <v>6</v>
      </c>
      <c r="AF545" s="12">
        <v>0</v>
      </c>
      <c r="AG545" s="12">
        <v>25</v>
      </c>
      <c r="AH545" s="12">
        <v>283</v>
      </c>
      <c r="AI545" s="12">
        <v>26</v>
      </c>
      <c r="AJ545"/>
      <c r="AK545"/>
      <c r="AL545" s="12">
        <v>25</v>
      </c>
      <c r="AM545"/>
      <c r="AN545"/>
      <c r="AO545"/>
      <c r="AP545"/>
    </row>
    <row r="546" spans="1:42" ht="15" customHeight="1">
      <c r="A546" t="s">
        <v>215</v>
      </c>
      <c r="B546" s="12">
        <v>16</v>
      </c>
      <c r="C546" s="12">
        <v>26</v>
      </c>
      <c r="D546" s="13">
        <v>1457.94</v>
      </c>
      <c r="E546" s="13">
        <v>1458.04</v>
      </c>
      <c r="F546"/>
      <c r="G546" t="s">
        <v>942</v>
      </c>
      <c r="H546" t="s">
        <v>950</v>
      </c>
      <c r="I546"/>
      <c r="J546"/>
      <c r="K546"/>
      <c r="L546"/>
      <c r="M546"/>
      <c r="N546"/>
      <c r="O546"/>
      <c r="P546"/>
      <c r="Q546" s="14">
        <v>0.2</v>
      </c>
      <c r="R546" t="s">
        <v>1022</v>
      </c>
      <c r="S546"/>
      <c r="T546"/>
      <c r="U546"/>
      <c r="V546"/>
      <c r="W546"/>
      <c r="X546"/>
      <c r="Y546"/>
      <c r="Z546"/>
      <c r="AA546" t="s">
        <v>890</v>
      </c>
      <c r="AB546"/>
      <c r="AC546"/>
      <c r="AD546"/>
      <c r="AE546"/>
      <c r="AF546"/>
      <c r="AG546"/>
      <c r="AH546"/>
      <c r="AI546"/>
      <c r="AJ546"/>
      <c r="AK546"/>
      <c r="AL546"/>
      <c r="AM546"/>
      <c r="AN546"/>
      <c r="AO546"/>
      <c r="AP546"/>
    </row>
    <row r="547" spans="1:42" ht="15" customHeight="1">
      <c r="A547" t="s">
        <v>215</v>
      </c>
      <c r="B547" s="12">
        <v>27</v>
      </c>
      <c r="C547" s="12">
        <v>28</v>
      </c>
      <c r="D547" s="13">
        <v>1458.05</v>
      </c>
      <c r="E547" s="13">
        <v>1458.06</v>
      </c>
      <c r="F547" t="s">
        <v>1097</v>
      </c>
      <c r="G547" t="s">
        <v>934</v>
      </c>
      <c r="H547" t="s">
        <v>937</v>
      </c>
      <c r="I547"/>
      <c r="J547"/>
      <c r="K547"/>
      <c r="L547"/>
      <c r="M547"/>
      <c r="N547"/>
      <c r="O547"/>
      <c r="P547"/>
      <c r="Q547" s="14">
        <v>0.3</v>
      </c>
      <c r="R547" t="s">
        <v>1017</v>
      </c>
      <c r="S547"/>
      <c r="T547"/>
      <c r="U547"/>
      <c r="V547"/>
      <c r="W547"/>
      <c r="X547"/>
      <c r="Y547"/>
      <c r="Z547"/>
      <c r="AA547" t="s">
        <v>890</v>
      </c>
      <c r="AB547"/>
      <c r="AC547"/>
      <c r="AD547" s="12">
        <v>270</v>
      </c>
      <c r="AE547" s="12">
        <v>6</v>
      </c>
      <c r="AF547" s="12">
        <v>180</v>
      </c>
      <c r="AG547" s="12">
        <v>12</v>
      </c>
      <c r="AH547" s="12">
        <v>116</v>
      </c>
      <c r="AI547" s="12">
        <v>13</v>
      </c>
      <c r="AJ547"/>
      <c r="AK547"/>
      <c r="AL547" s="12">
        <v>12</v>
      </c>
      <c r="AM547"/>
      <c r="AN547"/>
      <c r="AO547"/>
      <c r="AP547"/>
    </row>
    <row r="548" spans="1:42" ht="15" customHeight="1">
      <c r="A548" t="s">
        <v>215</v>
      </c>
      <c r="B548" s="12">
        <v>32</v>
      </c>
      <c r="C548" s="12">
        <v>39</v>
      </c>
      <c r="D548" s="14">
        <v>1458.1</v>
      </c>
      <c r="E548" s="13">
        <v>1458.17</v>
      </c>
      <c r="F548"/>
      <c r="G548" t="s">
        <v>934</v>
      </c>
      <c r="H548" t="s">
        <v>950</v>
      </c>
      <c r="I548"/>
      <c r="J548"/>
      <c r="K548"/>
      <c r="L548"/>
      <c r="M548"/>
      <c r="N548"/>
      <c r="O548"/>
      <c r="P548"/>
      <c r="Q548" s="14">
        <v>0.5</v>
      </c>
      <c r="R548" t="s">
        <v>1018</v>
      </c>
      <c r="S548"/>
      <c r="T548"/>
      <c r="U548"/>
      <c r="V548"/>
      <c r="W548"/>
      <c r="X548"/>
      <c r="Y548"/>
      <c r="Z548"/>
      <c r="AA548" t="s">
        <v>890</v>
      </c>
      <c r="AB548"/>
      <c r="AC548"/>
      <c r="AD548"/>
      <c r="AE548"/>
      <c r="AF548"/>
      <c r="AG548"/>
      <c r="AH548" s="12">
        <v>180</v>
      </c>
      <c r="AI548" s="12">
        <v>90</v>
      </c>
      <c r="AJ548"/>
      <c r="AK548"/>
      <c r="AL548"/>
      <c r="AM548"/>
      <c r="AN548"/>
      <c r="AO548"/>
      <c r="AP548"/>
    </row>
    <row r="549" spans="1:42" ht="15" customHeight="1">
      <c r="A549" t="s">
        <v>215</v>
      </c>
      <c r="B549" s="12">
        <v>39</v>
      </c>
      <c r="C549" s="12">
        <v>42</v>
      </c>
      <c r="D549" s="13">
        <v>1458.17</v>
      </c>
      <c r="E549" s="14">
        <v>1458.2</v>
      </c>
      <c r="F549" t="s">
        <v>1097</v>
      </c>
      <c r="G549"/>
      <c r="H549"/>
      <c r="I549"/>
      <c r="J549"/>
      <c r="K549"/>
      <c r="L549"/>
      <c r="M549"/>
      <c r="N549"/>
      <c r="O549"/>
      <c r="P549"/>
      <c r="Q549"/>
      <c r="R549"/>
      <c r="S549"/>
      <c r="T549"/>
      <c r="U549"/>
      <c r="V549"/>
      <c r="W549"/>
      <c r="X549"/>
      <c r="Y549"/>
      <c r="Z549"/>
      <c r="AA549"/>
      <c r="AB549"/>
      <c r="AC549"/>
      <c r="AD549" s="12">
        <v>90</v>
      </c>
      <c r="AE549" s="12">
        <v>20</v>
      </c>
      <c r="AF549" s="12">
        <v>0</v>
      </c>
      <c r="AG549" s="12">
        <v>26</v>
      </c>
      <c r="AH549" s="12">
        <v>307</v>
      </c>
      <c r="AI549" s="12">
        <v>32</v>
      </c>
      <c r="AJ549"/>
      <c r="AK549"/>
      <c r="AL549" s="12">
        <v>26</v>
      </c>
      <c r="AM549"/>
      <c r="AN549"/>
      <c r="AO549"/>
      <c r="AP549"/>
    </row>
    <row r="550" spans="1:42" ht="15" customHeight="1">
      <c r="A550" t="s">
        <v>215</v>
      </c>
      <c r="B550" s="12">
        <v>43</v>
      </c>
      <c r="C550" s="12">
        <v>58</v>
      </c>
      <c r="D550" s="13">
        <v>1458.21</v>
      </c>
      <c r="E550" s="13">
        <v>1458.36</v>
      </c>
      <c r="F550"/>
      <c r="G550" t="s">
        <v>934</v>
      </c>
      <c r="H550" t="s">
        <v>950</v>
      </c>
      <c r="I550"/>
      <c r="J550"/>
      <c r="K550"/>
      <c r="L550"/>
      <c r="M550"/>
      <c r="N550"/>
      <c r="O550"/>
      <c r="P550"/>
      <c r="Q550" s="14">
        <v>0.5</v>
      </c>
      <c r="R550" t="s">
        <v>1018</v>
      </c>
      <c r="S550"/>
      <c r="T550"/>
      <c r="U550"/>
      <c r="V550"/>
      <c r="W550"/>
      <c r="X550"/>
      <c r="Y550"/>
      <c r="Z550"/>
      <c r="AA550" t="s">
        <v>890</v>
      </c>
      <c r="AB550"/>
      <c r="AC550"/>
      <c r="AD550"/>
      <c r="AE550"/>
      <c r="AF550"/>
      <c r="AG550"/>
      <c r="AH550"/>
      <c r="AI550"/>
      <c r="AJ550"/>
      <c r="AK550"/>
      <c r="AL550"/>
      <c r="AM550"/>
      <c r="AN550"/>
      <c r="AO550"/>
      <c r="AP550"/>
    </row>
    <row r="551" spans="1:42" ht="15" customHeight="1">
      <c r="A551" t="s">
        <v>215</v>
      </c>
      <c r="B551" s="12">
        <v>61</v>
      </c>
      <c r="C551" s="12">
        <v>62</v>
      </c>
      <c r="D551" s="13">
        <v>1458.39</v>
      </c>
      <c r="E551" s="14">
        <v>1458.4</v>
      </c>
      <c r="F551" t="s">
        <v>1097</v>
      </c>
      <c r="G551" t="s">
        <v>947</v>
      </c>
      <c r="H551" t="s">
        <v>937</v>
      </c>
      <c r="I551"/>
      <c r="J551"/>
      <c r="K551"/>
      <c r="L551"/>
      <c r="M551"/>
      <c r="N551"/>
      <c r="O551"/>
      <c r="P551"/>
      <c r="Q551" s="12">
        <v>3</v>
      </c>
      <c r="R551" t="s">
        <v>1017</v>
      </c>
      <c r="S551"/>
      <c r="T551"/>
      <c r="U551"/>
      <c r="V551"/>
      <c r="W551"/>
      <c r="X551"/>
      <c r="Y551"/>
      <c r="Z551"/>
      <c r="AA551" t="s">
        <v>890</v>
      </c>
      <c r="AB551"/>
      <c r="AC551"/>
      <c r="AD551" s="12">
        <v>90</v>
      </c>
      <c r="AE551" s="12">
        <v>2</v>
      </c>
      <c r="AF551" s="12">
        <v>180</v>
      </c>
      <c r="AG551" s="12">
        <v>5</v>
      </c>
      <c r="AH551" s="12">
        <v>68</v>
      </c>
      <c r="AI551" s="12">
        <v>5</v>
      </c>
      <c r="AJ551"/>
      <c r="AK551"/>
      <c r="AL551" s="12">
        <v>5</v>
      </c>
      <c r="AM551"/>
      <c r="AN551"/>
      <c r="AO551"/>
      <c r="AP551"/>
    </row>
    <row r="552" spans="1:42" ht="15" customHeight="1">
      <c r="A552" t="s">
        <v>215</v>
      </c>
      <c r="B552" s="12">
        <v>61</v>
      </c>
      <c r="C552" s="12">
        <v>77</v>
      </c>
      <c r="D552" s="13">
        <v>1458.39</v>
      </c>
      <c r="E552" s="13">
        <v>1458.55</v>
      </c>
      <c r="F552"/>
      <c r="G552" t="s">
        <v>947</v>
      </c>
      <c r="H552" t="s">
        <v>945</v>
      </c>
      <c r="I552"/>
      <c r="J552"/>
      <c r="K552"/>
      <c r="L552"/>
      <c r="M552"/>
      <c r="N552"/>
      <c r="O552"/>
      <c r="P552"/>
      <c r="Q552" s="12">
        <v>4</v>
      </c>
      <c r="R552" t="s">
        <v>1017</v>
      </c>
      <c r="S552"/>
      <c r="T552"/>
      <c r="U552"/>
      <c r="V552"/>
      <c r="W552"/>
      <c r="X552"/>
      <c r="Y552"/>
      <c r="Z552"/>
      <c r="AA552" t="s">
        <v>890</v>
      </c>
      <c r="AB552"/>
      <c r="AC552"/>
      <c r="AD552" s="12">
        <v>270</v>
      </c>
      <c r="AE552" s="12">
        <v>85</v>
      </c>
      <c r="AF552" s="12">
        <v>0</v>
      </c>
      <c r="AG552" s="12">
        <v>5</v>
      </c>
      <c r="AH552" s="12">
        <v>180</v>
      </c>
      <c r="AI552" s="12">
        <v>85</v>
      </c>
      <c r="AJ552"/>
      <c r="AK552"/>
      <c r="AL552" s="12">
        <v>5</v>
      </c>
      <c r="AM552"/>
      <c r="AN552"/>
      <c r="AO552"/>
      <c r="AP552"/>
    </row>
    <row r="553" spans="1:42" ht="15" customHeight="1">
      <c r="A553" t="s">
        <v>215</v>
      </c>
      <c r="B553" s="12">
        <v>70</v>
      </c>
      <c r="C553" s="12">
        <v>72</v>
      </c>
      <c r="D553" s="13">
        <v>1458.48</v>
      </c>
      <c r="E553" s="14">
        <v>1458.5</v>
      </c>
      <c r="F553"/>
      <c r="G553" t="s">
        <v>942</v>
      </c>
      <c r="H553" t="s">
        <v>950</v>
      </c>
      <c r="I553"/>
      <c r="J553"/>
      <c r="K553"/>
      <c r="L553"/>
      <c r="M553"/>
      <c r="N553"/>
      <c r="O553"/>
      <c r="P553"/>
      <c r="Q553" s="14">
        <v>0.2</v>
      </c>
      <c r="R553" t="s">
        <v>1018</v>
      </c>
      <c r="S553"/>
      <c r="T553"/>
      <c r="U553"/>
      <c r="V553"/>
      <c r="W553"/>
      <c r="X553"/>
      <c r="Y553"/>
      <c r="Z553"/>
      <c r="AA553" t="s">
        <v>890</v>
      </c>
      <c r="AB553"/>
      <c r="AC553"/>
      <c r="AD553"/>
      <c r="AE553"/>
      <c r="AF553"/>
      <c r="AG553"/>
      <c r="AH553"/>
      <c r="AI553"/>
      <c r="AJ553"/>
      <c r="AK553"/>
      <c r="AL553"/>
      <c r="AM553"/>
      <c r="AN553"/>
      <c r="AO553"/>
      <c r="AP553"/>
    </row>
    <row r="554" spans="1:42" ht="15" customHeight="1">
      <c r="A554" t="s">
        <v>215</v>
      </c>
      <c r="B554" s="12">
        <v>72</v>
      </c>
      <c r="C554" s="12">
        <v>72</v>
      </c>
      <c r="D554" s="14">
        <v>1458.5</v>
      </c>
      <c r="E554" s="14">
        <v>1458.5</v>
      </c>
      <c r="F554"/>
      <c r="G554" t="s">
        <v>934</v>
      </c>
      <c r="H554" t="s">
        <v>937</v>
      </c>
      <c r="I554"/>
      <c r="J554"/>
      <c r="K554"/>
      <c r="L554"/>
      <c r="M554"/>
      <c r="N554"/>
      <c r="O554"/>
      <c r="P554"/>
      <c r="Q554" s="14">
        <v>0.3</v>
      </c>
      <c r="R554" t="s">
        <v>1017</v>
      </c>
      <c r="S554"/>
      <c r="T554"/>
      <c r="U554"/>
      <c r="V554"/>
      <c r="W554"/>
      <c r="X554"/>
      <c r="Y554"/>
      <c r="Z554"/>
      <c r="AA554" t="s">
        <v>890</v>
      </c>
      <c r="AB554"/>
      <c r="AC554"/>
      <c r="AD554" s="12">
        <v>90</v>
      </c>
      <c r="AE554" s="12">
        <v>5</v>
      </c>
      <c r="AF554" s="12">
        <v>180</v>
      </c>
      <c r="AG554" s="12">
        <v>3</v>
      </c>
      <c r="AH554" s="12">
        <v>31</v>
      </c>
      <c r="AI554" s="12">
        <v>6</v>
      </c>
      <c r="AJ554"/>
      <c r="AK554"/>
      <c r="AL554" s="12">
        <v>3</v>
      </c>
      <c r="AM554"/>
      <c r="AN554"/>
      <c r="AO554"/>
      <c r="AP554"/>
    </row>
    <row r="555" spans="1:42" ht="15" customHeight="1">
      <c r="A555" t="s">
        <v>215</v>
      </c>
      <c r="B555" s="12">
        <v>84</v>
      </c>
      <c r="C555" s="12">
        <v>85</v>
      </c>
      <c r="D555" s="13">
        <v>1458.62</v>
      </c>
      <c r="E555" s="13">
        <v>1458.63</v>
      </c>
      <c r="F555" t="s">
        <v>1097</v>
      </c>
      <c r="G555" t="s">
        <v>947</v>
      </c>
      <c r="H555" t="s">
        <v>937</v>
      </c>
      <c r="I555"/>
      <c r="J555"/>
      <c r="K555"/>
      <c r="L555"/>
      <c r="M555"/>
      <c r="N555"/>
      <c r="O555"/>
      <c r="P555"/>
      <c r="Q555" s="12">
        <v>4</v>
      </c>
      <c r="R555" t="s">
        <v>1017</v>
      </c>
      <c r="S555"/>
      <c r="T555"/>
      <c r="U555"/>
      <c r="V555"/>
      <c r="W555"/>
      <c r="X555"/>
      <c r="Y555"/>
      <c r="Z555"/>
      <c r="AA555"/>
      <c r="AB555"/>
      <c r="AC555"/>
      <c r="AD555" s="12">
        <v>90</v>
      </c>
      <c r="AE555" s="12">
        <v>15</v>
      </c>
      <c r="AF555" s="12">
        <v>0</v>
      </c>
      <c r="AG555" s="12">
        <v>20</v>
      </c>
      <c r="AH555" s="12">
        <v>306</v>
      </c>
      <c r="AI555" s="12">
        <v>25</v>
      </c>
      <c r="AJ555"/>
      <c r="AK555"/>
      <c r="AL555" s="12">
        <v>20</v>
      </c>
      <c r="AM555"/>
      <c r="AN555"/>
      <c r="AO555"/>
      <c r="AP555"/>
    </row>
    <row r="556" spans="1:42" ht="15" customHeight="1">
      <c r="A556" t="s">
        <v>215</v>
      </c>
      <c r="B556" s="12">
        <v>93</v>
      </c>
      <c r="C556" s="12">
        <v>94</v>
      </c>
      <c r="D556" s="13">
        <v>1458.71</v>
      </c>
      <c r="E556" s="13">
        <v>1458.72</v>
      </c>
      <c r="F556" t="s">
        <v>1097</v>
      </c>
      <c r="G556" t="s">
        <v>947</v>
      </c>
      <c r="H556" t="s">
        <v>937</v>
      </c>
      <c r="I556"/>
      <c r="J556"/>
      <c r="K556"/>
      <c r="L556"/>
      <c r="M556"/>
      <c r="N556"/>
      <c r="O556"/>
      <c r="P556"/>
      <c r="Q556" s="12">
        <v>4</v>
      </c>
      <c r="R556" t="s">
        <v>1017</v>
      </c>
      <c r="S556"/>
      <c r="T556"/>
      <c r="U556"/>
      <c r="V556"/>
      <c r="W556"/>
      <c r="X556"/>
      <c r="Y556"/>
      <c r="Z556"/>
      <c r="AA556" t="s">
        <v>890</v>
      </c>
      <c r="AB556"/>
      <c r="AC556"/>
      <c r="AD556" s="12">
        <v>270</v>
      </c>
      <c r="AE556" s="12">
        <v>15</v>
      </c>
      <c r="AF556" s="12">
        <v>180</v>
      </c>
      <c r="AG556" s="12">
        <v>45</v>
      </c>
      <c r="AH556" s="12">
        <v>105</v>
      </c>
      <c r="AI556" s="12">
        <v>47</v>
      </c>
      <c r="AJ556"/>
      <c r="AK556"/>
      <c r="AL556" s="12">
        <v>45</v>
      </c>
      <c r="AM556"/>
      <c r="AN556"/>
      <c r="AO556"/>
      <c r="AP556"/>
    </row>
    <row r="557" spans="1:42" ht="15" customHeight="1">
      <c r="A557" t="s">
        <v>215</v>
      </c>
      <c r="B557" s="12">
        <v>104</v>
      </c>
      <c r="C557" s="12">
        <v>118</v>
      </c>
      <c r="D557" s="13">
        <v>1458.82</v>
      </c>
      <c r="E557" s="13">
        <v>1458.96</v>
      </c>
      <c r="F557" t="s">
        <v>1097</v>
      </c>
      <c r="G557" t="s">
        <v>947</v>
      </c>
      <c r="H557" t="s">
        <v>937</v>
      </c>
      <c r="I557"/>
      <c r="J557"/>
      <c r="K557"/>
      <c r="L557"/>
      <c r="M557"/>
      <c r="N557"/>
      <c r="O557"/>
      <c r="P557"/>
      <c r="Q557" s="12">
        <v>2</v>
      </c>
      <c r="R557" t="s">
        <v>1017</v>
      </c>
      <c r="S557"/>
      <c r="T557"/>
      <c r="U557"/>
      <c r="V557"/>
      <c r="W557"/>
      <c r="X557"/>
      <c r="Y557"/>
      <c r="Z557"/>
      <c r="AA557" t="s">
        <v>890</v>
      </c>
      <c r="AB557"/>
      <c r="AC557"/>
      <c r="AD557" s="12">
        <v>90</v>
      </c>
      <c r="AE557" s="12">
        <v>75</v>
      </c>
      <c r="AF557" s="12">
        <v>0</v>
      </c>
      <c r="AG557" s="12">
        <v>5</v>
      </c>
      <c r="AH557" s="12">
        <v>359</v>
      </c>
      <c r="AI557" s="12">
        <v>75</v>
      </c>
      <c r="AJ557"/>
      <c r="AK557"/>
      <c r="AL557" s="12">
        <v>5</v>
      </c>
      <c r="AM557"/>
      <c r="AN557"/>
      <c r="AO557"/>
      <c r="AP557"/>
    </row>
    <row r="558" spans="1:42" ht="15" customHeight="1">
      <c r="A558" t="s">
        <v>215</v>
      </c>
      <c r="B558" s="12">
        <v>118</v>
      </c>
      <c r="C558" s="12">
        <v>122</v>
      </c>
      <c r="D558" s="13">
        <v>1458.96</v>
      </c>
      <c r="E558" s="12">
        <v>1459</v>
      </c>
      <c r="F558"/>
      <c r="G558" t="s">
        <v>947</v>
      </c>
      <c r="H558" t="s">
        <v>937</v>
      </c>
      <c r="I558"/>
      <c r="J558"/>
      <c r="K558"/>
      <c r="L558"/>
      <c r="M558"/>
      <c r="N558"/>
      <c r="O558"/>
      <c r="P558"/>
      <c r="Q558" s="12">
        <v>3</v>
      </c>
      <c r="R558" t="s">
        <v>1017</v>
      </c>
      <c r="S558"/>
      <c r="T558"/>
      <c r="U558"/>
      <c r="V558"/>
      <c r="W558"/>
      <c r="X558"/>
      <c r="Y558"/>
      <c r="Z558"/>
      <c r="AA558" t="s">
        <v>890</v>
      </c>
      <c r="AB558"/>
      <c r="AC558"/>
      <c r="AD558" s="12">
        <v>270</v>
      </c>
      <c r="AE558" s="12">
        <v>25</v>
      </c>
      <c r="AF558" s="12">
        <v>180</v>
      </c>
      <c r="AG558" s="12">
        <v>30</v>
      </c>
      <c r="AH558" s="12">
        <v>129</v>
      </c>
      <c r="AI558" s="12">
        <v>38</v>
      </c>
      <c r="AJ558"/>
      <c r="AK558"/>
      <c r="AL558" s="12">
        <v>30</v>
      </c>
      <c r="AM558"/>
      <c r="AN558"/>
      <c r="AO558"/>
      <c r="AP558"/>
    </row>
    <row r="559" spans="1:42" ht="15" customHeight="1">
      <c r="A559" t="s">
        <v>216</v>
      </c>
      <c r="B559" s="12">
        <v>0</v>
      </c>
      <c r="C559" s="12">
        <v>3</v>
      </c>
      <c r="D559" s="13">
        <v>1459.07</v>
      </c>
      <c r="E559" s="14">
        <v>1459.1</v>
      </c>
      <c r="F559" t="s">
        <v>1097</v>
      </c>
      <c r="G559" t="s">
        <v>947</v>
      </c>
      <c r="H559" t="s">
        <v>937</v>
      </c>
      <c r="I559"/>
      <c r="J559"/>
      <c r="K559"/>
      <c r="L559"/>
      <c r="M559"/>
      <c r="N559"/>
      <c r="O559"/>
      <c r="P559"/>
      <c r="Q559" s="12">
        <v>5</v>
      </c>
      <c r="R559" t="s">
        <v>1017</v>
      </c>
      <c r="S559"/>
      <c r="T559"/>
      <c r="U559"/>
      <c r="V559"/>
      <c r="W559"/>
      <c r="X559"/>
      <c r="Y559"/>
      <c r="Z559"/>
      <c r="AA559" t="s">
        <v>890</v>
      </c>
      <c r="AB559"/>
      <c r="AC559"/>
      <c r="AD559" s="12">
        <v>90</v>
      </c>
      <c r="AE559" s="12">
        <v>4</v>
      </c>
      <c r="AF559" s="12">
        <v>0</v>
      </c>
      <c r="AG559" s="12">
        <v>35</v>
      </c>
      <c r="AH559" s="12">
        <v>276</v>
      </c>
      <c r="AI559" s="12">
        <v>35</v>
      </c>
      <c r="AJ559"/>
      <c r="AK559"/>
      <c r="AL559" s="12">
        <v>35</v>
      </c>
      <c r="AM559"/>
      <c r="AN559"/>
      <c r="AO559"/>
      <c r="AP559"/>
    </row>
    <row r="560" spans="1:42" ht="15" customHeight="1">
      <c r="A560" t="s">
        <v>216</v>
      </c>
      <c r="B560" s="12">
        <v>36</v>
      </c>
      <c r="C560" s="12">
        <v>36</v>
      </c>
      <c r="D560" s="13">
        <v>1459.43</v>
      </c>
      <c r="E560" s="13">
        <v>1459.43</v>
      </c>
      <c r="F560" t="s">
        <v>1097</v>
      </c>
      <c r="G560" t="s">
        <v>947</v>
      </c>
      <c r="H560" t="s">
        <v>937</v>
      </c>
      <c r="I560"/>
      <c r="J560"/>
      <c r="K560"/>
      <c r="L560"/>
      <c r="M560"/>
      <c r="N560"/>
      <c r="O560"/>
      <c r="P560"/>
      <c r="Q560" s="12">
        <v>4</v>
      </c>
      <c r="R560" t="s">
        <v>1017</v>
      </c>
      <c r="S560"/>
      <c r="T560"/>
      <c r="U560"/>
      <c r="V560"/>
      <c r="W560"/>
      <c r="X560"/>
      <c r="Y560"/>
      <c r="Z560"/>
      <c r="AA560" t="s">
        <v>890</v>
      </c>
      <c r="AB560"/>
      <c r="AC560"/>
      <c r="AD560" s="12">
        <v>270</v>
      </c>
      <c r="AE560" s="12">
        <v>6</v>
      </c>
      <c r="AF560" s="12">
        <v>0</v>
      </c>
      <c r="AG560" s="12">
        <v>5</v>
      </c>
      <c r="AH560" s="12">
        <v>220</v>
      </c>
      <c r="AI560" s="12">
        <v>8</v>
      </c>
      <c r="AJ560"/>
      <c r="AK560"/>
      <c r="AL560" s="12">
        <v>5</v>
      </c>
      <c r="AM560"/>
      <c r="AN560"/>
      <c r="AO560"/>
      <c r="AP560"/>
    </row>
    <row r="561" spans="1:42" ht="15" customHeight="1">
      <c r="A561" t="s">
        <v>216</v>
      </c>
      <c r="B561" s="12">
        <v>43</v>
      </c>
      <c r="C561" s="12">
        <v>46</v>
      </c>
      <c r="D561" s="14">
        <v>1459.5</v>
      </c>
      <c r="E561" s="13">
        <v>1459.53</v>
      </c>
      <c r="F561"/>
      <c r="G561" t="s">
        <v>947</v>
      </c>
      <c r="H561" t="s">
        <v>937</v>
      </c>
      <c r="I561"/>
      <c r="J561"/>
      <c r="K561"/>
      <c r="L561"/>
      <c r="M561"/>
      <c r="N561"/>
      <c r="O561"/>
      <c r="P561"/>
      <c r="Q561" s="12">
        <v>4</v>
      </c>
      <c r="R561" t="s">
        <v>1017</v>
      </c>
      <c r="S561"/>
      <c r="T561"/>
      <c r="U561"/>
      <c r="V561"/>
      <c r="W561"/>
      <c r="X561"/>
      <c r="Y561"/>
      <c r="Z561"/>
      <c r="AA561" t="s">
        <v>890</v>
      </c>
      <c r="AB561"/>
      <c r="AC561"/>
      <c r="AD561" s="12">
        <v>270</v>
      </c>
      <c r="AE561" s="12">
        <v>28</v>
      </c>
      <c r="AF561" s="12">
        <v>0</v>
      </c>
      <c r="AG561" s="12">
        <v>30</v>
      </c>
      <c r="AH561" s="12">
        <v>227</v>
      </c>
      <c r="AI561" s="12">
        <v>40</v>
      </c>
      <c r="AJ561"/>
      <c r="AK561"/>
      <c r="AL561" s="12">
        <v>30</v>
      </c>
      <c r="AM561"/>
      <c r="AN561"/>
      <c r="AO561"/>
      <c r="AP561"/>
    </row>
    <row r="562" spans="1:42" ht="15" customHeight="1">
      <c r="A562" t="s">
        <v>216</v>
      </c>
      <c r="B562" s="12">
        <v>55</v>
      </c>
      <c r="C562" s="12">
        <v>57</v>
      </c>
      <c r="D562" s="13">
        <v>1459.62</v>
      </c>
      <c r="E562" s="13">
        <v>1459.64</v>
      </c>
      <c r="F562" t="s">
        <v>1097</v>
      </c>
      <c r="G562" t="s">
        <v>934</v>
      </c>
      <c r="H562" t="s">
        <v>937</v>
      </c>
      <c r="I562"/>
      <c r="J562"/>
      <c r="K562"/>
      <c r="L562"/>
      <c r="M562"/>
      <c r="N562"/>
      <c r="O562"/>
      <c r="P562"/>
      <c r="Q562" s="12">
        <v>2</v>
      </c>
      <c r="R562" t="s">
        <v>1017</v>
      </c>
      <c r="S562"/>
      <c r="T562"/>
      <c r="U562"/>
      <c r="V562"/>
      <c r="W562"/>
      <c r="X562"/>
      <c r="Y562"/>
      <c r="Z562"/>
      <c r="AA562" t="s">
        <v>890</v>
      </c>
      <c r="AB562"/>
      <c r="AC562"/>
      <c r="AD562" s="12">
        <v>270</v>
      </c>
      <c r="AE562" s="12">
        <v>14</v>
      </c>
      <c r="AF562" s="12">
        <v>180</v>
      </c>
      <c r="AG562" s="12">
        <v>45</v>
      </c>
      <c r="AH562" s="12">
        <v>104</v>
      </c>
      <c r="AI562" s="12">
        <v>47</v>
      </c>
      <c r="AJ562"/>
      <c r="AK562"/>
      <c r="AL562" s="12">
        <v>45</v>
      </c>
      <c r="AM562"/>
      <c r="AN562"/>
      <c r="AO562"/>
      <c r="AP562"/>
    </row>
    <row r="563" spans="1:42" ht="15" customHeight="1">
      <c r="A563" t="s">
        <v>216</v>
      </c>
      <c r="B563" s="12">
        <v>62</v>
      </c>
      <c r="C563" s="12">
        <v>62</v>
      </c>
      <c r="D563" s="13">
        <v>1459.69</v>
      </c>
      <c r="E563" s="13">
        <v>1459.69</v>
      </c>
      <c r="F563" t="s">
        <v>1097</v>
      </c>
      <c r="G563"/>
      <c r="H563"/>
      <c r="I563"/>
      <c r="J563"/>
      <c r="K563"/>
      <c r="L563"/>
      <c r="M563"/>
      <c r="N563"/>
      <c r="O563"/>
      <c r="P563"/>
      <c r="Q563"/>
      <c r="R563"/>
      <c r="S563"/>
      <c r="T563"/>
      <c r="U563"/>
      <c r="V563"/>
      <c r="W563"/>
      <c r="X563"/>
      <c r="Y563"/>
      <c r="Z563"/>
      <c r="AA563"/>
      <c r="AB563"/>
      <c r="AC563"/>
      <c r="AD563" s="12">
        <v>270</v>
      </c>
      <c r="AE563" s="12">
        <v>3</v>
      </c>
      <c r="AF563" s="12">
        <v>0</v>
      </c>
      <c r="AG563" s="12">
        <v>35</v>
      </c>
      <c r="AH563" s="12">
        <v>266</v>
      </c>
      <c r="AI563" s="12">
        <v>35</v>
      </c>
      <c r="AJ563"/>
      <c r="AK563"/>
      <c r="AL563" s="12">
        <v>35</v>
      </c>
      <c r="AM563"/>
      <c r="AN563"/>
      <c r="AO563"/>
      <c r="AP563"/>
    </row>
    <row r="564" spans="1:42" ht="15" customHeight="1">
      <c r="A564" t="s">
        <v>216</v>
      </c>
      <c r="B564" s="12">
        <v>69</v>
      </c>
      <c r="C564" s="12">
        <v>75</v>
      </c>
      <c r="D564" s="13">
        <v>1459.76</v>
      </c>
      <c r="E564" s="13">
        <v>1459.82</v>
      </c>
      <c r="F564"/>
      <c r="G564" t="s">
        <v>947</v>
      </c>
      <c r="H564" t="s">
        <v>937</v>
      </c>
      <c r="I564"/>
      <c r="J564"/>
      <c r="K564"/>
      <c r="L564"/>
      <c r="M564"/>
      <c r="N564"/>
      <c r="O564"/>
      <c r="P564"/>
      <c r="Q564" s="12">
        <v>4</v>
      </c>
      <c r="R564" t="s">
        <v>1017</v>
      </c>
      <c r="S564"/>
      <c r="T564"/>
      <c r="U564"/>
      <c r="V564"/>
      <c r="W564"/>
      <c r="X564"/>
      <c r="Y564"/>
      <c r="Z564"/>
      <c r="AA564" t="s">
        <v>890</v>
      </c>
      <c r="AB564"/>
      <c r="AC564"/>
      <c r="AD564" s="12">
        <v>270</v>
      </c>
      <c r="AE564" s="12">
        <v>40</v>
      </c>
      <c r="AF564" s="12">
        <v>180</v>
      </c>
      <c r="AG564" s="12">
        <v>45</v>
      </c>
      <c r="AH564" s="12">
        <v>130</v>
      </c>
      <c r="AI564" s="12">
        <v>57</v>
      </c>
      <c r="AJ564"/>
      <c r="AK564"/>
      <c r="AL564" s="12">
        <v>45</v>
      </c>
      <c r="AM564"/>
      <c r="AN564"/>
      <c r="AO564"/>
      <c r="AP564"/>
    </row>
    <row r="565" spans="1:42" ht="15" customHeight="1">
      <c r="A565" t="s">
        <v>216</v>
      </c>
      <c r="B565" s="12">
        <v>82</v>
      </c>
      <c r="C565" s="12">
        <v>86</v>
      </c>
      <c r="D565" s="13">
        <v>1459.89</v>
      </c>
      <c r="E565" s="13">
        <v>1459.93</v>
      </c>
      <c r="F565" t="s">
        <v>1097</v>
      </c>
      <c r="G565" t="s">
        <v>947</v>
      </c>
      <c r="H565" t="s">
        <v>937</v>
      </c>
      <c r="I565"/>
      <c r="J565"/>
      <c r="K565"/>
      <c r="L565"/>
      <c r="M565"/>
      <c r="N565"/>
      <c r="O565"/>
      <c r="P565"/>
      <c r="Q565" s="12">
        <v>4</v>
      </c>
      <c r="R565" t="s">
        <v>1017</v>
      </c>
      <c r="S565"/>
      <c r="T565"/>
      <c r="U565"/>
      <c r="V565"/>
      <c r="W565"/>
      <c r="X565"/>
      <c r="Y565"/>
      <c r="Z565"/>
      <c r="AA565" t="s">
        <v>890</v>
      </c>
      <c r="AB565"/>
      <c r="AC565"/>
      <c r="AD565" s="12">
        <v>90</v>
      </c>
      <c r="AE565" s="12">
        <v>30</v>
      </c>
      <c r="AF565" s="12">
        <v>0</v>
      </c>
      <c r="AG565" s="12">
        <v>10</v>
      </c>
      <c r="AH565" s="12">
        <v>343</v>
      </c>
      <c r="AI565" s="12">
        <v>31</v>
      </c>
      <c r="AJ565"/>
      <c r="AK565"/>
      <c r="AL565" s="12">
        <v>10</v>
      </c>
      <c r="AM565"/>
      <c r="AN565"/>
      <c r="AO565"/>
      <c r="AP565"/>
    </row>
    <row r="566" spans="1:42" ht="15" customHeight="1">
      <c r="A566" t="s">
        <v>216</v>
      </c>
      <c r="B566" s="12">
        <v>86</v>
      </c>
      <c r="C566" s="12">
        <v>96</v>
      </c>
      <c r="D566" s="13">
        <v>1459.93</v>
      </c>
      <c r="E566" s="13">
        <v>1460.03</v>
      </c>
      <c r="F566"/>
      <c r="G566" t="s">
        <v>947</v>
      </c>
      <c r="H566" t="s">
        <v>937</v>
      </c>
      <c r="I566"/>
      <c r="J566"/>
      <c r="K566"/>
      <c r="L566"/>
      <c r="M566"/>
      <c r="N566"/>
      <c r="O566"/>
      <c r="P566"/>
      <c r="Q566" s="12">
        <v>10</v>
      </c>
      <c r="R566" t="s">
        <v>1017</v>
      </c>
      <c r="S566"/>
      <c r="T566"/>
      <c r="U566"/>
      <c r="V566"/>
      <c r="W566"/>
      <c r="X566"/>
      <c r="Y566"/>
      <c r="Z566"/>
      <c r="AA566" t="s">
        <v>890</v>
      </c>
      <c r="AB566"/>
      <c r="AC566"/>
      <c r="AD566" s="12">
        <v>90</v>
      </c>
      <c r="AE566" s="12">
        <v>60</v>
      </c>
      <c r="AF566" s="12">
        <v>0</v>
      </c>
      <c r="AG566" s="12">
        <v>82</v>
      </c>
      <c r="AH566" s="12">
        <v>284</v>
      </c>
      <c r="AI566" s="12">
        <v>86</v>
      </c>
      <c r="AJ566"/>
      <c r="AK566"/>
      <c r="AL566" s="12">
        <v>82</v>
      </c>
      <c r="AM566"/>
      <c r="AN566"/>
      <c r="AO566"/>
      <c r="AP566"/>
    </row>
    <row r="567" spans="1:42" ht="15" customHeight="1">
      <c r="A567" t="s">
        <v>216</v>
      </c>
      <c r="B567" s="12">
        <v>112</v>
      </c>
      <c r="C567" s="12">
        <v>116</v>
      </c>
      <c r="D567" s="13">
        <v>1460.19</v>
      </c>
      <c r="E567" s="13">
        <v>1460.23</v>
      </c>
      <c r="F567" t="s">
        <v>1097</v>
      </c>
      <c r="G567" t="s">
        <v>934</v>
      </c>
      <c r="H567" t="s">
        <v>937</v>
      </c>
      <c r="I567"/>
      <c r="J567"/>
      <c r="K567"/>
      <c r="L567"/>
      <c r="M567"/>
      <c r="N567"/>
      <c r="O567"/>
      <c r="P567"/>
      <c r="Q567" s="14">
        <v>0.5</v>
      </c>
      <c r="R567" t="s">
        <v>1017</v>
      </c>
      <c r="S567"/>
      <c r="T567"/>
      <c r="U567"/>
      <c r="V567"/>
      <c r="W567"/>
      <c r="X567"/>
      <c r="Y567"/>
      <c r="Z567"/>
      <c r="AA567" t="s">
        <v>890</v>
      </c>
      <c r="AB567"/>
      <c r="AC567"/>
      <c r="AD567" s="12">
        <v>270</v>
      </c>
      <c r="AE567" s="12">
        <v>25</v>
      </c>
      <c r="AF567" s="12">
        <v>180</v>
      </c>
      <c r="AG567" s="12">
        <v>5</v>
      </c>
      <c r="AH567" s="12">
        <v>169</v>
      </c>
      <c r="AI567" s="12">
        <v>25</v>
      </c>
      <c r="AJ567"/>
      <c r="AK567"/>
      <c r="AL567" s="12">
        <v>5</v>
      </c>
      <c r="AM567"/>
      <c r="AN567"/>
      <c r="AO567"/>
      <c r="AP567"/>
    </row>
    <row r="568" spans="1:42" ht="15" customHeight="1">
      <c r="A568" t="s">
        <v>216</v>
      </c>
      <c r="B568" s="12">
        <v>126</v>
      </c>
      <c r="C568" s="12">
        <v>128</v>
      </c>
      <c r="D568" s="13">
        <v>1460.33</v>
      </c>
      <c r="E568" s="13">
        <v>1460.35</v>
      </c>
      <c r="F568"/>
      <c r="G568" t="s">
        <v>942</v>
      </c>
      <c r="H568" t="s">
        <v>937</v>
      </c>
      <c r="I568"/>
      <c r="J568"/>
      <c r="K568"/>
      <c r="L568"/>
      <c r="M568"/>
      <c r="N568"/>
      <c r="O568"/>
      <c r="P568"/>
      <c r="Q568" s="14">
        <v>0.2</v>
      </c>
      <c r="R568" t="s">
        <v>1017</v>
      </c>
      <c r="S568"/>
      <c r="T568"/>
      <c r="U568"/>
      <c r="V568"/>
      <c r="W568"/>
      <c r="X568"/>
      <c r="Y568"/>
      <c r="Z568"/>
      <c r="AA568" t="s">
        <v>890</v>
      </c>
      <c r="AB568"/>
      <c r="AC568"/>
      <c r="AD568" s="12">
        <v>270</v>
      </c>
      <c r="AE568" s="12">
        <v>15</v>
      </c>
      <c r="AF568" s="12">
        <v>180</v>
      </c>
      <c r="AG568" s="12">
        <v>10</v>
      </c>
      <c r="AH568" s="12">
        <v>147</v>
      </c>
      <c r="AI568" s="12">
        <v>18</v>
      </c>
      <c r="AJ568"/>
      <c r="AK568"/>
      <c r="AL568" s="12">
        <v>10</v>
      </c>
      <c r="AM568"/>
      <c r="AN568"/>
      <c r="AO568"/>
      <c r="AP568"/>
    </row>
    <row r="569" spans="1:42" ht="15" customHeight="1">
      <c r="A569" t="s">
        <v>216</v>
      </c>
      <c r="B569" s="12">
        <v>138</v>
      </c>
      <c r="C569" s="12">
        <v>140</v>
      </c>
      <c r="D569" s="13">
        <v>1460.45</v>
      </c>
      <c r="E569" s="13">
        <v>1460.47</v>
      </c>
      <c r="F569" t="s">
        <v>1097</v>
      </c>
      <c r="G569" t="s">
        <v>947</v>
      </c>
      <c r="H569" t="s">
        <v>937</v>
      </c>
      <c r="I569"/>
      <c r="J569"/>
      <c r="K569"/>
      <c r="L569"/>
      <c r="M569"/>
      <c r="N569"/>
      <c r="O569"/>
      <c r="P569"/>
      <c r="Q569" s="12">
        <v>2</v>
      </c>
      <c r="R569" t="s">
        <v>1017</v>
      </c>
      <c r="S569"/>
      <c r="T569"/>
      <c r="U569"/>
      <c r="V569"/>
      <c r="W569"/>
      <c r="X569"/>
      <c r="Y569"/>
      <c r="Z569"/>
      <c r="AA569" t="s">
        <v>890</v>
      </c>
      <c r="AB569"/>
      <c r="AC569"/>
      <c r="AD569" s="12">
        <v>90</v>
      </c>
      <c r="AE569" s="12">
        <v>15</v>
      </c>
      <c r="AF569" s="12">
        <v>180</v>
      </c>
      <c r="AG569" s="12">
        <v>35</v>
      </c>
      <c r="AH569" s="12">
        <v>69</v>
      </c>
      <c r="AI569" s="12">
        <v>38</v>
      </c>
      <c r="AJ569"/>
      <c r="AK569"/>
      <c r="AL569" s="12">
        <v>35</v>
      </c>
      <c r="AM569"/>
      <c r="AN569"/>
      <c r="AO569"/>
      <c r="AP569"/>
    </row>
    <row r="570" spans="1:42" ht="15" customHeight="1">
      <c r="A570" t="s">
        <v>217</v>
      </c>
      <c r="B570" s="12">
        <v>14</v>
      </c>
      <c r="C570" s="12">
        <v>15</v>
      </c>
      <c r="D570" s="13">
        <v>1460.61</v>
      </c>
      <c r="E570" s="13">
        <v>1460.62</v>
      </c>
      <c r="F570" t="s">
        <v>1097</v>
      </c>
      <c r="G570" t="s">
        <v>947</v>
      </c>
      <c r="H570" t="s">
        <v>937</v>
      </c>
      <c r="I570"/>
      <c r="J570"/>
      <c r="K570"/>
      <c r="L570"/>
      <c r="M570"/>
      <c r="N570"/>
      <c r="O570"/>
      <c r="P570"/>
      <c r="Q570" s="12">
        <v>1</v>
      </c>
      <c r="R570" t="s">
        <v>1017</v>
      </c>
      <c r="S570"/>
      <c r="T570"/>
      <c r="U570"/>
      <c r="V570"/>
      <c r="W570"/>
      <c r="X570"/>
      <c r="Y570"/>
      <c r="Z570"/>
      <c r="AA570" t="s">
        <v>890</v>
      </c>
      <c r="AB570"/>
      <c r="AC570"/>
      <c r="AD570" s="12">
        <v>90</v>
      </c>
      <c r="AE570" s="12">
        <v>10</v>
      </c>
      <c r="AF570" s="12">
        <v>180</v>
      </c>
      <c r="AG570" s="12">
        <v>4</v>
      </c>
      <c r="AH570" s="12">
        <v>22</v>
      </c>
      <c r="AI570" s="12">
        <v>11</v>
      </c>
      <c r="AJ570"/>
      <c r="AK570"/>
      <c r="AL570" s="12">
        <v>4</v>
      </c>
      <c r="AM570"/>
      <c r="AN570"/>
      <c r="AO570"/>
      <c r="AP570"/>
    </row>
    <row r="571" spans="1:42" ht="15" customHeight="1">
      <c r="A571" t="s">
        <v>217</v>
      </c>
      <c r="B571" s="12">
        <v>29</v>
      </c>
      <c r="C571" s="12">
        <v>30</v>
      </c>
      <c r="D571" s="13">
        <v>1460.76</v>
      </c>
      <c r="E571" s="13">
        <v>1460.77</v>
      </c>
      <c r="F571" t="s">
        <v>1097</v>
      </c>
      <c r="G571" t="s">
        <v>947</v>
      </c>
      <c r="H571" t="s">
        <v>937</v>
      </c>
      <c r="I571"/>
      <c r="J571"/>
      <c r="K571"/>
      <c r="L571"/>
      <c r="M571"/>
      <c r="N571"/>
      <c r="O571"/>
      <c r="P571"/>
      <c r="Q571" s="14">
        <v>0.5</v>
      </c>
      <c r="R571" t="s">
        <v>1017</v>
      </c>
      <c r="S571"/>
      <c r="T571"/>
      <c r="U571"/>
      <c r="V571"/>
      <c r="W571"/>
      <c r="X571"/>
      <c r="Y571"/>
      <c r="Z571"/>
      <c r="AA571"/>
      <c r="AB571"/>
      <c r="AC571"/>
      <c r="AD571" s="12">
        <v>270</v>
      </c>
      <c r="AE571" s="12">
        <v>3</v>
      </c>
      <c r="AF571" s="12">
        <v>180</v>
      </c>
      <c r="AG571" s="12">
        <v>45</v>
      </c>
      <c r="AH571" s="12">
        <v>93</v>
      </c>
      <c r="AI571" s="12">
        <v>45</v>
      </c>
      <c r="AJ571"/>
      <c r="AK571"/>
      <c r="AL571" s="12">
        <v>45</v>
      </c>
      <c r="AM571"/>
      <c r="AN571"/>
      <c r="AO571"/>
      <c r="AP571"/>
    </row>
    <row r="572" spans="1:42" ht="15" customHeight="1">
      <c r="A572" t="s">
        <v>217</v>
      </c>
      <c r="B572" s="12">
        <v>35</v>
      </c>
      <c r="C572" s="12">
        <v>39</v>
      </c>
      <c r="D572" s="13">
        <v>1460.82</v>
      </c>
      <c r="E572" s="13">
        <v>1460.86</v>
      </c>
      <c r="F572"/>
      <c r="G572" t="s">
        <v>934</v>
      </c>
      <c r="H572" t="s">
        <v>950</v>
      </c>
      <c r="I572"/>
      <c r="J572"/>
      <c r="K572"/>
      <c r="L572"/>
      <c r="M572"/>
      <c r="N572"/>
      <c r="O572"/>
      <c r="P572"/>
      <c r="Q572" s="12">
        <v>4</v>
      </c>
      <c r="R572" t="s">
        <v>1022</v>
      </c>
      <c r="S572"/>
      <c r="T572"/>
      <c r="U572"/>
      <c r="V572"/>
      <c r="W572"/>
      <c r="X572"/>
      <c r="Y572"/>
      <c r="Z572"/>
      <c r="AA572" t="s">
        <v>890</v>
      </c>
      <c r="AB572"/>
      <c r="AC572"/>
      <c r="AD572"/>
      <c r="AE572"/>
      <c r="AF572"/>
      <c r="AG572"/>
      <c r="AH572"/>
      <c r="AI572"/>
      <c r="AJ572"/>
      <c r="AK572"/>
      <c r="AL572"/>
      <c r="AM572"/>
      <c r="AN572"/>
      <c r="AO572"/>
      <c r="AP572"/>
    </row>
    <row r="573" spans="1:42" ht="15" customHeight="1">
      <c r="A573" t="s">
        <v>217</v>
      </c>
      <c r="B573" s="12">
        <v>47</v>
      </c>
      <c r="C573" s="12">
        <v>52</v>
      </c>
      <c r="D573" s="13">
        <v>1460.94</v>
      </c>
      <c r="E573" s="13">
        <v>1460.99</v>
      </c>
      <c r="F573"/>
      <c r="G573" t="s">
        <v>934</v>
      </c>
      <c r="H573" t="s">
        <v>937</v>
      </c>
      <c r="I573"/>
      <c r="J573"/>
      <c r="K573"/>
      <c r="L573"/>
      <c r="M573"/>
      <c r="N573"/>
      <c r="O573"/>
      <c r="P573"/>
      <c r="Q573" s="12">
        <v>1</v>
      </c>
      <c r="R573" t="s">
        <v>1017</v>
      </c>
      <c r="S573"/>
      <c r="T573"/>
      <c r="U573"/>
      <c r="V573"/>
      <c r="W573"/>
      <c r="X573"/>
      <c r="Y573"/>
      <c r="Z573"/>
      <c r="AA573" t="s">
        <v>890</v>
      </c>
      <c r="AB573"/>
      <c r="AC573"/>
      <c r="AD573" s="12">
        <v>180</v>
      </c>
      <c r="AE573" s="12">
        <v>90</v>
      </c>
      <c r="AF573" s="12">
        <v>270</v>
      </c>
      <c r="AG573" s="12">
        <v>0</v>
      </c>
      <c r="AH573" s="12">
        <v>90</v>
      </c>
      <c r="AI573" s="12">
        <v>90</v>
      </c>
      <c r="AJ573"/>
      <c r="AK573"/>
      <c r="AL573" s="12">
        <v>0</v>
      </c>
      <c r="AM573"/>
      <c r="AN573"/>
      <c r="AO573"/>
      <c r="AP573"/>
    </row>
    <row r="574" spans="1:42" ht="15" customHeight="1">
      <c r="A574" t="s">
        <v>217</v>
      </c>
      <c r="B574" s="12">
        <v>54</v>
      </c>
      <c r="C574" s="12">
        <v>57</v>
      </c>
      <c r="D574" s="13">
        <v>1461.01</v>
      </c>
      <c r="E574" s="13">
        <v>1461.04</v>
      </c>
      <c r="F574"/>
      <c r="G574" t="s">
        <v>934</v>
      </c>
      <c r="H574" t="s">
        <v>937</v>
      </c>
      <c r="I574"/>
      <c r="J574"/>
      <c r="K574"/>
      <c r="L574"/>
      <c r="M574"/>
      <c r="N574"/>
      <c r="O574"/>
      <c r="P574"/>
      <c r="Q574" s="12">
        <v>2</v>
      </c>
      <c r="R574" t="s">
        <v>1017</v>
      </c>
      <c r="S574"/>
      <c r="T574"/>
      <c r="U574"/>
      <c r="V574"/>
      <c r="W574"/>
      <c r="X574"/>
      <c r="Y574"/>
      <c r="Z574"/>
      <c r="AA574" t="s">
        <v>890</v>
      </c>
      <c r="AB574"/>
      <c r="AC574"/>
      <c r="AD574" s="12">
        <v>90</v>
      </c>
      <c r="AE574" s="12">
        <v>15</v>
      </c>
      <c r="AF574" s="12">
        <v>0</v>
      </c>
      <c r="AG574" s="12">
        <v>20</v>
      </c>
      <c r="AH574" s="12">
        <v>306</v>
      </c>
      <c r="AI574" s="12">
        <v>25</v>
      </c>
      <c r="AJ574"/>
      <c r="AK574"/>
      <c r="AL574" s="12">
        <v>20</v>
      </c>
      <c r="AM574"/>
      <c r="AN574"/>
      <c r="AO574"/>
      <c r="AP574"/>
    </row>
    <row r="575" spans="1:42" ht="15" customHeight="1">
      <c r="A575" t="s">
        <v>217</v>
      </c>
      <c r="B575" s="12">
        <v>63</v>
      </c>
      <c r="C575" s="12">
        <v>64</v>
      </c>
      <c r="D575" s="14">
        <v>1461.1</v>
      </c>
      <c r="E575" s="13">
        <v>1461.11</v>
      </c>
      <c r="F575"/>
      <c r="G575" t="s">
        <v>934</v>
      </c>
      <c r="H575" t="s">
        <v>937</v>
      </c>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row>
    <row r="576" spans="1:42" ht="15" customHeight="1">
      <c r="A576" t="s">
        <v>217</v>
      </c>
      <c r="B576" s="12">
        <v>67</v>
      </c>
      <c r="C576" s="12">
        <v>68</v>
      </c>
      <c r="D576" s="13">
        <v>1461.14</v>
      </c>
      <c r="E576" s="13">
        <v>1461.15</v>
      </c>
      <c r="F576" t="s">
        <v>1097</v>
      </c>
      <c r="G576" t="s">
        <v>947</v>
      </c>
      <c r="H576" t="s">
        <v>937</v>
      </c>
      <c r="I576"/>
      <c r="J576"/>
      <c r="K576"/>
      <c r="L576"/>
      <c r="M576"/>
      <c r="N576"/>
      <c r="O576"/>
      <c r="P576"/>
      <c r="Q576" s="14">
        <v>0.2</v>
      </c>
      <c r="R576" t="s">
        <v>1017</v>
      </c>
      <c r="S576"/>
      <c r="T576"/>
      <c r="U576"/>
      <c r="V576"/>
      <c r="W576"/>
      <c r="X576"/>
      <c r="Y576"/>
      <c r="Z576"/>
      <c r="AA576" t="s">
        <v>890</v>
      </c>
      <c r="AB576"/>
      <c r="AC576"/>
      <c r="AD576" s="12">
        <v>90</v>
      </c>
      <c r="AE576" s="12">
        <v>10</v>
      </c>
      <c r="AF576" s="12">
        <v>0</v>
      </c>
      <c r="AG576" s="12">
        <v>20</v>
      </c>
      <c r="AH576" s="12">
        <v>296</v>
      </c>
      <c r="AI576" s="12">
        <v>22</v>
      </c>
      <c r="AJ576"/>
      <c r="AK576"/>
      <c r="AL576" s="12">
        <v>20</v>
      </c>
      <c r="AM576"/>
      <c r="AN576"/>
      <c r="AO576"/>
      <c r="AP576"/>
    </row>
    <row r="577" spans="1:42" ht="15" customHeight="1">
      <c r="A577" t="s">
        <v>217</v>
      </c>
      <c r="B577" s="12">
        <v>77</v>
      </c>
      <c r="C577" s="12">
        <v>82</v>
      </c>
      <c r="D577" s="13">
        <v>1461.24</v>
      </c>
      <c r="E577" s="13">
        <v>1461.29</v>
      </c>
      <c r="F577"/>
      <c r="G577" t="s">
        <v>934</v>
      </c>
      <c r="H577" t="s">
        <v>950</v>
      </c>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row>
    <row r="578" spans="1:42" ht="15" customHeight="1">
      <c r="A578" t="s">
        <v>217</v>
      </c>
      <c r="B578" s="12">
        <v>83</v>
      </c>
      <c r="C578" s="12">
        <v>86</v>
      </c>
      <c r="D578" s="14">
        <v>1461.3</v>
      </c>
      <c r="E578" s="13">
        <v>1461.33</v>
      </c>
      <c r="F578" t="s">
        <v>1097</v>
      </c>
      <c r="G578" t="s">
        <v>947</v>
      </c>
      <c r="H578" t="s">
        <v>937</v>
      </c>
      <c r="I578"/>
      <c r="J578"/>
      <c r="K578"/>
      <c r="L578"/>
      <c r="M578"/>
      <c r="N578"/>
      <c r="O578"/>
      <c r="P578"/>
      <c r="Q578" s="14">
        <v>0.2</v>
      </c>
      <c r="R578" t="s">
        <v>1017</v>
      </c>
      <c r="S578"/>
      <c r="T578"/>
      <c r="U578"/>
      <c r="V578"/>
      <c r="W578"/>
      <c r="X578"/>
      <c r="Y578"/>
      <c r="Z578"/>
      <c r="AA578" t="s">
        <v>890</v>
      </c>
      <c r="AB578"/>
      <c r="AC578"/>
      <c r="AD578" s="12">
        <v>270</v>
      </c>
      <c r="AE578" s="12">
        <v>20</v>
      </c>
      <c r="AF578" s="12">
        <v>0</v>
      </c>
      <c r="AG578" s="12">
        <v>15</v>
      </c>
      <c r="AH578" s="12">
        <v>216</v>
      </c>
      <c r="AI578" s="12">
        <v>25</v>
      </c>
      <c r="AJ578"/>
      <c r="AK578"/>
      <c r="AL578" s="12">
        <v>15</v>
      </c>
      <c r="AM578"/>
      <c r="AN578"/>
      <c r="AO578"/>
      <c r="AP578"/>
    </row>
    <row r="579" spans="1:42" ht="15" customHeight="1">
      <c r="A579" t="s">
        <v>790</v>
      </c>
      <c r="B579" s="12">
        <v>13</v>
      </c>
      <c r="C579" s="12">
        <v>14</v>
      </c>
      <c r="D579" s="13">
        <v>1461.73</v>
      </c>
      <c r="E579" s="13">
        <v>1461.74</v>
      </c>
      <c r="F579"/>
      <c r="G579" t="s">
        <v>947</v>
      </c>
      <c r="H579" t="s">
        <v>937</v>
      </c>
      <c r="I579"/>
      <c r="J579"/>
      <c r="K579"/>
      <c r="L579"/>
      <c r="M579"/>
      <c r="N579"/>
      <c r="O579"/>
      <c r="P579"/>
      <c r="Q579" s="12">
        <v>3</v>
      </c>
      <c r="R579" t="s">
        <v>1017</v>
      </c>
      <c r="S579"/>
      <c r="T579"/>
      <c r="U579"/>
      <c r="V579"/>
      <c r="W579"/>
      <c r="X579"/>
      <c r="Y579"/>
      <c r="Z579"/>
      <c r="AA579" t="s">
        <v>890</v>
      </c>
      <c r="AB579"/>
      <c r="AC579"/>
      <c r="AD579" s="12">
        <v>270</v>
      </c>
      <c r="AE579" s="12">
        <v>25</v>
      </c>
      <c r="AF579" s="12">
        <v>0</v>
      </c>
      <c r="AG579" s="12">
        <v>70</v>
      </c>
      <c r="AH579" s="12">
        <v>260</v>
      </c>
      <c r="AI579" s="12">
        <v>72</v>
      </c>
      <c r="AJ579"/>
      <c r="AK579"/>
      <c r="AL579" s="12">
        <v>70</v>
      </c>
      <c r="AM579"/>
      <c r="AN579"/>
      <c r="AO579"/>
      <c r="AP579"/>
    </row>
    <row r="580" spans="1:42" ht="15" customHeight="1">
      <c r="A580" t="s">
        <v>218</v>
      </c>
      <c r="B580" s="12">
        <v>1</v>
      </c>
      <c r="C580" s="12">
        <v>8</v>
      </c>
      <c r="D580" s="13">
        <v>1461.51</v>
      </c>
      <c r="E580" s="13">
        <v>1461.58</v>
      </c>
      <c r="F580" t="s">
        <v>1097</v>
      </c>
      <c r="G580" t="s">
        <v>934</v>
      </c>
      <c r="H580" t="s">
        <v>937</v>
      </c>
      <c r="I580"/>
      <c r="J580"/>
      <c r="K580"/>
      <c r="L580"/>
      <c r="M580"/>
      <c r="N580"/>
      <c r="O580"/>
      <c r="P580"/>
      <c r="Q580" s="14">
        <v>0.1</v>
      </c>
      <c r="R580" t="s">
        <v>1020</v>
      </c>
      <c r="S580"/>
      <c r="T580"/>
      <c r="U580"/>
      <c r="V580"/>
      <c r="W580"/>
      <c r="X580"/>
      <c r="Y580"/>
      <c r="Z580"/>
      <c r="AA580"/>
      <c r="AB580"/>
      <c r="AC580"/>
      <c r="AD580" s="12">
        <v>90</v>
      </c>
      <c r="AE580" s="12">
        <v>65</v>
      </c>
      <c r="AF580" s="12">
        <v>0</v>
      </c>
      <c r="AG580" s="12">
        <v>80</v>
      </c>
      <c r="AH580" s="12">
        <v>291</v>
      </c>
      <c r="AI580" s="12">
        <v>86</v>
      </c>
      <c r="AJ580"/>
      <c r="AK580"/>
      <c r="AL580" s="12">
        <v>80</v>
      </c>
      <c r="AM580"/>
      <c r="AN580"/>
      <c r="AO580"/>
      <c r="AP580"/>
    </row>
    <row r="581" spans="1:42" ht="15" customHeight="1">
      <c r="A581" t="s">
        <v>218</v>
      </c>
      <c r="B581" s="12">
        <v>9</v>
      </c>
      <c r="C581" s="12">
        <v>12</v>
      </c>
      <c r="D581" s="13">
        <v>1461.59</v>
      </c>
      <c r="E581" s="13">
        <v>1461.62</v>
      </c>
      <c r="F581"/>
      <c r="G581" t="s">
        <v>942</v>
      </c>
      <c r="H581" t="s">
        <v>945</v>
      </c>
      <c r="I581"/>
      <c r="J581"/>
      <c r="K581"/>
      <c r="L581"/>
      <c r="M581"/>
      <c r="N581"/>
      <c r="O581"/>
      <c r="P581"/>
      <c r="Q581" s="14">
        <v>0.2</v>
      </c>
      <c r="R581" t="s">
        <v>1017</v>
      </c>
      <c r="S581"/>
      <c r="T581"/>
      <c r="U581"/>
      <c r="V581"/>
      <c r="W581"/>
      <c r="X581"/>
      <c r="Y581"/>
      <c r="Z581"/>
      <c r="AA581" t="s">
        <v>890</v>
      </c>
      <c r="AB581"/>
      <c r="AC581"/>
      <c r="AD581"/>
      <c r="AE581"/>
      <c r="AF581"/>
      <c r="AG581"/>
      <c r="AH581"/>
      <c r="AI581"/>
      <c r="AJ581"/>
      <c r="AK581"/>
      <c r="AL581"/>
      <c r="AM581"/>
      <c r="AN581"/>
      <c r="AO581"/>
      <c r="AP581"/>
    </row>
    <row r="582" spans="1:42" ht="15" customHeight="1">
      <c r="A582" t="s">
        <v>218</v>
      </c>
      <c r="B582" s="12">
        <v>16</v>
      </c>
      <c r="C582" s="12">
        <v>31</v>
      </c>
      <c r="D582" s="13">
        <v>1461.66</v>
      </c>
      <c r="E582" s="13">
        <v>1461.81</v>
      </c>
      <c r="F582"/>
      <c r="G582" t="s">
        <v>934</v>
      </c>
      <c r="H582" t="s">
        <v>945</v>
      </c>
      <c r="I582"/>
      <c r="J582"/>
      <c r="K582"/>
      <c r="L582"/>
      <c r="M582"/>
      <c r="N582"/>
      <c r="O582"/>
      <c r="P582"/>
      <c r="Q582" s="14">
        <v>0.2</v>
      </c>
      <c r="R582" t="s">
        <v>1016</v>
      </c>
      <c r="S582"/>
      <c r="T582"/>
      <c r="U582"/>
      <c r="V582"/>
      <c r="W582"/>
      <c r="X582"/>
      <c r="Y582"/>
      <c r="Z582"/>
      <c r="AA582" t="s">
        <v>890</v>
      </c>
      <c r="AB582"/>
      <c r="AC582"/>
      <c r="AD582"/>
      <c r="AE582"/>
      <c r="AF582"/>
      <c r="AG582"/>
      <c r="AH582"/>
      <c r="AI582"/>
      <c r="AJ582"/>
      <c r="AK582"/>
      <c r="AL582"/>
      <c r="AM582"/>
      <c r="AN582"/>
      <c r="AO582"/>
      <c r="AP582"/>
    </row>
    <row r="583" spans="1:42" ht="15" customHeight="1">
      <c r="A583" t="s">
        <v>218</v>
      </c>
      <c r="B583" s="12">
        <v>32</v>
      </c>
      <c r="C583" s="12">
        <v>45</v>
      </c>
      <c r="D583" s="13">
        <v>1461.82</v>
      </c>
      <c r="E583" s="13">
        <v>1461.95</v>
      </c>
      <c r="F583"/>
      <c r="G583" t="s">
        <v>947</v>
      </c>
      <c r="H583" t="s">
        <v>950</v>
      </c>
      <c r="I583"/>
      <c r="J583"/>
      <c r="K583"/>
      <c r="L583"/>
      <c r="M583"/>
      <c r="N583"/>
      <c r="O583"/>
      <c r="P583"/>
      <c r="Q583" s="14">
        <v>0.3</v>
      </c>
      <c r="R583" t="s">
        <v>1016</v>
      </c>
      <c r="S583"/>
      <c r="T583"/>
      <c r="U583"/>
      <c r="V583"/>
      <c r="W583"/>
      <c r="X583"/>
      <c r="Y583"/>
      <c r="Z583"/>
      <c r="AA583" t="s">
        <v>890</v>
      </c>
      <c r="AB583"/>
      <c r="AC583"/>
      <c r="AD583"/>
      <c r="AE583"/>
      <c r="AF583"/>
      <c r="AG583"/>
      <c r="AH583"/>
      <c r="AI583"/>
      <c r="AJ583"/>
      <c r="AK583"/>
      <c r="AL583"/>
      <c r="AM583"/>
      <c r="AN583"/>
      <c r="AO583"/>
      <c r="AP583"/>
    </row>
    <row r="584" spans="1:42" ht="15" customHeight="1">
      <c r="A584" t="s">
        <v>218</v>
      </c>
      <c r="B584" s="12">
        <v>33</v>
      </c>
      <c r="C584" s="12">
        <v>34</v>
      </c>
      <c r="D584" s="13">
        <v>1461.83</v>
      </c>
      <c r="E584" s="13">
        <v>1461.84</v>
      </c>
      <c r="F584"/>
      <c r="G584" t="s">
        <v>934</v>
      </c>
      <c r="H584" t="s">
        <v>937</v>
      </c>
      <c r="I584"/>
      <c r="J584"/>
      <c r="K584"/>
      <c r="L584"/>
      <c r="M584"/>
      <c r="N584"/>
      <c r="O584"/>
      <c r="P584"/>
      <c r="Q584" s="14">
        <v>0.1</v>
      </c>
      <c r="R584" t="s">
        <v>1016</v>
      </c>
      <c r="S584"/>
      <c r="T584"/>
      <c r="U584"/>
      <c r="V584"/>
      <c r="W584"/>
      <c r="X584"/>
      <c r="Y584"/>
      <c r="Z584"/>
      <c r="AA584" t="s">
        <v>890</v>
      </c>
      <c r="AB584"/>
      <c r="AC584"/>
      <c r="AD584" s="12">
        <v>270</v>
      </c>
      <c r="AE584" s="12">
        <v>8</v>
      </c>
      <c r="AF584" s="12">
        <v>0</v>
      </c>
      <c r="AG584" s="12">
        <v>10</v>
      </c>
      <c r="AH584" s="12">
        <v>231</v>
      </c>
      <c r="AI584" s="12">
        <v>13</v>
      </c>
      <c r="AJ584"/>
      <c r="AK584"/>
      <c r="AL584" s="12">
        <v>10</v>
      </c>
      <c r="AM584"/>
      <c r="AN584"/>
      <c r="AO584"/>
      <c r="AP584"/>
    </row>
    <row r="585" spans="1:42" ht="15" customHeight="1">
      <c r="A585" t="s">
        <v>218</v>
      </c>
      <c r="B585" s="12">
        <v>46</v>
      </c>
      <c r="C585" s="12">
        <v>47</v>
      </c>
      <c r="D585" s="13">
        <v>1461.96</v>
      </c>
      <c r="E585" s="13">
        <v>1461.97</v>
      </c>
      <c r="F585"/>
      <c r="G585" t="s">
        <v>942</v>
      </c>
      <c r="H585" t="s">
        <v>937</v>
      </c>
      <c r="I585"/>
      <c r="J585"/>
      <c r="K585"/>
      <c r="L585"/>
      <c r="M585"/>
      <c r="N585"/>
      <c r="O585"/>
      <c r="P585"/>
      <c r="Q585" s="12">
        <v>2</v>
      </c>
      <c r="R585" t="s">
        <v>1017</v>
      </c>
      <c r="S585"/>
      <c r="T585"/>
      <c r="U585"/>
      <c r="V585"/>
      <c r="W585"/>
      <c r="X585"/>
      <c r="Y585"/>
      <c r="Z585"/>
      <c r="AA585" t="s">
        <v>890</v>
      </c>
      <c r="AB585"/>
      <c r="AC585"/>
      <c r="AD585" s="12">
        <v>270</v>
      </c>
      <c r="AE585" s="12">
        <v>5</v>
      </c>
      <c r="AF585" s="12">
        <v>180</v>
      </c>
      <c r="AG585" s="12">
        <v>5</v>
      </c>
      <c r="AH585" s="12">
        <v>135</v>
      </c>
      <c r="AI585" s="12">
        <v>7</v>
      </c>
      <c r="AJ585"/>
      <c r="AK585"/>
      <c r="AL585" s="12">
        <v>5</v>
      </c>
      <c r="AM585"/>
      <c r="AN585"/>
      <c r="AO585"/>
      <c r="AP585"/>
    </row>
    <row r="586" spans="1:42" ht="15" customHeight="1">
      <c r="A586" t="s">
        <v>218</v>
      </c>
      <c r="B586" s="12">
        <v>50</v>
      </c>
      <c r="C586" s="12">
        <v>51</v>
      </c>
      <c r="D586" s="12">
        <v>1462</v>
      </c>
      <c r="E586" s="13">
        <v>1462.01</v>
      </c>
      <c r="F586"/>
      <c r="G586" t="s">
        <v>934</v>
      </c>
      <c r="H586" t="s">
        <v>937</v>
      </c>
      <c r="I586"/>
      <c r="J586"/>
      <c r="K586"/>
      <c r="L586"/>
      <c r="M586"/>
      <c r="N586"/>
      <c r="O586"/>
      <c r="P586"/>
      <c r="Q586" s="14">
        <v>0.2</v>
      </c>
      <c r="R586" t="s">
        <v>1017</v>
      </c>
      <c r="S586"/>
      <c r="T586"/>
      <c r="U586"/>
      <c r="V586"/>
      <c r="W586"/>
      <c r="X586"/>
      <c r="Y586"/>
      <c r="Z586"/>
      <c r="AA586" t="s">
        <v>890</v>
      </c>
      <c r="AB586"/>
      <c r="AC586"/>
      <c r="AD586" s="12">
        <v>90</v>
      </c>
      <c r="AE586" s="12">
        <v>7</v>
      </c>
      <c r="AF586" s="12">
        <v>180</v>
      </c>
      <c r="AG586" s="12">
        <v>5</v>
      </c>
      <c r="AH586" s="12">
        <v>35</v>
      </c>
      <c r="AI586" s="12">
        <v>9</v>
      </c>
      <c r="AJ586"/>
      <c r="AK586"/>
      <c r="AL586" s="12">
        <v>5</v>
      </c>
      <c r="AM586"/>
      <c r="AN586"/>
      <c r="AO586"/>
      <c r="AP586"/>
    </row>
    <row r="587" spans="1:42" ht="15" customHeight="1">
      <c r="A587" t="s">
        <v>218</v>
      </c>
      <c r="B587" s="12">
        <v>52</v>
      </c>
      <c r="C587" s="12">
        <v>53</v>
      </c>
      <c r="D587" s="13">
        <v>1462.02</v>
      </c>
      <c r="E587" s="13">
        <v>1462.03</v>
      </c>
      <c r="F587"/>
      <c r="G587" t="s">
        <v>934</v>
      </c>
      <c r="H587" t="s">
        <v>937</v>
      </c>
      <c r="I587"/>
      <c r="J587"/>
      <c r="K587"/>
      <c r="L587"/>
      <c r="M587"/>
      <c r="N587"/>
      <c r="O587"/>
      <c r="P587"/>
      <c r="Q587" s="14">
        <v>0.3</v>
      </c>
      <c r="R587" t="s">
        <v>1017</v>
      </c>
      <c r="S587"/>
      <c r="T587"/>
      <c r="U587"/>
      <c r="V587"/>
      <c r="W587"/>
      <c r="X587"/>
      <c r="Y587"/>
      <c r="Z587"/>
      <c r="AA587" t="s">
        <v>890</v>
      </c>
      <c r="AB587"/>
      <c r="AC587"/>
      <c r="AD587" s="12">
        <v>270</v>
      </c>
      <c r="AE587" s="12">
        <v>6</v>
      </c>
      <c r="AF587" s="12">
        <v>180</v>
      </c>
      <c r="AG587" s="12">
        <v>5</v>
      </c>
      <c r="AH587" s="12">
        <v>140</v>
      </c>
      <c r="AI587" s="12">
        <v>8</v>
      </c>
      <c r="AJ587"/>
      <c r="AK587"/>
      <c r="AL587" s="12">
        <v>5</v>
      </c>
      <c r="AM587"/>
      <c r="AN587"/>
      <c r="AO587"/>
      <c r="AP587"/>
    </row>
    <row r="588" spans="1:42" ht="15" customHeight="1">
      <c r="A588" t="s">
        <v>218</v>
      </c>
      <c r="B588" s="12">
        <v>60</v>
      </c>
      <c r="C588" s="12">
        <v>69</v>
      </c>
      <c r="D588" s="14">
        <v>1462.1</v>
      </c>
      <c r="E588" s="13">
        <v>1462.19</v>
      </c>
      <c r="F588"/>
      <c r="G588" t="s">
        <v>947</v>
      </c>
      <c r="H588" t="s">
        <v>945</v>
      </c>
      <c r="I588"/>
      <c r="J588"/>
      <c r="K588"/>
      <c r="L588"/>
      <c r="M588"/>
      <c r="N588"/>
      <c r="O588"/>
      <c r="P588"/>
      <c r="Q588" s="14">
        <v>0.9</v>
      </c>
      <c r="R588" t="s">
        <v>1020</v>
      </c>
      <c r="S588"/>
      <c r="T588"/>
      <c r="U588"/>
      <c r="V588"/>
      <c r="W588"/>
      <c r="X588"/>
      <c r="Y588"/>
      <c r="Z588"/>
      <c r="AA588" t="s">
        <v>890</v>
      </c>
      <c r="AB588"/>
      <c r="AC588"/>
      <c r="AD588" s="12">
        <v>270</v>
      </c>
      <c r="AE588" s="12">
        <v>26</v>
      </c>
      <c r="AF588" s="12">
        <v>180</v>
      </c>
      <c r="AG588" s="12">
        <v>15</v>
      </c>
      <c r="AH588" s="12">
        <v>151</v>
      </c>
      <c r="AI588" s="12">
        <v>30</v>
      </c>
      <c r="AJ588"/>
      <c r="AK588"/>
      <c r="AL588" s="12">
        <v>15</v>
      </c>
      <c r="AM588"/>
      <c r="AN588"/>
      <c r="AO588"/>
      <c r="AP588"/>
    </row>
    <row r="589" spans="1:42" ht="15" customHeight="1">
      <c r="A589" t="s">
        <v>218</v>
      </c>
      <c r="B589" s="12">
        <v>70</v>
      </c>
      <c r="C589" s="12">
        <v>77</v>
      </c>
      <c r="D589" s="14">
        <v>1462.2</v>
      </c>
      <c r="E589" s="13">
        <v>1462.27</v>
      </c>
      <c r="F589"/>
      <c r="G589" t="s">
        <v>947</v>
      </c>
      <c r="H589" t="s">
        <v>937</v>
      </c>
      <c r="I589"/>
      <c r="J589"/>
      <c r="K589"/>
      <c r="L589"/>
      <c r="M589"/>
      <c r="N589"/>
      <c r="O589"/>
      <c r="P589"/>
      <c r="Q589" s="14">
        <v>0.2</v>
      </c>
      <c r="R589" t="s">
        <v>1017</v>
      </c>
      <c r="S589"/>
      <c r="T589"/>
      <c r="U589"/>
      <c r="V589"/>
      <c r="W589"/>
      <c r="X589"/>
      <c r="Y589"/>
      <c r="Z589"/>
      <c r="AA589" t="s">
        <v>890</v>
      </c>
      <c r="AB589"/>
      <c r="AC589"/>
      <c r="AD589" s="12">
        <v>270</v>
      </c>
      <c r="AE589" s="12">
        <v>38</v>
      </c>
      <c r="AF589" s="12">
        <v>180</v>
      </c>
      <c r="AG589" s="12">
        <v>10</v>
      </c>
      <c r="AH589" s="12">
        <v>167</v>
      </c>
      <c r="AI589" s="12">
        <v>39</v>
      </c>
      <c r="AJ589"/>
      <c r="AK589"/>
      <c r="AL589" s="12">
        <v>10</v>
      </c>
      <c r="AM589" t="s">
        <v>1107</v>
      </c>
      <c r="AN589"/>
      <c r="AO589"/>
      <c r="AP589"/>
    </row>
    <row r="590" spans="1:42" ht="15" customHeight="1">
      <c r="A590" t="s">
        <v>218</v>
      </c>
      <c r="B590" s="12">
        <v>93</v>
      </c>
      <c r="C590" s="12">
        <v>96</v>
      </c>
      <c r="D590" s="13">
        <v>1462.43</v>
      </c>
      <c r="E590" s="13">
        <v>1462.46</v>
      </c>
      <c r="F590"/>
      <c r="G590"/>
      <c r="H590"/>
      <c r="I590"/>
      <c r="J590" t="s">
        <v>1092</v>
      </c>
      <c r="K590"/>
      <c r="L590"/>
      <c r="M590"/>
      <c r="N590"/>
      <c r="O590"/>
      <c r="P590"/>
      <c r="Q590"/>
      <c r="R590"/>
      <c r="S590"/>
      <c r="T590"/>
      <c r="U590"/>
      <c r="V590"/>
      <c r="W590"/>
      <c r="X590"/>
      <c r="Y590"/>
      <c r="Z590"/>
      <c r="AA590"/>
      <c r="AB590"/>
      <c r="AC590"/>
      <c r="AD590" s="12">
        <v>270</v>
      </c>
      <c r="AE590" s="12">
        <v>13</v>
      </c>
      <c r="AF590" s="12">
        <v>180</v>
      </c>
      <c r="AG590" s="12">
        <v>15</v>
      </c>
      <c r="AH590" s="12">
        <v>131</v>
      </c>
      <c r="AI590" s="12">
        <v>20</v>
      </c>
      <c r="AJ590"/>
      <c r="AK590"/>
      <c r="AL590" s="12">
        <v>15</v>
      </c>
      <c r="AM590"/>
      <c r="AN590"/>
      <c r="AO590"/>
      <c r="AP590"/>
    </row>
    <row r="591" spans="1:42" ht="15" customHeight="1">
      <c r="A591" t="s">
        <v>218</v>
      </c>
      <c r="B591" s="12">
        <v>132</v>
      </c>
      <c r="C591" s="12">
        <v>145</v>
      </c>
      <c r="D591" s="13">
        <v>1462.82</v>
      </c>
      <c r="E591" s="13">
        <v>1462.95</v>
      </c>
      <c r="F591"/>
      <c r="G591" t="s">
        <v>934</v>
      </c>
      <c r="H591" t="s">
        <v>950</v>
      </c>
      <c r="I591"/>
      <c r="J591"/>
      <c r="K591"/>
      <c r="L591"/>
      <c r="M591"/>
      <c r="N591"/>
      <c r="O591"/>
      <c r="P591"/>
      <c r="Q591" s="14">
        <v>0.1</v>
      </c>
      <c r="R591" t="s">
        <v>1017</v>
      </c>
      <c r="S591"/>
      <c r="T591"/>
      <c r="U591"/>
      <c r="V591"/>
      <c r="W591"/>
      <c r="X591"/>
      <c r="Y591"/>
      <c r="Z591"/>
      <c r="AA591" t="s">
        <v>1100</v>
      </c>
      <c r="AB591"/>
      <c r="AC591"/>
      <c r="AD591"/>
      <c r="AE591"/>
      <c r="AF591"/>
      <c r="AG591"/>
      <c r="AH591"/>
      <c r="AI591"/>
      <c r="AJ591"/>
      <c r="AK591"/>
      <c r="AL591"/>
      <c r="AM591"/>
      <c r="AN591"/>
      <c r="AO591"/>
      <c r="AP591"/>
    </row>
    <row r="592" spans="1:42" ht="15" customHeight="1">
      <c r="A592" t="s">
        <v>219</v>
      </c>
      <c r="B592" s="12">
        <v>0</v>
      </c>
      <c r="C592" s="12">
        <v>3</v>
      </c>
      <c r="D592" s="12">
        <v>1463</v>
      </c>
      <c r="E592" s="13">
        <v>1463.03</v>
      </c>
      <c r="F592"/>
      <c r="G592" t="s">
        <v>942</v>
      </c>
      <c r="H592" t="s">
        <v>950</v>
      </c>
      <c r="I592"/>
      <c r="J592"/>
      <c r="K592"/>
      <c r="L592"/>
      <c r="M592"/>
      <c r="N592"/>
      <c r="O592"/>
      <c r="P592"/>
      <c r="Q592" s="12">
        <v>1</v>
      </c>
      <c r="R592" t="s">
        <v>1016</v>
      </c>
      <c r="S592"/>
      <c r="T592"/>
      <c r="U592"/>
      <c r="V592"/>
      <c r="W592"/>
      <c r="X592"/>
      <c r="Y592"/>
      <c r="Z592"/>
      <c r="AA592" t="s">
        <v>890</v>
      </c>
      <c r="AB592"/>
      <c r="AC592"/>
      <c r="AD592"/>
      <c r="AE592"/>
      <c r="AF592"/>
      <c r="AG592"/>
      <c r="AH592"/>
      <c r="AI592"/>
      <c r="AJ592"/>
      <c r="AK592"/>
      <c r="AL592"/>
      <c r="AM592"/>
      <c r="AN592"/>
      <c r="AO592"/>
      <c r="AP592"/>
    </row>
    <row r="593" spans="1:42" ht="15" customHeight="1">
      <c r="A593" t="s">
        <v>219</v>
      </c>
      <c r="B593" s="12">
        <v>19</v>
      </c>
      <c r="C593" s="12">
        <v>25</v>
      </c>
      <c r="D593" s="13">
        <v>1463.19</v>
      </c>
      <c r="E593" s="13">
        <v>1463.25</v>
      </c>
      <c r="F593"/>
      <c r="G593" t="s">
        <v>947</v>
      </c>
      <c r="H593" t="s">
        <v>937</v>
      </c>
      <c r="I593"/>
      <c r="J593"/>
      <c r="K593"/>
      <c r="L593"/>
      <c r="M593"/>
      <c r="N593"/>
      <c r="O593"/>
      <c r="P593"/>
      <c r="Q593" s="14">
        <v>1.5</v>
      </c>
      <c r="R593" t="s">
        <v>1017</v>
      </c>
      <c r="S593"/>
      <c r="T593"/>
      <c r="U593"/>
      <c r="V593"/>
      <c r="W593"/>
      <c r="X593"/>
      <c r="Y593"/>
      <c r="Z593"/>
      <c r="AA593" t="s">
        <v>1100</v>
      </c>
      <c r="AB593"/>
      <c r="AC593"/>
      <c r="AD593" s="12">
        <v>90</v>
      </c>
      <c r="AE593" s="12">
        <v>55</v>
      </c>
      <c r="AF593" s="12">
        <v>0</v>
      </c>
      <c r="AG593" s="12">
        <v>40</v>
      </c>
      <c r="AH593" s="12">
        <v>330</v>
      </c>
      <c r="AI593" s="12">
        <v>64</v>
      </c>
      <c r="AJ593"/>
      <c r="AK593"/>
      <c r="AL593" s="12">
        <v>40</v>
      </c>
      <c r="AM593"/>
      <c r="AN593"/>
      <c r="AO593"/>
      <c r="AP593"/>
    </row>
    <row r="594" spans="1:42" ht="15" customHeight="1">
      <c r="A594" t="s">
        <v>219</v>
      </c>
      <c r="B594" s="12">
        <v>44</v>
      </c>
      <c r="C594" s="12">
        <v>53</v>
      </c>
      <c r="D594" s="13">
        <v>1463.44</v>
      </c>
      <c r="E594" s="13">
        <v>1463.53</v>
      </c>
      <c r="F594"/>
      <c r="G594" t="s">
        <v>934</v>
      </c>
      <c r="H594" t="s">
        <v>950</v>
      </c>
      <c r="I594"/>
      <c r="J594"/>
      <c r="K594"/>
      <c r="L594"/>
      <c r="M594"/>
      <c r="N594"/>
      <c r="O594"/>
      <c r="P594"/>
      <c r="Q594" s="14">
        <v>0.2</v>
      </c>
      <c r="R594" t="s">
        <v>1016</v>
      </c>
      <c r="S594"/>
      <c r="T594"/>
      <c r="U594"/>
      <c r="V594"/>
      <c r="W594"/>
      <c r="X594"/>
      <c r="Y594"/>
      <c r="Z594"/>
      <c r="AA594" t="s">
        <v>890</v>
      </c>
      <c r="AB594"/>
      <c r="AC594"/>
      <c r="AD594"/>
      <c r="AE594"/>
      <c r="AF594"/>
      <c r="AG594"/>
      <c r="AH594"/>
      <c r="AI594"/>
      <c r="AJ594"/>
      <c r="AK594"/>
      <c r="AL594"/>
      <c r="AM594"/>
      <c r="AN594"/>
      <c r="AO594"/>
      <c r="AP594"/>
    </row>
    <row r="595" spans="1:42" ht="15" customHeight="1">
      <c r="A595" t="s">
        <v>219</v>
      </c>
      <c r="B595" s="12">
        <v>81</v>
      </c>
      <c r="C595" s="12">
        <v>84</v>
      </c>
      <c r="D595" s="13">
        <v>1463.81</v>
      </c>
      <c r="E595" s="13">
        <v>1463.84</v>
      </c>
      <c r="F595"/>
      <c r="G595"/>
      <c r="H595"/>
      <c r="I595"/>
      <c r="J595" t="s">
        <v>1092</v>
      </c>
      <c r="K595"/>
      <c r="L595"/>
      <c r="M595"/>
      <c r="N595"/>
      <c r="O595"/>
      <c r="P595"/>
      <c r="Q595"/>
      <c r="R595"/>
      <c r="S595"/>
      <c r="T595"/>
      <c r="U595"/>
      <c r="V595"/>
      <c r="W595"/>
      <c r="X595"/>
      <c r="Y595"/>
      <c r="Z595"/>
      <c r="AA595"/>
      <c r="AB595"/>
      <c r="AC595"/>
      <c r="AD595" s="12">
        <v>270</v>
      </c>
      <c r="AE595" s="12">
        <v>25</v>
      </c>
      <c r="AF595" s="12">
        <v>0</v>
      </c>
      <c r="AG595" s="12">
        <v>45</v>
      </c>
      <c r="AH595" s="12">
        <v>245</v>
      </c>
      <c r="AI595" s="12">
        <v>50</v>
      </c>
      <c r="AJ595"/>
      <c r="AK595"/>
      <c r="AL595" s="12">
        <v>45</v>
      </c>
      <c r="AM595" t="s">
        <v>1107</v>
      </c>
      <c r="AN595"/>
      <c r="AO595"/>
      <c r="AP595"/>
    </row>
    <row r="596" spans="1:42" ht="15" customHeight="1">
      <c r="A596" t="s">
        <v>219</v>
      </c>
      <c r="B596" s="12">
        <v>93</v>
      </c>
      <c r="C596" s="12">
        <v>98</v>
      </c>
      <c r="D596" s="13">
        <v>1463.93</v>
      </c>
      <c r="E596" s="13">
        <v>1463.98</v>
      </c>
      <c r="F596"/>
      <c r="G596" t="s">
        <v>934</v>
      </c>
      <c r="H596" t="s">
        <v>950</v>
      </c>
      <c r="I596"/>
      <c r="J596"/>
      <c r="K596"/>
      <c r="L596"/>
      <c r="M596"/>
      <c r="N596"/>
      <c r="O596"/>
      <c r="P596"/>
      <c r="Q596" s="12">
        <v>3</v>
      </c>
      <c r="R596" t="s">
        <v>1018</v>
      </c>
      <c r="S596"/>
      <c r="T596"/>
      <c r="U596"/>
      <c r="V596"/>
      <c r="W596"/>
      <c r="X596"/>
      <c r="Y596"/>
      <c r="Z596"/>
      <c r="AA596" t="s">
        <v>890</v>
      </c>
      <c r="AB596"/>
      <c r="AC596"/>
      <c r="AD596"/>
      <c r="AE596"/>
      <c r="AF596"/>
      <c r="AG596"/>
      <c r="AH596"/>
      <c r="AI596"/>
      <c r="AJ596"/>
      <c r="AK596"/>
      <c r="AL596"/>
      <c r="AM596"/>
      <c r="AN596"/>
      <c r="AO596"/>
      <c r="AP596"/>
    </row>
    <row r="597" spans="1:42" ht="15" customHeight="1">
      <c r="A597" t="s">
        <v>219</v>
      </c>
      <c r="B597" s="12">
        <v>99</v>
      </c>
      <c r="C597" s="12">
        <v>105</v>
      </c>
      <c r="D597" s="13">
        <v>1463.99</v>
      </c>
      <c r="E597" s="13">
        <v>1464.05</v>
      </c>
      <c r="F597"/>
      <c r="G597" t="s">
        <v>934</v>
      </c>
      <c r="H597" t="s">
        <v>950</v>
      </c>
      <c r="I597"/>
      <c r="J597"/>
      <c r="K597"/>
      <c r="L597"/>
      <c r="M597"/>
      <c r="N597"/>
      <c r="O597"/>
      <c r="P597"/>
      <c r="Q597" s="14">
        <v>0.3</v>
      </c>
      <c r="R597" t="s">
        <v>1018</v>
      </c>
      <c r="S597"/>
      <c r="T597"/>
      <c r="U597"/>
      <c r="V597"/>
      <c r="W597"/>
      <c r="X597"/>
      <c r="Y597"/>
      <c r="Z597"/>
      <c r="AA597" t="s">
        <v>890</v>
      </c>
      <c r="AB597"/>
      <c r="AC597"/>
      <c r="AD597"/>
      <c r="AE597"/>
      <c r="AF597"/>
      <c r="AG597"/>
      <c r="AH597"/>
      <c r="AI597"/>
      <c r="AJ597"/>
      <c r="AK597"/>
      <c r="AL597"/>
      <c r="AM597"/>
      <c r="AN597"/>
      <c r="AO597"/>
      <c r="AP597"/>
    </row>
    <row r="598" spans="1:42" ht="15" customHeight="1">
      <c r="A598" t="s">
        <v>219</v>
      </c>
      <c r="B598" s="12">
        <v>111</v>
      </c>
      <c r="C598" s="12">
        <v>119</v>
      </c>
      <c r="D598" s="13">
        <v>1464.11</v>
      </c>
      <c r="E598" s="13">
        <v>1464.19</v>
      </c>
      <c r="F598"/>
      <c r="G598" t="s">
        <v>934</v>
      </c>
      <c r="H598" t="s">
        <v>950</v>
      </c>
      <c r="I598"/>
      <c r="J598"/>
      <c r="K598"/>
      <c r="L598"/>
      <c r="M598"/>
      <c r="N598"/>
      <c r="O598"/>
      <c r="P598"/>
      <c r="Q598" s="12">
        <v>1</v>
      </c>
      <c r="R598" t="s">
        <v>1022</v>
      </c>
      <c r="S598"/>
      <c r="T598"/>
      <c r="U598"/>
      <c r="V598"/>
      <c r="W598"/>
      <c r="X598"/>
      <c r="Y598"/>
      <c r="Z598"/>
      <c r="AA598" t="s">
        <v>890</v>
      </c>
      <c r="AB598"/>
      <c r="AC598"/>
      <c r="AD598"/>
      <c r="AE598"/>
      <c r="AF598"/>
      <c r="AG598"/>
      <c r="AH598"/>
      <c r="AI598"/>
      <c r="AJ598"/>
      <c r="AK598"/>
      <c r="AL598"/>
      <c r="AM598"/>
      <c r="AN598"/>
      <c r="AO598"/>
      <c r="AP598"/>
    </row>
    <row r="599" spans="1:42" ht="15" customHeight="1">
      <c r="A599" t="s">
        <v>219</v>
      </c>
      <c r="B599" s="12">
        <v>120</v>
      </c>
      <c r="C599" s="12">
        <v>129</v>
      </c>
      <c r="D599" s="14">
        <v>1464.2</v>
      </c>
      <c r="E599" s="13">
        <v>1464.29</v>
      </c>
      <c r="F599"/>
      <c r="G599" t="s">
        <v>934</v>
      </c>
      <c r="H599" t="s">
        <v>950</v>
      </c>
      <c r="I599"/>
      <c r="J599"/>
      <c r="K599"/>
      <c r="L599"/>
      <c r="M599"/>
      <c r="N599"/>
      <c r="O599"/>
      <c r="P599"/>
      <c r="Q599"/>
      <c r="R599"/>
      <c r="S599"/>
      <c r="T599"/>
      <c r="U599"/>
      <c r="V599"/>
      <c r="W599"/>
      <c r="X599"/>
      <c r="Y599"/>
      <c r="Z599"/>
      <c r="AA599" t="s">
        <v>890</v>
      </c>
      <c r="AB599"/>
      <c r="AC599"/>
      <c r="AD599"/>
      <c r="AE599"/>
      <c r="AF599"/>
      <c r="AG599"/>
      <c r="AH599"/>
      <c r="AI599"/>
      <c r="AJ599"/>
      <c r="AK599"/>
      <c r="AL599"/>
      <c r="AM599"/>
      <c r="AN599"/>
      <c r="AO599"/>
      <c r="AP599"/>
    </row>
    <row r="600" spans="1:42" ht="15" customHeight="1">
      <c r="A600" t="s">
        <v>219</v>
      </c>
      <c r="B600" s="12">
        <v>130</v>
      </c>
      <c r="C600" s="12">
        <v>144</v>
      </c>
      <c r="D600" s="14">
        <v>1464.3</v>
      </c>
      <c r="E600" s="13">
        <v>1464.44</v>
      </c>
      <c r="F600"/>
      <c r="G600" t="s">
        <v>947</v>
      </c>
      <c r="H600" t="s">
        <v>950</v>
      </c>
      <c r="I600"/>
      <c r="J600"/>
      <c r="K600"/>
      <c r="L600"/>
      <c r="M600"/>
      <c r="N600"/>
      <c r="O600"/>
      <c r="P600"/>
      <c r="Q600"/>
      <c r="R600"/>
      <c r="S600"/>
      <c r="T600"/>
      <c r="U600"/>
      <c r="V600"/>
      <c r="W600"/>
      <c r="X600"/>
      <c r="Y600"/>
      <c r="Z600"/>
      <c r="AA600" t="s">
        <v>890</v>
      </c>
      <c r="AB600"/>
      <c r="AC600"/>
      <c r="AD600"/>
      <c r="AE600"/>
      <c r="AF600"/>
      <c r="AG600"/>
      <c r="AH600"/>
      <c r="AI600"/>
      <c r="AJ600"/>
      <c r="AK600"/>
      <c r="AL600"/>
      <c r="AM600"/>
      <c r="AN600"/>
      <c r="AO600"/>
      <c r="AP600"/>
    </row>
    <row r="601" spans="1:42" ht="15" customHeight="1">
      <c r="A601" t="s">
        <v>220</v>
      </c>
      <c r="B601" s="12">
        <v>0</v>
      </c>
      <c r="C601" s="12">
        <v>7</v>
      </c>
      <c r="D601" s="14">
        <v>1464.5</v>
      </c>
      <c r="E601" s="13">
        <v>1464.57</v>
      </c>
      <c r="F601"/>
      <c r="G601" t="s">
        <v>947</v>
      </c>
      <c r="H601" t="s">
        <v>950</v>
      </c>
      <c r="I601"/>
      <c r="J601"/>
      <c r="K601"/>
      <c r="L601"/>
      <c r="M601"/>
      <c r="N601"/>
      <c r="O601"/>
      <c r="P601"/>
      <c r="Q601" s="14">
        <v>0.2</v>
      </c>
      <c r="R601" t="s">
        <v>1017</v>
      </c>
      <c r="S601"/>
      <c r="T601"/>
      <c r="U601"/>
      <c r="V601"/>
      <c r="W601"/>
      <c r="X601"/>
      <c r="Y601"/>
      <c r="Z601"/>
      <c r="AA601" t="s">
        <v>1100</v>
      </c>
      <c r="AB601"/>
      <c r="AC601"/>
      <c r="AD601"/>
      <c r="AE601"/>
      <c r="AF601"/>
      <c r="AG601"/>
      <c r="AH601"/>
      <c r="AI601"/>
      <c r="AJ601"/>
      <c r="AK601"/>
      <c r="AL601"/>
      <c r="AM601"/>
      <c r="AN601"/>
      <c r="AO601"/>
      <c r="AP601"/>
    </row>
    <row r="602" spans="1:42" ht="15" customHeight="1">
      <c r="A602" t="s">
        <v>220</v>
      </c>
      <c r="B602" s="12">
        <v>13</v>
      </c>
      <c r="C602" s="12">
        <v>30</v>
      </c>
      <c r="D602" s="13">
        <v>1464.63</v>
      </c>
      <c r="E602" s="14">
        <v>1464.8</v>
      </c>
      <c r="F602"/>
      <c r="G602" t="s">
        <v>947</v>
      </c>
      <c r="H602" t="s">
        <v>950</v>
      </c>
      <c r="I602"/>
      <c r="J602"/>
      <c r="K602"/>
      <c r="L602"/>
      <c r="M602"/>
      <c r="N602"/>
      <c r="O602"/>
      <c r="P602"/>
      <c r="Q602" s="12">
        <v>3</v>
      </c>
      <c r="R602" t="s">
        <v>1016</v>
      </c>
      <c r="S602"/>
      <c r="T602"/>
      <c r="U602"/>
      <c r="V602"/>
      <c r="W602"/>
      <c r="X602"/>
      <c r="Y602"/>
      <c r="Z602"/>
      <c r="AA602" t="s">
        <v>890</v>
      </c>
      <c r="AB602"/>
      <c r="AC602"/>
      <c r="AD602"/>
      <c r="AE602"/>
      <c r="AF602"/>
      <c r="AG602"/>
      <c r="AH602"/>
      <c r="AI602"/>
      <c r="AJ602"/>
      <c r="AK602"/>
      <c r="AL602"/>
      <c r="AM602"/>
      <c r="AN602"/>
      <c r="AO602"/>
      <c r="AP602"/>
    </row>
    <row r="603" spans="1:42" ht="15" customHeight="1">
      <c r="A603" t="s">
        <v>220</v>
      </c>
      <c r="B603" s="12">
        <v>30</v>
      </c>
      <c r="C603" s="12">
        <v>40</v>
      </c>
      <c r="D603" s="14">
        <v>1464.8</v>
      </c>
      <c r="E603" s="14">
        <v>1464.9</v>
      </c>
      <c r="F603"/>
      <c r="G603" t="s">
        <v>947</v>
      </c>
      <c r="H603" t="s">
        <v>950</v>
      </c>
      <c r="I603"/>
      <c r="J603"/>
      <c r="K603"/>
      <c r="L603"/>
      <c r="M603"/>
      <c r="N603"/>
      <c r="O603"/>
      <c r="P603"/>
      <c r="Q603" s="12">
        <v>6</v>
      </c>
      <c r="R603" t="s">
        <v>1016</v>
      </c>
      <c r="S603"/>
      <c r="T603"/>
      <c r="U603"/>
      <c r="V603"/>
      <c r="W603"/>
      <c r="X603"/>
      <c r="Y603"/>
      <c r="Z603"/>
      <c r="AA603" t="s">
        <v>890</v>
      </c>
      <c r="AB603"/>
      <c r="AC603"/>
      <c r="AD603"/>
      <c r="AE603"/>
      <c r="AF603"/>
      <c r="AG603"/>
      <c r="AH603"/>
      <c r="AI603"/>
      <c r="AJ603"/>
      <c r="AK603"/>
      <c r="AL603"/>
      <c r="AM603"/>
      <c r="AN603"/>
      <c r="AO603"/>
      <c r="AP603"/>
    </row>
    <row r="604" spans="1:42" ht="15" customHeight="1">
      <c r="A604" t="s">
        <v>220</v>
      </c>
      <c r="B604" s="12">
        <v>43</v>
      </c>
      <c r="C604" s="12">
        <v>49</v>
      </c>
      <c r="D604" s="13">
        <v>1464.93</v>
      </c>
      <c r="E604" s="13">
        <v>1464.99</v>
      </c>
      <c r="F604"/>
      <c r="G604" t="s">
        <v>947</v>
      </c>
      <c r="H604" t="s">
        <v>937</v>
      </c>
      <c r="I604"/>
      <c r="J604"/>
      <c r="K604"/>
      <c r="L604"/>
      <c r="M604"/>
      <c r="N604"/>
      <c r="O604"/>
      <c r="P604"/>
      <c r="Q604" s="12">
        <v>3</v>
      </c>
      <c r="R604" t="s">
        <v>1016</v>
      </c>
      <c r="S604"/>
      <c r="T604"/>
      <c r="U604"/>
      <c r="V604"/>
      <c r="W604"/>
      <c r="X604"/>
      <c r="Y604"/>
      <c r="Z604"/>
      <c r="AA604" t="s">
        <v>1100</v>
      </c>
      <c r="AB604"/>
      <c r="AC604"/>
      <c r="AD604"/>
      <c r="AE604"/>
      <c r="AF604"/>
      <c r="AG604"/>
      <c r="AH604"/>
      <c r="AI604"/>
      <c r="AJ604"/>
      <c r="AK604"/>
      <c r="AL604"/>
      <c r="AM604"/>
      <c r="AN604"/>
      <c r="AO604"/>
      <c r="AP604"/>
    </row>
    <row r="605" spans="1:42" ht="15" customHeight="1">
      <c r="A605" t="s">
        <v>220</v>
      </c>
      <c r="B605" s="12">
        <v>51</v>
      </c>
      <c r="C605" s="12">
        <v>64</v>
      </c>
      <c r="D605" s="13">
        <v>1465.01</v>
      </c>
      <c r="E605" s="13">
        <v>1465.14</v>
      </c>
      <c r="F605"/>
      <c r="G605" t="s">
        <v>934</v>
      </c>
      <c r="H605" t="s">
        <v>950</v>
      </c>
      <c r="I605"/>
      <c r="J605"/>
      <c r="K605"/>
      <c r="L605"/>
      <c r="M605"/>
      <c r="N605"/>
      <c r="O605"/>
      <c r="P605"/>
      <c r="Q605" s="14">
        <v>0.3</v>
      </c>
      <c r="R605" t="s">
        <v>1016</v>
      </c>
      <c r="S605"/>
      <c r="T605"/>
      <c r="U605"/>
      <c r="V605"/>
      <c r="W605"/>
      <c r="X605"/>
      <c r="Y605"/>
      <c r="Z605"/>
      <c r="AA605" t="s">
        <v>890</v>
      </c>
      <c r="AB605"/>
      <c r="AC605"/>
      <c r="AD605"/>
      <c r="AE605"/>
      <c r="AF605"/>
      <c r="AG605"/>
      <c r="AH605"/>
      <c r="AI605"/>
      <c r="AJ605"/>
      <c r="AK605"/>
      <c r="AL605"/>
      <c r="AM605"/>
      <c r="AN605"/>
      <c r="AO605"/>
      <c r="AP605"/>
    </row>
    <row r="606" spans="1:42" ht="15" customHeight="1">
      <c r="A606" t="s">
        <v>220</v>
      </c>
      <c r="B606" s="12">
        <v>69</v>
      </c>
      <c r="C606" s="12">
        <v>71</v>
      </c>
      <c r="D606" s="13">
        <v>1465.19</v>
      </c>
      <c r="E606" s="13">
        <v>1465.21</v>
      </c>
      <c r="F606"/>
      <c r="G606" t="s">
        <v>934</v>
      </c>
      <c r="H606" t="s">
        <v>937</v>
      </c>
      <c r="I606"/>
      <c r="J606"/>
      <c r="K606"/>
      <c r="L606"/>
      <c r="M606"/>
      <c r="N606"/>
      <c r="O606"/>
      <c r="P606"/>
      <c r="Q606" s="14">
        <v>0.1</v>
      </c>
      <c r="R606" t="s">
        <v>1017</v>
      </c>
      <c r="S606"/>
      <c r="T606"/>
      <c r="U606"/>
      <c r="V606"/>
      <c r="W606"/>
      <c r="X606"/>
      <c r="Y606"/>
      <c r="Z606"/>
      <c r="AA606" t="s">
        <v>1100</v>
      </c>
      <c r="AB606"/>
      <c r="AC606"/>
      <c r="AD606"/>
      <c r="AE606"/>
      <c r="AF606"/>
      <c r="AG606"/>
      <c r="AH606"/>
      <c r="AI606"/>
      <c r="AJ606"/>
      <c r="AK606"/>
      <c r="AL606"/>
      <c r="AM606"/>
      <c r="AN606"/>
      <c r="AO606"/>
      <c r="AP606"/>
    </row>
    <row r="607" spans="1:42" ht="15" customHeight="1">
      <c r="A607" t="s">
        <v>220</v>
      </c>
      <c r="B607" s="12">
        <v>72</v>
      </c>
      <c r="C607" s="12">
        <v>81</v>
      </c>
      <c r="D607" s="13">
        <v>1465.22</v>
      </c>
      <c r="E607" s="13">
        <v>1465.31</v>
      </c>
      <c r="F607"/>
      <c r="G607" t="s">
        <v>947</v>
      </c>
      <c r="H607" t="s">
        <v>945</v>
      </c>
      <c r="I607"/>
      <c r="J607"/>
      <c r="K607"/>
      <c r="L607"/>
      <c r="M607"/>
      <c r="N607"/>
      <c r="O607"/>
      <c r="P607"/>
      <c r="Q607" s="14">
        <v>0.2</v>
      </c>
      <c r="R607" t="s">
        <v>1017</v>
      </c>
      <c r="S607"/>
      <c r="T607"/>
      <c r="U607"/>
      <c r="V607"/>
      <c r="W607"/>
      <c r="X607"/>
      <c r="Y607"/>
      <c r="Z607"/>
      <c r="AA607" t="s">
        <v>1100</v>
      </c>
      <c r="AB607"/>
      <c r="AC607"/>
      <c r="AD607"/>
      <c r="AE607"/>
      <c r="AF607"/>
      <c r="AG607"/>
      <c r="AH607"/>
      <c r="AI607"/>
      <c r="AJ607"/>
      <c r="AK607"/>
      <c r="AL607"/>
      <c r="AM607"/>
      <c r="AN607"/>
      <c r="AO607"/>
      <c r="AP607"/>
    </row>
    <row r="608" spans="1:42" ht="15" customHeight="1">
      <c r="A608" t="s">
        <v>220</v>
      </c>
      <c r="B608" s="12">
        <v>81</v>
      </c>
      <c r="C608" s="12">
        <v>110</v>
      </c>
      <c r="D608" s="13">
        <v>1465.31</v>
      </c>
      <c r="E608" s="14">
        <v>1465.6</v>
      </c>
      <c r="F608"/>
      <c r="G608" t="s">
        <v>947</v>
      </c>
      <c r="H608" t="s">
        <v>945</v>
      </c>
      <c r="I608"/>
      <c r="J608"/>
      <c r="K608"/>
      <c r="L608"/>
      <c r="M608"/>
      <c r="N608"/>
      <c r="O608"/>
      <c r="P608"/>
      <c r="Q608" s="12">
        <v>5</v>
      </c>
      <c r="R608" t="s">
        <v>1016</v>
      </c>
      <c r="S608"/>
      <c r="T608"/>
      <c r="U608"/>
      <c r="V608"/>
      <c r="W608"/>
      <c r="X608"/>
      <c r="Y608"/>
      <c r="Z608"/>
      <c r="AA608" t="s">
        <v>890</v>
      </c>
      <c r="AB608"/>
      <c r="AC608"/>
      <c r="AD608"/>
      <c r="AE608"/>
      <c r="AF608"/>
      <c r="AG608"/>
      <c r="AH608"/>
      <c r="AI608"/>
      <c r="AJ608"/>
      <c r="AK608"/>
      <c r="AL608"/>
      <c r="AM608"/>
      <c r="AN608"/>
      <c r="AO608"/>
      <c r="AP608"/>
    </row>
    <row r="609" spans="1:42" ht="15" customHeight="1">
      <c r="A609" t="s">
        <v>220</v>
      </c>
      <c r="B609" s="12">
        <v>84</v>
      </c>
      <c r="C609" s="12">
        <v>107</v>
      </c>
      <c r="D609" s="13">
        <v>1465.34</v>
      </c>
      <c r="E609" s="13">
        <v>1465.57</v>
      </c>
      <c r="F609" t="s">
        <v>1097</v>
      </c>
      <c r="G609" t="s">
        <v>947</v>
      </c>
      <c r="H609" t="s">
        <v>937</v>
      </c>
      <c r="I609"/>
      <c r="J609"/>
      <c r="K609"/>
      <c r="L609"/>
      <c r="M609"/>
      <c r="N609"/>
      <c r="O609"/>
      <c r="P609"/>
      <c r="Q609" s="14">
        <v>0.1</v>
      </c>
      <c r="R609"/>
      <c r="S609"/>
      <c r="T609"/>
      <c r="U609"/>
      <c r="V609"/>
      <c r="W609"/>
      <c r="X609"/>
      <c r="Y609"/>
      <c r="Z609"/>
      <c r="AA609"/>
      <c r="AB609"/>
      <c r="AC609"/>
      <c r="AD609" s="12">
        <v>270</v>
      </c>
      <c r="AE609" s="12">
        <v>67</v>
      </c>
      <c r="AF609" s="12">
        <v>0</v>
      </c>
      <c r="AG609" s="12">
        <v>50</v>
      </c>
      <c r="AH609" s="12">
        <v>207</v>
      </c>
      <c r="AI609" s="12">
        <v>75</v>
      </c>
      <c r="AJ609"/>
      <c r="AK609"/>
      <c r="AL609" s="12">
        <v>50</v>
      </c>
      <c r="AM609"/>
      <c r="AN609"/>
      <c r="AO609"/>
      <c r="AP609"/>
    </row>
    <row r="610" spans="1:42" ht="15" customHeight="1">
      <c r="A610" t="s">
        <v>220</v>
      </c>
      <c r="B610" s="12">
        <v>127</v>
      </c>
      <c r="C610" s="12">
        <v>134</v>
      </c>
      <c r="D610" s="13">
        <v>1465.77</v>
      </c>
      <c r="E610" s="13">
        <v>1465.84</v>
      </c>
      <c r="F610"/>
      <c r="G610" t="s">
        <v>947</v>
      </c>
      <c r="H610" t="s">
        <v>945</v>
      </c>
      <c r="I610"/>
      <c r="J610"/>
      <c r="K610"/>
      <c r="L610"/>
      <c r="M610"/>
      <c r="N610"/>
      <c r="O610"/>
      <c r="P610"/>
      <c r="Q610" s="12">
        <v>4</v>
      </c>
      <c r="R610" t="s">
        <v>1016</v>
      </c>
      <c r="S610"/>
      <c r="T610"/>
      <c r="U610"/>
      <c r="V610"/>
      <c r="W610"/>
      <c r="X610"/>
      <c r="Y610"/>
      <c r="Z610"/>
      <c r="AA610" t="s">
        <v>890</v>
      </c>
      <c r="AB610"/>
      <c r="AC610"/>
      <c r="AD610"/>
      <c r="AE610"/>
      <c r="AF610"/>
      <c r="AG610"/>
      <c r="AH610"/>
      <c r="AI610"/>
      <c r="AJ610"/>
      <c r="AK610"/>
      <c r="AL610"/>
      <c r="AM610"/>
      <c r="AN610"/>
      <c r="AO610"/>
      <c r="AP610"/>
    </row>
    <row r="611" spans="1:42" ht="15" customHeight="1">
      <c r="A611" t="s">
        <v>220</v>
      </c>
      <c r="B611" s="12">
        <v>135</v>
      </c>
      <c r="C611" s="12">
        <v>141</v>
      </c>
      <c r="D611" s="13">
        <v>1465.85</v>
      </c>
      <c r="E611" s="13">
        <v>1465.91</v>
      </c>
      <c r="F611"/>
      <c r="G611" t="s">
        <v>934</v>
      </c>
      <c r="H611" t="s">
        <v>945</v>
      </c>
      <c r="I611"/>
      <c r="J611"/>
      <c r="K611"/>
      <c r="L611"/>
      <c r="M611"/>
      <c r="N611"/>
      <c r="O611"/>
      <c r="P611"/>
      <c r="Q611" s="14">
        <v>0.3</v>
      </c>
      <c r="R611" t="s">
        <v>1017</v>
      </c>
      <c r="S611"/>
      <c r="T611"/>
      <c r="U611"/>
      <c r="V611"/>
      <c r="W611"/>
      <c r="X611"/>
      <c r="Y611"/>
      <c r="Z611"/>
      <c r="AA611" t="s">
        <v>890</v>
      </c>
      <c r="AB611"/>
      <c r="AC611"/>
      <c r="AD611"/>
      <c r="AE611"/>
      <c r="AF611"/>
      <c r="AG611"/>
      <c r="AH611"/>
      <c r="AI611"/>
      <c r="AJ611"/>
      <c r="AK611"/>
      <c r="AL611"/>
      <c r="AM611"/>
      <c r="AN611"/>
      <c r="AO611"/>
      <c r="AP611"/>
    </row>
    <row r="612" spans="1:42" ht="15" customHeight="1">
      <c r="A612" t="s">
        <v>220</v>
      </c>
      <c r="B612" s="12">
        <v>137</v>
      </c>
      <c r="C612" s="12">
        <v>144</v>
      </c>
      <c r="D612" s="13">
        <v>1465.87</v>
      </c>
      <c r="E612" s="13">
        <v>1465.94</v>
      </c>
      <c r="F612"/>
      <c r="G612" t="s">
        <v>934</v>
      </c>
      <c r="H612" t="s">
        <v>937</v>
      </c>
      <c r="I612"/>
      <c r="J612"/>
      <c r="K612"/>
      <c r="L612"/>
      <c r="M612"/>
      <c r="N612"/>
      <c r="O612"/>
      <c r="P612"/>
      <c r="Q612" s="14">
        <v>0.1</v>
      </c>
      <c r="R612" t="s">
        <v>1017</v>
      </c>
      <c r="S612"/>
      <c r="T612"/>
      <c r="U612"/>
      <c r="V612"/>
      <c r="W612"/>
      <c r="X612"/>
      <c r="Y612"/>
      <c r="Z612"/>
      <c r="AA612" t="s">
        <v>890</v>
      </c>
      <c r="AB612"/>
      <c r="AC612"/>
      <c r="AD612" s="12">
        <v>90</v>
      </c>
      <c r="AE612" s="12">
        <v>72</v>
      </c>
      <c r="AF612" s="12">
        <v>180</v>
      </c>
      <c r="AG612" s="12">
        <v>15</v>
      </c>
      <c r="AH612" s="12">
        <v>5</v>
      </c>
      <c r="AI612" s="12">
        <v>73</v>
      </c>
      <c r="AJ612"/>
      <c r="AK612"/>
      <c r="AL612" s="12">
        <v>15</v>
      </c>
      <c r="AM612"/>
      <c r="AN612"/>
      <c r="AO612"/>
      <c r="AP612"/>
    </row>
    <row r="613" spans="1:42" ht="15" customHeight="1">
      <c r="A613" t="s">
        <v>221</v>
      </c>
      <c r="B613" s="12">
        <v>12</v>
      </c>
      <c r="C613" s="12">
        <v>28</v>
      </c>
      <c r="D613" s="13">
        <v>1466.42</v>
      </c>
      <c r="E613" s="13">
        <v>1466.58</v>
      </c>
      <c r="F613"/>
      <c r="G613" t="s">
        <v>947</v>
      </c>
      <c r="H613" t="s">
        <v>937</v>
      </c>
      <c r="I613"/>
      <c r="J613"/>
      <c r="K613"/>
      <c r="L613"/>
      <c r="M613"/>
      <c r="N613"/>
      <c r="O613"/>
      <c r="P613"/>
      <c r="Q613" s="14">
        <v>0.3</v>
      </c>
      <c r="R613" t="s">
        <v>1020</v>
      </c>
      <c r="S613"/>
      <c r="T613"/>
      <c r="U613"/>
      <c r="V613"/>
      <c r="W613"/>
      <c r="X613"/>
      <c r="Y613"/>
      <c r="Z613"/>
      <c r="AA613" t="s">
        <v>890</v>
      </c>
      <c r="AB613"/>
      <c r="AC613"/>
      <c r="AD613" s="12">
        <v>270</v>
      </c>
      <c r="AE613" s="12">
        <v>83</v>
      </c>
      <c r="AF613" s="12">
        <v>0</v>
      </c>
      <c r="AG613" s="12">
        <v>5</v>
      </c>
      <c r="AH613" s="12">
        <v>181</v>
      </c>
      <c r="AI613" s="12">
        <v>83</v>
      </c>
      <c r="AJ613"/>
      <c r="AK613"/>
      <c r="AL613" s="12">
        <v>5</v>
      </c>
      <c r="AM613"/>
      <c r="AN613"/>
      <c r="AO613"/>
      <c r="AP613"/>
    </row>
    <row r="614" spans="1:42" ht="15" customHeight="1">
      <c r="A614" t="s">
        <v>221</v>
      </c>
      <c r="B614" s="12">
        <v>44</v>
      </c>
      <c r="C614" s="12">
        <v>58</v>
      </c>
      <c r="D614" s="13">
        <v>1466.74</v>
      </c>
      <c r="E614" s="13">
        <v>1466.88</v>
      </c>
      <c r="F614"/>
      <c r="G614" t="s">
        <v>947</v>
      </c>
      <c r="H614" t="s">
        <v>950</v>
      </c>
      <c r="I614"/>
      <c r="J614"/>
      <c r="K614"/>
      <c r="L614"/>
      <c r="M614"/>
      <c r="N614"/>
      <c r="O614"/>
      <c r="P614"/>
      <c r="Q614" s="14">
        <v>0.6</v>
      </c>
      <c r="R614" t="s">
        <v>1018</v>
      </c>
      <c r="S614"/>
      <c r="T614"/>
      <c r="U614"/>
      <c r="V614"/>
      <c r="W614"/>
      <c r="X614"/>
      <c r="Y614"/>
      <c r="Z614"/>
      <c r="AA614" t="s">
        <v>890</v>
      </c>
      <c r="AB614"/>
      <c r="AC614"/>
      <c r="AD614"/>
      <c r="AE614"/>
      <c r="AF614"/>
      <c r="AG614"/>
      <c r="AH614"/>
      <c r="AI614"/>
      <c r="AJ614"/>
      <c r="AK614"/>
      <c r="AL614"/>
      <c r="AM614"/>
      <c r="AN614"/>
      <c r="AO614"/>
      <c r="AP614"/>
    </row>
    <row r="615" spans="1:42" ht="15" customHeight="1">
      <c r="A615" t="s">
        <v>221</v>
      </c>
      <c r="B615" s="12">
        <v>72</v>
      </c>
      <c r="C615" s="12">
        <v>80</v>
      </c>
      <c r="D615" s="13">
        <v>1467.02</v>
      </c>
      <c r="E615" s="14">
        <v>1467.1</v>
      </c>
      <c r="F615"/>
      <c r="G615" t="s">
        <v>947</v>
      </c>
      <c r="H615" t="s">
        <v>950</v>
      </c>
      <c r="I615"/>
      <c r="J615"/>
      <c r="K615"/>
      <c r="L615"/>
      <c r="M615"/>
      <c r="N615"/>
      <c r="O615"/>
      <c r="P615"/>
      <c r="Q615" s="12">
        <v>1</v>
      </c>
      <c r="R615" t="s">
        <v>1022</v>
      </c>
      <c r="S615"/>
      <c r="T615"/>
      <c r="U615"/>
      <c r="V615"/>
      <c r="W615"/>
      <c r="X615"/>
      <c r="Y615"/>
      <c r="Z615"/>
      <c r="AA615" t="s">
        <v>890</v>
      </c>
      <c r="AB615"/>
      <c r="AC615"/>
      <c r="AD615"/>
      <c r="AE615"/>
      <c r="AF615"/>
      <c r="AG615"/>
      <c r="AH615"/>
      <c r="AI615"/>
      <c r="AJ615"/>
      <c r="AK615"/>
      <c r="AL615"/>
      <c r="AM615"/>
      <c r="AN615"/>
      <c r="AO615"/>
      <c r="AP615"/>
    </row>
    <row r="616" spans="1:42" ht="15" customHeight="1">
      <c r="A616" t="s">
        <v>221</v>
      </c>
      <c r="B616" s="12">
        <v>80</v>
      </c>
      <c r="C616" s="12">
        <v>91</v>
      </c>
      <c r="D616" s="14">
        <v>1467.1</v>
      </c>
      <c r="E616" s="13">
        <v>1467.21</v>
      </c>
      <c r="F616"/>
      <c r="G616" t="s">
        <v>947</v>
      </c>
      <c r="H616" t="s">
        <v>950</v>
      </c>
      <c r="I616"/>
      <c r="J616"/>
      <c r="K616"/>
      <c r="L616"/>
      <c r="M616"/>
      <c r="N616"/>
      <c r="O616"/>
      <c r="P616"/>
      <c r="Q616" s="12">
        <v>1</v>
      </c>
      <c r="R616" t="s">
        <v>1022</v>
      </c>
      <c r="S616"/>
      <c r="T616"/>
      <c r="U616"/>
      <c r="V616"/>
      <c r="W616"/>
      <c r="X616"/>
      <c r="Y616"/>
      <c r="Z616"/>
      <c r="AA616" t="s">
        <v>890</v>
      </c>
      <c r="AB616"/>
      <c r="AC616"/>
      <c r="AD616"/>
      <c r="AE616"/>
      <c r="AF616"/>
      <c r="AG616"/>
      <c r="AH616"/>
      <c r="AI616"/>
      <c r="AJ616"/>
      <c r="AK616"/>
      <c r="AL616"/>
      <c r="AM616"/>
      <c r="AN616"/>
      <c r="AO616"/>
      <c r="AP616"/>
    </row>
    <row r="617" spans="1:42" ht="15" customHeight="1">
      <c r="A617" t="s">
        <v>221</v>
      </c>
      <c r="B617" s="12">
        <v>92</v>
      </c>
      <c r="C617" s="12">
        <v>99</v>
      </c>
      <c r="D617" s="13">
        <v>1467.22</v>
      </c>
      <c r="E617" s="13">
        <v>1467.29</v>
      </c>
      <c r="F617"/>
      <c r="G617" t="s">
        <v>947</v>
      </c>
      <c r="H617" t="s">
        <v>950</v>
      </c>
      <c r="I617"/>
      <c r="J617"/>
      <c r="K617"/>
      <c r="L617"/>
      <c r="M617"/>
      <c r="N617"/>
      <c r="O617"/>
      <c r="P617"/>
      <c r="Q617" s="12">
        <v>1</v>
      </c>
      <c r="R617" t="s">
        <v>1016</v>
      </c>
      <c r="S617"/>
      <c r="T617"/>
      <c r="U617"/>
      <c r="V617"/>
      <c r="W617"/>
      <c r="X617"/>
      <c r="Y617"/>
      <c r="Z617"/>
      <c r="AA617" t="s">
        <v>890</v>
      </c>
      <c r="AB617"/>
      <c r="AC617"/>
      <c r="AD617"/>
      <c r="AE617"/>
      <c r="AF617"/>
      <c r="AG617"/>
      <c r="AH617"/>
      <c r="AI617"/>
      <c r="AJ617"/>
      <c r="AK617"/>
      <c r="AL617"/>
      <c r="AM617"/>
      <c r="AN617"/>
      <c r="AO617"/>
      <c r="AP617"/>
    </row>
    <row r="618" spans="1:42" ht="15" customHeight="1">
      <c r="A618" t="s">
        <v>221</v>
      </c>
      <c r="B618" s="12">
        <v>102</v>
      </c>
      <c r="C618" s="12">
        <v>103</v>
      </c>
      <c r="D618" s="13">
        <v>1467.32</v>
      </c>
      <c r="E618" s="13">
        <v>1467.33</v>
      </c>
      <c r="F618"/>
      <c r="G618" t="s">
        <v>934</v>
      </c>
      <c r="H618" t="s">
        <v>937</v>
      </c>
      <c r="I618"/>
      <c r="J618"/>
      <c r="K618"/>
      <c r="L618"/>
      <c r="M618"/>
      <c r="N618"/>
      <c r="O618"/>
      <c r="P618"/>
      <c r="Q618" s="14">
        <v>0.2</v>
      </c>
      <c r="R618" t="s">
        <v>1017</v>
      </c>
      <c r="S618"/>
      <c r="T618"/>
      <c r="U618"/>
      <c r="V618"/>
      <c r="W618"/>
      <c r="X618"/>
      <c r="Y618"/>
      <c r="Z618"/>
      <c r="AA618" t="s">
        <v>1099</v>
      </c>
      <c r="AB618"/>
      <c r="AC618"/>
      <c r="AD618" s="12">
        <v>270</v>
      </c>
      <c r="AE618" s="12">
        <v>11</v>
      </c>
      <c r="AF618" s="12">
        <v>180</v>
      </c>
      <c r="AG618" s="12">
        <v>15</v>
      </c>
      <c r="AH618" s="12">
        <v>126</v>
      </c>
      <c r="AI618" s="12">
        <v>19</v>
      </c>
      <c r="AJ618"/>
      <c r="AK618"/>
      <c r="AL618" s="12">
        <v>15</v>
      </c>
      <c r="AM618"/>
      <c r="AN618"/>
      <c r="AO618"/>
      <c r="AP618"/>
    </row>
    <row r="619" spans="1:42" ht="15" customHeight="1">
      <c r="A619" t="s">
        <v>221</v>
      </c>
      <c r="B619" s="12">
        <v>106</v>
      </c>
      <c r="C619" s="12">
        <v>114</v>
      </c>
      <c r="D619" s="13">
        <v>1467.36</v>
      </c>
      <c r="E619" s="13">
        <v>1467.44</v>
      </c>
      <c r="F619"/>
      <c r="G619" t="s">
        <v>947</v>
      </c>
      <c r="H619" t="s">
        <v>950</v>
      </c>
      <c r="I619"/>
      <c r="J619"/>
      <c r="K619"/>
      <c r="L619"/>
      <c r="M619"/>
      <c r="N619"/>
      <c r="O619"/>
      <c r="P619"/>
      <c r="Q619" s="14">
        <v>1.3</v>
      </c>
      <c r="R619" t="s">
        <v>1022</v>
      </c>
      <c r="S619"/>
      <c r="T619"/>
      <c r="U619"/>
      <c r="V619"/>
      <c r="W619"/>
      <c r="X619"/>
      <c r="Y619"/>
      <c r="Z619"/>
      <c r="AA619" t="s">
        <v>890</v>
      </c>
      <c r="AB619"/>
      <c r="AC619"/>
      <c r="AD619"/>
      <c r="AE619"/>
      <c r="AF619"/>
      <c r="AG619"/>
      <c r="AH619"/>
      <c r="AI619"/>
      <c r="AJ619"/>
      <c r="AK619"/>
      <c r="AL619"/>
      <c r="AM619"/>
      <c r="AN619"/>
      <c r="AO619"/>
      <c r="AP619"/>
    </row>
    <row r="620" spans="1:42" ht="15" customHeight="1">
      <c r="A620" t="s">
        <v>221</v>
      </c>
      <c r="B620" s="12">
        <v>126</v>
      </c>
      <c r="C620" s="12">
        <v>139</v>
      </c>
      <c r="D620" s="13">
        <v>1467.56</v>
      </c>
      <c r="E620" s="13">
        <v>1467.69</v>
      </c>
      <c r="F620"/>
      <c r="G620" t="s">
        <v>947</v>
      </c>
      <c r="H620" t="s">
        <v>950</v>
      </c>
      <c r="I620"/>
      <c r="J620"/>
      <c r="K620"/>
      <c r="L620"/>
      <c r="M620"/>
      <c r="N620"/>
      <c r="O620"/>
      <c r="P620"/>
      <c r="Q620" s="14">
        <v>0.8</v>
      </c>
      <c r="R620" t="s">
        <v>1016</v>
      </c>
      <c r="S620"/>
      <c r="T620"/>
      <c r="U620"/>
      <c r="V620"/>
      <c r="W620"/>
      <c r="X620"/>
      <c r="Y620"/>
      <c r="Z620"/>
      <c r="AA620" t="s">
        <v>890</v>
      </c>
      <c r="AB620"/>
      <c r="AC620"/>
      <c r="AD620"/>
      <c r="AE620"/>
      <c r="AF620"/>
      <c r="AG620"/>
      <c r="AH620"/>
      <c r="AI620"/>
      <c r="AJ620"/>
      <c r="AK620"/>
      <c r="AL620"/>
      <c r="AM620"/>
      <c r="AN620"/>
      <c r="AO620"/>
      <c r="AP620"/>
    </row>
    <row r="621" spans="1:42" ht="15" customHeight="1">
      <c r="A621" t="s">
        <v>222</v>
      </c>
      <c r="B621" s="12">
        <v>1</v>
      </c>
      <c r="C621" s="12">
        <v>3</v>
      </c>
      <c r="D621" s="13">
        <v>1467.77</v>
      </c>
      <c r="E621" s="13">
        <v>1467.79</v>
      </c>
      <c r="F621"/>
      <c r="G621" t="s">
        <v>934</v>
      </c>
      <c r="H621" t="s">
        <v>950</v>
      </c>
      <c r="I621"/>
      <c r="J621"/>
      <c r="K621"/>
      <c r="L621"/>
      <c r="M621"/>
      <c r="N621"/>
      <c r="O621"/>
      <c r="P621"/>
      <c r="Q621" s="14">
        <v>0.2</v>
      </c>
      <c r="R621" t="s">
        <v>1018</v>
      </c>
      <c r="S621"/>
      <c r="T621"/>
      <c r="U621"/>
      <c r="V621"/>
      <c r="W621"/>
      <c r="X621"/>
      <c r="Y621"/>
      <c r="Z621"/>
      <c r="AA621" t="s">
        <v>1099</v>
      </c>
      <c r="AB621"/>
      <c r="AC621"/>
      <c r="AD621"/>
      <c r="AE621"/>
      <c r="AF621"/>
      <c r="AG621"/>
      <c r="AH621"/>
      <c r="AI621"/>
      <c r="AJ621"/>
      <c r="AK621"/>
      <c r="AL621"/>
      <c r="AM621"/>
      <c r="AN621"/>
      <c r="AO621"/>
      <c r="AP621"/>
    </row>
    <row r="622" spans="1:42" ht="15" customHeight="1">
      <c r="A622" t="s">
        <v>222</v>
      </c>
      <c r="B622" s="12">
        <v>10</v>
      </c>
      <c r="C622" s="12">
        <v>28</v>
      </c>
      <c r="D622" s="13">
        <v>1467.86</v>
      </c>
      <c r="E622" s="13">
        <v>1468.04</v>
      </c>
      <c r="F622"/>
      <c r="G622" t="s">
        <v>934</v>
      </c>
      <c r="H622" t="s">
        <v>950</v>
      </c>
      <c r="I622"/>
      <c r="J622"/>
      <c r="K622"/>
      <c r="L622"/>
      <c r="M622"/>
      <c r="N622"/>
      <c r="O622"/>
      <c r="P622"/>
      <c r="Q622" s="12">
        <v>5</v>
      </c>
      <c r="R622" t="s">
        <v>1018</v>
      </c>
      <c r="S622"/>
      <c r="T622"/>
      <c r="U622"/>
      <c r="V622"/>
      <c r="W622"/>
      <c r="X622"/>
      <c r="Y622"/>
      <c r="Z622"/>
      <c r="AA622" t="s">
        <v>890</v>
      </c>
      <c r="AB622"/>
      <c r="AC622"/>
      <c r="AD622"/>
      <c r="AE622"/>
      <c r="AF622"/>
      <c r="AG622"/>
      <c r="AH622"/>
      <c r="AI622"/>
      <c r="AJ622"/>
      <c r="AK622"/>
      <c r="AL622"/>
      <c r="AM622"/>
      <c r="AN622"/>
      <c r="AO622"/>
      <c r="AP622"/>
    </row>
    <row r="623" spans="1:42" ht="15" customHeight="1">
      <c r="A623" t="s">
        <v>222</v>
      </c>
      <c r="B623" s="12">
        <v>32</v>
      </c>
      <c r="C623" s="12">
        <v>34</v>
      </c>
      <c r="D623" s="13">
        <v>1468.08</v>
      </c>
      <c r="E623" s="14">
        <v>1468.1</v>
      </c>
      <c r="F623"/>
      <c r="G623" t="s">
        <v>934</v>
      </c>
      <c r="H623" t="s">
        <v>937</v>
      </c>
      <c r="I623"/>
      <c r="J623"/>
      <c r="K623"/>
      <c r="L623"/>
      <c r="M623"/>
      <c r="N623"/>
      <c r="O623"/>
      <c r="P623"/>
      <c r="Q623" s="14">
        <v>0.1</v>
      </c>
      <c r="R623" t="s">
        <v>1020</v>
      </c>
      <c r="S623"/>
      <c r="T623"/>
      <c r="U623"/>
      <c r="V623"/>
      <c r="W623"/>
      <c r="X623"/>
      <c r="Y623"/>
      <c r="Z623"/>
      <c r="AA623" t="s">
        <v>1099</v>
      </c>
      <c r="AB623"/>
      <c r="AC623"/>
      <c r="AD623" s="12">
        <v>90</v>
      </c>
      <c r="AE623" s="12">
        <v>10</v>
      </c>
      <c r="AF623" s="12">
        <v>180</v>
      </c>
      <c r="AG623" s="12">
        <v>45</v>
      </c>
      <c r="AH623" s="12">
        <v>80</v>
      </c>
      <c r="AI623" s="12">
        <v>46</v>
      </c>
      <c r="AJ623"/>
      <c r="AK623"/>
      <c r="AL623" s="12">
        <v>45</v>
      </c>
      <c r="AM623"/>
      <c r="AN623"/>
      <c r="AO623"/>
      <c r="AP623"/>
    </row>
    <row r="624" spans="1:42" ht="15" customHeight="1">
      <c r="A624" t="s">
        <v>222</v>
      </c>
      <c r="B624" s="12">
        <v>34</v>
      </c>
      <c r="C624" s="12">
        <v>45</v>
      </c>
      <c r="D624" s="14">
        <v>1468.1</v>
      </c>
      <c r="E624" s="13">
        <v>1468.21</v>
      </c>
      <c r="F624"/>
      <c r="G624" t="s">
        <v>947</v>
      </c>
      <c r="H624" t="s">
        <v>937</v>
      </c>
      <c r="I624"/>
      <c r="J624"/>
      <c r="K624"/>
      <c r="L624"/>
      <c r="M624"/>
      <c r="N624"/>
      <c r="O624"/>
      <c r="P624"/>
      <c r="Q624" s="12">
        <v>2</v>
      </c>
      <c r="R624" t="s">
        <v>1020</v>
      </c>
      <c r="S624"/>
      <c r="T624"/>
      <c r="U624"/>
      <c r="V624"/>
      <c r="W624"/>
      <c r="X624"/>
      <c r="Y624"/>
      <c r="Z624"/>
      <c r="AA624" t="s">
        <v>1099</v>
      </c>
      <c r="AB624"/>
      <c r="AC624"/>
      <c r="AD624" s="12">
        <v>270</v>
      </c>
      <c r="AE624" s="12">
        <v>70</v>
      </c>
      <c r="AF624" s="12">
        <v>0</v>
      </c>
      <c r="AG624" s="12">
        <v>15</v>
      </c>
      <c r="AH624" s="12">
        <v>186</v>
      </c>
      <c r="AI624" s="12">
        <v>71</v>
      </c>
      <c r="AJ624"/>
      <c r="AK624"/>
      <c r="AL624" s="12">
        <v>15</v>
      </c>
      <c r="AM624"/>
      <c r="AN624"/>
      <c r="AO624"/>
      <c r="AP624"/>
    </row>
    <row r="625" spans="1:42" ht="15" customHeight="1">
      <c r="A625" t="s">
        <v>222</v>
      </c>
      <c r="B625" s="12">
        <v>50</v>
      </c>
      <c r="C625" s="12">
        <v>70</v>
      </c>
      <c r="D625" s="13">
        <v>1468.26</v>
      </c>
      <c r="E625" s="13">
        <v>1468.46</v>
      </c>
      <c r="F625"/>
      <c r="G625" t="s">
        <v>947</v>
      </c>
      <c r="H625" t="s">
        <v>950</v>
      </c>
      <c r="I625"/>
      <c r="J625"/>
      <c r="K625"/>
      <c r="L625"/>
      <c r="M625"/>
      <c r="N625"/>
      <c r="O625"/>
      <c r="P625"/>
      <c r="Q625" s="12">
        <v>2</v>
      </c>
      <c r="R625" t="s">
        <v>1022</v>
      </c>
      <c r="S625"/>
      <c r="T625"/>
      <c r="U625"/>
      <c r="V625"/>
      <c r="W625"/>
      <c r="X625"/>
      <c r="Y625"/>
      <c r="Z625"/>
      <c r="AA625"/>
      <c r="AB625"/>
      <c r="AC625"/>
      <c r="AD625"/>
      <c r="AE625"/>
      <c r="AF625"/>
      <c r="AG625"/>
      <c r="AH625"/>
      <c r="AI625"/>
      <c r="AJ625"/>
      <c r="AK625"/>
      <c r="AL625"/>
      <c r="AM625"/>
      <c r="AN625"/>
      <c r="AO625"/>
      <c r="AP625"/>
    </row>
    <row r="626" spans="1:42" ht="15" customHeight="1">
      <c r="A626" t="s">
        <v>222</v>
      </c>
      <c r="B626" s="12">
        <v>71</v>
      </c>
      <c r="C626" s="12">
        <v>78</v>
      </c>
      <c r="D626" s="13">
        <v>1468.47</v>
      </c>
      <c r="E626" s="13">
        <v>1468.54</v>
      </c>
      <c r="F626"/>
      <c r="G626" t="s">
        <v>947</v>
      </c>
      <c r="H626" t="s">
        <v>950</v>
      </c>
      <c r="I626"/>
      <c r="J626"/>
      <c r="K626"/>
      <c r="L626"/>
      <c r="M626"/>
      <c r="N626"/>
      <c r="O626"/>
      <c r="P626"/>
      <c r="Q626" s="14">
        <v>3.5</v>
      </c>
      <c r="R626" t="s">
        <v>1022</v>
      </c>
      <c r="S626"/>
      <c r="T626"/>
      <c r="U626"/>
      <c r="V626"/>
      <c r="W626"/>
      <c r="X626"/>
      <c r="Y626"/>
      <c r="Z626"/>
      <c r="AA626" t="s">
        <v>890</v>
      </c>
      <c r="AB626"/>
      <c r="AC626"/>
      <c r="AD626"/>
      <c r="AE626"/>
      <c r="AF626"/>
      <c r="AG626"/>
      <c r="AH626"/>
      <c r="AI626"/>
      <c r="AJ626"/>
      <c r="AK626"/>
      <c r="AL626"/>
      <c r="AM626"/>
      <c r="AN626"/>
      <c r="AO626"/>
      <c r="AP626"/>
    </row>
    <row r="627" spans="1:42" ht="15" customHeight="1">
      <c r="A627" t="s">
        <v>222</v>
      </c>
      <c r="B627" s="12">
        <v>91</v>
      </c>
      <c r="C627" s="12">
        <v>102</v>
      </c>
      <c r="D627" s="13">
        <v>1468.67</v>
      </c>
      <c r="E627" s="13">
        <v>1468.78</v>
      </c>
      <c r="F627"/>
      <c r="G627" t="s">
        <v>934</v>
      </c>
      <c r="H627" t="s">
        <v>950</v>
      </c>
      <c r="I627"/>
      <c r="J627"/>
      <c r="K627"/>
      <c r="L627"/>
      <c r="M627"/>
      <c r="N627"/>
      <c r="O627"/>
      <c r="P627"/>
      <c r="Q627" s="14">
        <v>2.5</v>
      </c>
      <c r="R627" t="s">
        <v>1018</v>
      </c>
      <c r="S627"/>
      <c r="T627"/>
      <c r="U627"/>
      <c r="V627"/>
      <c r="W627"/>
      <c r="X627"/>
      <c r="Y627"/>
      <c r="Z627"/>
      <c r="AA627" t="s">
        <v>890</v>
      </c>
      <c r="AB627"/>
      <c r="AC627"/>
      <c r="AD627"/>
      <c r="AE627"/>
      <c r="AF627"/>
      <c r="AG627"/>
      <c r="AH627"/>
      <c r="AI627"/>
      <c r="AJ627"/>
      <c r="AK627"/>
      <c r="AL627"/>
      <c r="AM627"/>
      <c r="AN627"/>
      <c r="AO627"/>
      <c r="AP627"/>
    </row>
    <row r="628" spans="1:42" ht="15" customHeight="1">
      <c r="A628" t="s">
        <v>222</v>
      </c>
      <c r="B628" s="12">
        <v>103</v>
      </c>
      <c r="C628" s="12">
        <v>117</v>
      </c>
      <c r="D628" s="13">
        <v>1468.79</v>
      </c>
      <c r="E628" s="13">
        <v>1468.93</v>
      </c>
      <c r="F628"/>
      <c r="G628" t="s">
        <v>947</v>
      </c>
      <c r="H628" t="s">
        <v>950</v>
      </c>
      <c r="I628"/>
      <c r="J628"/>
      <c r="K628"/>
      <c r="L628"/>
      <c r="M628"/>
      <c r="N628"/>
      <c r="O628"/>
      <c r="P628"/>
      <c r="Q628" s="12">
        <v>6</v>
      </c>
      <c r="R628" t="s">
        <v>1022</v>
      </c>
      <c r="S628"/>
      <c r="T628"/>
      <c r="U628"/>
      <c r="V628"/>
      <c r="W628"/>
      <c r="X628"/>
      <c r="Y628"/>
      <c r="Z628"/>
      <c r="AA628" t="s">
        <v>890</v>
      </c>
      <c r="AB628"/>
      <c r="AC628"/>
      <c r="AD628"/>
      <c r="AE628"/>
      <c r="AF628"/>
      <c r="AG628"/>
      <c r="AH628"/>
      <c r="AI628"/>
      <c r="AJ628"/>
      <c r="AK628"/>
      <c r="AL628"/>
      <c r="AM628"/>
      <c r="AN628"/>
      <c r="AO628"/>
      <c r="AP628"/>
    </row>
    <row r="629" spans="1:42" ht="15" customHeight="1">
      <c r="A629" t="s">
        <v>222</v>
      </c>
      <c r="B629" s="12">
        <v>118</v>
      </c>
      <c r="C629" s="12">
        <v>128</v>
      </c>
      <c r="D629" s="13">
        <v>1468.94</v>
      </c>
      <c r="E629" s="13">
        <v>1469.04</v>
      </c>
      <c r="F629"/>
      <c r="G629" t="s">
        <v>934</v>
      </c>
      <c r="H629" t="s">
        <v>950</v>
      </c>
      <c r="I629"/>
      <c r="J629"/>
      <c r="K629"/>
      <c r="L629"/>
      <c r="M629"/>
      <c r="N629"/>
      <c r="O629"/>
      <c r="P629"/>
      <c r="Q629" s="14">
        <v>0.8</v>
      </c>
      <c r="R629" t="s">
        <v>1018</v>
      </c>
      <c r="S629"/>
      <c r="T629"/>
      <c r="U629"/>
      <c r="V629"/>
      <c r="W629"/>
      <c r="X629"/>
      <c r="Y629"/>
      <c r="Z629"/>
      <c r="AA629" t="s">
        <v>890</v>
      </c>
      <c r="AB629"/>
      <c r="AC629"/>
      <c r="AD629"/>
      <c r="AE629"/>
      <c r="AF629"/>
      <c r="AG629"/>
      <c r="AH629"/>
      <c r="AI629"/>
      <c r="AJ629"/>
      <c r="AK629"/>
      <c r="AL629"/>
      <c r="AM629"/>
      <c r="AN629"/>
      <c r="AO629"/>
      <c r="AP629"/>
    </row>
    <row r="630" spans="1:42" ht="15" customHeight="1">
      <c r="A630" t="s">
        <v>222</v>
      </c>
      <c r="B630" s="12">
        <v>128</v>
      </c>
      <c r="C630" s="12">
        <v>133</v>
      </c>
      <c r="D630" s="13">
        <v>1469.04</v>
      </c>
      <c r="E630" s="13">
        <v>1469.09</v>
      </c>
      <c r="F630"/>
      <c r="G630" t="s">
        <v>942</v>
      </c>
      <c r="H630" t="s">
        <v>950</v>
      </c>
      <c r="I630"/>
      <c r="J630"/>
      <c r="K630"/>
      <c r="L630"/>
      <c r="M630"/>
      <c r="N630"/>
      <c r="O630"/>
      <c r="P630"/>
      <c r="Q630" s="12">
        <v>2</v>
      </c>
      <c r="R630"/>
      <c r="S630"/>
      <c r="T630"/>
      <c r="U630"/>
      <c r="V630"/>
      <c r="W630"/>
      <c r="X630"/>
      <c r="Y630"/>
      <c r="Z630"/>
      <c r="AA630" t="s">
        <v>890</v>
      </c>
      <c r="AB630"/>
      <c r="AC630"/>
      <c r="AD630"/>
      <c r="AE630"/>
      <c r="AF630"/>
      <c r="AG630"/>
      <c r="AH630"/>
      <c r="AI630"/>
      <c r="AJ630"/>
      <c r="AK630"/>
      <c r="AL630"/>
      <c r="AM630"/>
      <c r="AN630"/>
      <c r="AO630"/>
      <c r="AP630"/>
    </row>
    <row r="631" spans="1:42" ht="15" customHeight="1">
      <c r="A631" t="s">
        <v>223</v>
      </c>
      <c r="B631" s="12">
        <v>1</v>
      </c>
      <c r="C631" s="12">
        <v>4</v>
      </c>
      <c r="D631" s="14">
        <v>1469.1</v>
      </c>
      <c r="E631" s="13">
        <v>1469.13</v>
      </c>
      <c r="F631"/>
      <c r="G631" t="s">
        <v>942</v>
      </c>
      <c r="H631" t="s">
        <v>950</v>
      </c>
      <c r="I631"/>
      <c r="J631"/>
      <c r="K631"/>
      <c r="L631"/>
      <c r="M631"/>
      <c r="N631"/>
      <c r="O631"/>
      <c r="P631"/>
      <c r="Q631" s="12">
        <v>2</v>
      </c>
      <c r="R631"/>
      <c r="S631"/>
      <c r="T631"/>
      <c r="U631"/>
      <c r="V631"/>
      <c r="W631"/>
      <c r="X631"/>
      <c r="Y631"/>
      <c r="Z631"/>
      <c r="AA631" t="s">
        <v>890</v>
      </c>
      <c r="AB631"/>
      <c r="AC631"/>
      <c r="AD631"/>
      <c r="AE631"/>
      <c r="AF631"/>
      <c r="AG631"/>
      <c r="AH631"/>
      <c r="AI631"/>
      <c r="AJ631"/>
      <c r="AK631"/>
      <c r="AL631"/>
      <c r="AM631"/>
      <c r="AN631"/>
      <c r="AO631"/>
      <c r="AP631"/>
    </row>
    <row r="632" spans="1:42" ht="15" customHeight="1">
      <c r="A632" t="s">
        <v>223</v>
      </c>
      <c r="B632" s="12">
        <v>4</v>
      </c>
      <c r="C632" s="12">
        <v>7</v>
      </c>
      <c r="D632" s="13">
        <v>1469.13</v>
      </c>
      <c r="E632" s="13">
        <v>1469.16</v>
      </c>
      <c r="F632"/>
      <c r="G632" t="s">
        <v>942</v>
      </c>
      <c r="H632" t="s">
        <v>950</v>
      </c>
      <c r="I632"/>
      <c r="J632"/>
      <c r="K632"/>
      <c r="L632"/>
      <c r="M632"/>
      <c r="N632"/>
      <c r="O632"/>
      <c r="P632"/>
      <c r="Q632" s="12">
        <v>2</v>
      </c>
      <c r="R632"/>
      <c r="S632"/>
      <c r="T632"/>
      <c r="U632"/>
      <c r="V632"/>
      <c r="W632"/>
      <c r="X632"/>
      <c r="Y632"/>
      <c r="Z632"/>
      <c r="AA632" t="s">
        <v>890</v>
      </c>
      <c r="AB632"/>
      <c r="AC632"/>
      <c r="AD632"/>
      <c r="AE632"/>
      <c r="AF632"/>
      <c r="AG632"/>
      <c r="AH632"/>
      <c r="AI632"/>
      <c r="AJ632"/>
      <c r="AK632"/>
      <c r="AL632"/>
      <c r="AM632"/>
      <c r="AN632"/>
      <c r="AO632"/>
      <c r="AP632"/>
    </row>
    <row r="633" spans="1:42" ht="15" customHeight="1">
      <c r="A633" t="s">
        <v>223</v>
      </c>
      <c r="B633" s="12">
        <v>15</v>
      </c>
      <c r="C633" s="12">
        <v>24</v>
      </c>
      <c r="D633" s="13">
        <v>1469.24</v>
      </c>
      <c r="E633" s="13">
        <v>1469.33</v>
      </c>
      <c r="F633"/>
      <c r="G633" t="s">
        <v>934</v>
      </c>
      <c r="H633" t="s">
        <v>950</v>
      </c>
      <c r="I633"/>
      <c r="J633"/>
      <c r="K633"/>
      <c r="L633"/>
      <c r="M633"/>
      <c r="N633"/>
      <c r="O633"/>
      <c r="P633"/>
      <c r="Q633" s="14">
        <v>0.8</v>
      </c>
      <c r="R633" t="s">
        <v>1022</v>
      </c>
      <c r="S633"/>
      <c r="T633"/>
      <c r="U633"/>
      <c r="V633"/>
      <c r="W633"/>
      <c r="X633"/>
      <c r="Y633"/>
      <c r="Z633"/>
      <c r="AA633" t="s">
        <v>890</v>
      </c>
      <c r="AB633"/>
      <c r="AC633"/>
      <c r="AD633"/>
      <c r="AE633"/>
      <c r="AF633"/>
      <c r="AG633"/>
      <c r="AH633"/>
      <c r="AI633"/>
      <c r="AJ633"/>
      <c r="AK633"/>
      <c r="AL633"/>
      <c r="AM633"/>
      <c r="AN633"/>
      <c r="AO633"/>
      <c r="AP633"/>
    </row>
    <row r="634" spans="1:42" ht="15" customHeight="1">
      <c r="A634" t="s">
        <v>223</v>
      </c>
      <c r="B634" s="12">
        <v>25</v>
      </c>
      <c r="C634" s="12">
        <v>42</v>
      </c>
      <c r="D634" s="13">
        <v>1469.34</v>
      </c>
      <c r="E634" s="13">
        <v>1469.51</v>
      </c>
      <c r="F634"/>
      <c r="G634" t="s">
        <v>934</v>
      </c>
      <c r="H634" t="s">
        <v>950</v>
      </c>
      <c r="I634"/>
      <c r="J634"/>
      <c r="K634"/>
      <c r="L634"/>
      <c r="M634"/>
      <c r="N634"/>
      <c r="O634"/>
      <c r="P634"/>
      <c r="Q634" s="12">
        <v>4</v>
      </c>
      <c r="R634" t="s">
        <v>1018</v>
      </c>
      <c r="S634"/>
      <c r="T634"/>
      <c r="U634"/>
      <c r="V634"/>
      <c r="W634"/>
      <c r="X634"/>
      <c r="Y634"/>
      <c r="Z634"/>
      <c r="AA634" t="s">
        <v>890</v>
      </c>
      <c r="AB634"/>
      <c r="AC634"/>
      <c r="AD634"/>
      <c r="AE634"/>
      <c r="AF634"/>
      <c r="AG634"/>
      <c r="AH634"/>
      <c r="AI634"/>
      <c r="AJ634"/>
      <c r="AK634"/>
      <c r="AL634"/>
      <c r="AM634"/>
      <c r="AN634"/>
      <c r="AO634"/>
      <c r="AP634"/>
    </row>
    <row r="635" spans="1:42" ht="15" customHeight="1">
      <c r="A635" t="s">
        <v>223</v>
      </c>
      <c r="B635" s="12">
        <v>43</v>
      </c>
      <c r="C635" s="12">
        <v>55</v>
      </c>
      <c r="D635" s="13">
        <v>1469.52</v>
      </c>
      <c r="E635" s="13">
        <v>1469.64</v>
      </c>
      <c r="F635"/>
      <c r="G635" t="s">
        <v>934</v>
      </c>
      <c r="H635" t="s">
        <v>950</v>
      </c>
      <c r="I635"/>
      <c r="J635"/>
      <c r="K635"/>
      <c r="L635"/>
      <c r="M635"/>
      <c r="N635"/>
      <c r="O635"/>
      <c r="P635"/>
      <c r="Q635" s="14">
        <v>0.3</v>
      </c>
      <c r="R635" t="s">
        <v>1022</v>
      </c>
      <c r="S635"/>
      <c r="T635"/>
      <c r="U635"/>
      <c r="V635"/>
      <c r="W635"/>
      <c r="X635"/>
      <c r="Y635"/>
      <c r="Z635"/>
      <c r="AA635" t="s">
        <v>890</v>
      </c>
      <c r="AB635"/>
      <c r="AC635"/>
      <c r="AD635"/>
      <c r="AE635"/>
      <c r="AF635"/>
      <c r="AG635"/>
      <c r="AH635"/>
      <c r="AI635"/>
      <c r="AJ635"/>
      <c r="AK635"/>
      <c r="AL635"/>
      <c r="AM635"/>
      <c r="AN635"/>
      <c r="AO635"/>
      <c r="AP635"/>
    </row>
    <row r="636" spans="1:42" ht="15" customHeight="1">
      <c r="A636" t="s">
        <v>223</v>
      </c>
      <c r="B636" s="12">
        <v>61</v>
      </c>
      <c r="C636" s="12">
        <v>67</v>
      </c>
      <c r="D636" s="14">
        <v>1469.7</v>
      </c>
      <c r="E636" s="13">
        <v>1469.76</v>
      </c>
      <c r="F636"/>
      <c r="G636" t="s">
        <v>947</v>
      </c>
      <c r="H636" t="s">
        <v>950</v>
      </c>
      <c r="I636"/>
      <c r="J636"/>
      <c r="K636"/>
      <c r="L636"/>
      <c r="M636"/>
      <c r="N636"/>
      <c r="O636"/>
      <c r="P636"/>
      <c r="Q636" s="12">
        <v>2</v>
      </c>
      <c r="R636" t="s">
        <v>1017</v>
      </c>
      <c r="S636"/>
      <c r="T636"/>
      <c r="U636"/>
      <c r="V636"/>
      <c r="W636"/>
      <c r="X636"/>
      <c r="Y636"/>
      <c r="Z636"/>
      <c r="AA636" t="s">
        <v>1099</v>
      </c>
      <c r="AB636"/>
      <c r="AC636"/>
      <c r="AD636"/>
      <c r="AE636"/>
      <c r="AF636"/>
      <c r="AG636"/>
      <c r="AH636"/>
      <c r="AI636"/>
      <c r="AJ636"/>
      <c r="AK636"/>
      <c r="AL636"/>
      <c r="AM636"/>
      <c r="AN636"/>
      <c r="AO636"/>
      <c r="AP636"/>
    </row>
    <row r="637" spans="1:42" ht="15" customHeight="1">
      <c r="A637" t="s">
        <v>223</v>
      </c>
      <c r="B637" s="12">
        <v>69</v>
      </c>
      <c r="C637" s="12">
        <v>82</v>
      </c>
      <c r="D637" s="13">
        <v>1469.78</v>
      </c>
      <c r="E637" s="13">
        <v>1469.91</v>
      </c>
      <c r="F637"/>
      <c r="G637" t="s">
        <v>934</v>
      </c>
      <c r="H637" t="s">
        <v>950</v>
      </c>
      <c r="I637"/>
      <c r="J637"/>
      <c r="K637"/>
      <c r="L637"/>
      <c r="M637"/>
      <c r="N637"/>
      <c r="O637"/>
      <c r="P637"/>
      <c r="Q637" s="14">
        <v>1.5</v>
      </c>
      <c r="R637" t="s">
        <v>1022</v>
      </c>
      <c r="S637"/>
      <c r="T637"/>
      <c r="U637"/>
      <c r="V637"/>
      <c r="W637"/>
      <c r="X637"/>
      <c r="Y637"/>
      <c r="Z637"/>
      <c r="AA637" t="s">
        <v>890</v>
      </c>
      <c r="AB637"/>
      <c r="AC637"/>
      <c r="AD637"/>
      <c r="AE637"/>
      <c r="AF637"/>
      <c r="AG637"/>
      <c r="AH637"/>
      <c r="AI637"/>
      <c r="AJ637"/>
      <c r="AK637"/>
      <c r="AL637"/>
      <c r="AM637"/>
      <c r="AN637"/>
      <c r="AO637"/>
      <c r="AP637"/>
    </row>
    <row r="638" spans="1:42" ht="15" customHeight="1">
      <c r="A638" t="s">
        <v>223</v>
      </c>
      <c r="B638" s="12">
        <v>89</v>
      </c>
      <c r="C638" s="12">
        <v>100</v>
      </c>
      <c r="D638" s="13">
        <v>1469.98</v>
      </c>
      <c r="E638" s="13">
        <v>1470.09</v>
      </c>
      <c r="F638"/>
      <c r="G638" t="s">
        <v>947</v>
      </c>
      <c r="H638" t="s">
        <v>945</v>
      </c>
      <c r="I638"/>
      <c r="J638"/>
      <c r="K638"/>
      <c r="L638"/>
      <c r="M638"/>
      <c r="N638"/>
      <c r="O638"/>
      <c r="P638"/>
      <c r="Q638" s="12">
        <v>1</v>
      </c>
      <c r="R638" t="s">
        <v>1017</v>
      </c>
      <c r="S638"/>
      <c r="T638"/>
      <c r="U638"/>
      <c r="V638"/>
      <c r="W638"/>
      <c r="X638"/>
      <c r="Y638"/>
      <c r="Z638"/>
      <c r="AA638" t="s">
        <v>890</v>
      </c>
      <c r="AB638"/>
      <c r="AC638"/>
      <c r="AD638"/>
      <c r="AE638"/>
      <c r="AF638"/>
      <c r="AG638"/>
      <c r="AH638"/>
      <c r="AI638"/>
      <c r="AJ638"/>
      <c r="AK638"/>
      <c r="AL638"/>
      <c r="AM638"/>
      <c r="AN638"/>
      <c r="AO638"/>
      <c r="AP638"/>
    </row>
    <row r="639" spans="1:42" ht="15" customHeight="1">
      <c r="A639" t="s">
        <v>224</v>
      </c>
      <c r="B639" s="12">
        <v>4</v>
      </c>
      <c r="C639" s="12">
        <v>13</v>
      </c>
      <c r="D639" s="13">
        <v>1471.14</v>
      </c>
      <c r="E639" s="13">
        <v>1471.23</v>
      </c>
      <c r="F639"/>
      <c r="G639" t="s">
        <v>934</v>
      </c>
      <c r="H639" t="s">
        <v>950</v>
      </c>
      <c r="I639"/>
      <c r="J639"/>
      <c r="K639"/>
      <c r="L639"/>
      <c r="M639"/>
      <c r="N639"/>
      <c r="O639"/>
      <c r="P639"/>
      <c r="Q639" s="14">
        <v>1.5</v>
      </c>
      <c r="R639" t="s">
        <v>1018</v>
      </c>
      <c r="S639"/>
      <c r="T639"/>
      <c r="U639"/>
      <c r="V639"/>
      <c r="W639"/>
      <c r="X639"/>
      <c r="Y639"/>
      <c r="Z639"/>
      <c r="AA639" t="s">
        <v>890</v>
      </c>
      <c r="AB639"/>
      <c r="AC639"/>
      <c r="AD639"/>
      <c r="AE639"/>
      <c r="AF639"/>
      <c r="AG639"/>
      <c r="AH639"/>
      <c r="AI639"/>
      <c r="AJ639"/>
      <c r="AK639"/>
      <c r="AL639"/>
      <c r="AM639"/>
      <c r="AN639"/>
      <c r="AO639"/>
      <c r="AP639"/>
    </row>
    <row r="640" spans="1:42" ht="15" customHeight="1">
      <c r="A640" t="s">
        <v>224</v>
      </c>
      <c r="B640" s="12">
        <v>39</v>
      </c>
      <c r="C640" s="12">
        <v>46</v>
      </c>
      <c r="D640" s="13">
        <v>1471.49</v>
      </c>
      <c r="E640" s="13">
        <v>1471.56</v>
      </c>
      <c r="F640"/>
      <c r="G640" t="s">
        <v>934</v>
      </c>
      <c r="H640" t="s">
        <v>950</v>
      </c>
      <c r="I640"/>
      <c r="J640"/>
      <c r="K640"/>
      <c r="L640"/>
      <c r="M640"/>
      <c r="N640"/>
      <c r="O640"/>
      <c r="P640"/>
      <c r="Q640" s="14">
        <v>0.3</v>
      </c>
      <c r="R640" t="s">
        <v>1017</v>
      </c>
      <c r="S640"/>
      <c r="T640"/>
      <c r="U640"/>
      <c r="V640"/>
      <c r="W640"/>
      <c r="X640"/>
      <c r="Y640"/>
      <c r="Z640"/>
      <c r="AA640" t="s">
        <v>890</v>
      </c>
      <c r="AB640"/>
      <c r="AC640"/>
      <c r="AD640"/>
      <c r="AE640"/>
      <c r="AF640"/>
      <c r="AG640"/>
      <c r="AH640"/>
      <c r="AI640"/>
      <c r="AJ640"/>
      <c r="AK640"/>
      <c r="AL640"/>
      <c r="AM640"/>
      <c r="AN640"/>
      <c r="AO640"/>
      <c r="AP640"/>
    </row>
    <row r="641" spans="1:42" ht="15" customHeight="1">
      <c r="A641" t="s">
        <v>224</v>
      </c>
      <c r="B641" s="12">
        <v>54</v>
      </c>
      <c r="C641" s="12">
        <v>59</v>
      </c>
      <c r="D641" s="13">
        <v>1471.64</v>
      </c>
      <c r="E641" s="13">
        <v>1471.69</v>
      </c>
      <c r="F641"/>
      <c r="G641" t="s">
        <v>934</v>
      </c>
      <c r="H641" t="s">
        <v>950</v>
      </c>
      <c r="I641"/>
      <c r="J641"/>
      <c r="K641"/>
      <c r="L641"/>
      <c r="M641"/>
      <c r="N641"/>
      <c r="O641"/>
      <c r="P641"/>
      <c r="Q641" s="14">
        <v>1.5</v>
      </c>
      <c r="R641" t="s">
        <v>1016</v>
      </c>
      <c r="S641"/>
      <c r="T641"/>
      <c r="U641"/>
      <c r="V641"/>
      <c r="W641"/>
      <c r="X641"/>
      <c r="Y641"/>
      <c r="Z641"/>
      <c r="AA641" t="s">
        <v>890</v>
      </c>
      <c r="AB641"/>
      <c r="AC641"/>
      <c r="AD641"/>
      <c r="AE641"/>
      <c r="AF641"/>
      <c r="AG641"/>
      <c r="AH641"/>
      <c r="AI641"/>
      <c r="AJ641"/>
      <c r="AK641"/>
      <c r="AL641"/>
      <c r="AM641"/>
      <c r="AN641"/>
      <c r="AO641"/>
      <c r="AP641"/>
    </row>
    <row r="642" spans="1:42" ht="15" customHeight="1">
      <c r="A642" t="s">
        <v>224</v>
      </c>
      <c r="B642" s="12">
        <v>60</v>
      </c>
      <c r="C642" s="12">
        <v>76</v>
      </c>
      <c r="D642" s="14">
        <v>1471.7</v>
      </c>
      <c r="E642" s="13">
        <v>1471.86</v>
      </c>
      <c r="F642"/>
      <c r="G642" t="s">
        <v>934</v>
      </c>
      <c r="H642" t="s">
        <v>950</v>
      </c>
      <c r="I642"/>
      <c r="J642"/>
      <c r="K642"/>
      <c r="L642"/>
      <c r="M642"/>
      <c r="N642"/>
      <c r="O642"/>
      <c r="P642"/>
      <c r="Q642" s="14">
        <v>1.2</v>
      </c>
      <c r="R642" t="s">
        <v>1018</v>
      </c>
      <c r="S642"/>
      <c r="T642"/>
      <c r="U642"/>
      <c r="V642"/>
      <c r="W642"/>
      <c r="X642"/>
      <c r="Y642"/>
      <c r="Z642"/>
      <c r="AA642" t="s">
        <v>890</v>
      </c>
      <c r="AB642"/>
      <c r="AC642"/>
      <c r="AD642"/>
      <c r="AE642"/>
      <c r="AF642"/>
      <c r="AG642"/>
      <c r="AH642"/>
      <c r="AI642"/>
      <c r="AJ642"/>
      <c r="AK642"/>
      <c r="AL642"/>
      <c r="AM642"/>
      <c r="AN642"/>
      <c r="AO642"/>
      <c r="AP642"/>
    </row>
    <row r="643" spans="1:42" ht="15" customHeight="1">
      <c r="A643" t="s">
        <v>224</v>
      </c>
      <c r="B643" s="12">
        <v>84</v>
      </c>
      <c r="C643" s="12">
        <v>112</v>
      </c>
      <c r="D643" s="13">
        <v>1471.94</v>
      </c>
      <c r="E643" s="13">
        <v>1472.22</v>
      </c>
      <c r="F643"/>
      <c r="G643" t="s">
        <v>934</v>
      </c>
      <c r="H643" t="s">
        <v>950</v>
      </c>
      <c r="I643"/>
      <c r="J643"/>
      <c r="K643"/>
      <c r="L643"/>
      <c r="M643"/>
      <c r="N643"/>
      <c r="O643"/>
      <c r="P643"/>
      <c r="Q643" s="12">
        <v>3</v>
      </c>
      <c r="R643" t="s">
        <v>1022</v>
      </c>
      <c r="S643"/>
      <c r="T643"/>
      <c r="U643"/>
      <c r="V643"/>
      <c r="W643"/>
      <c r="X643"/>
      <c r="Y643"/>
      <c r="Z643"/>
      <c r="AA643" t="s">
        <v>890</v>
      </c>
      <c r="AB643"/>
      <c r="AC643"/>
      <c r="AD643"/>
      <c r="AE643"/>
      <c r="AF643"/>
      <c r="AG643"/>
      <c r="AH643"/>
      <c r="AI643"/>
      <c r="AJ643"/>
      <c r="AK643"/>
      <c r="AL643"/>
      <c r="AM643"/>
      <c r="AN643"/>
      <c r="AO643"/>
      <c r="AP643"/>
    </row>
    <row r="644" spans="1:42" ht="15" customHeight="1">
      <c r="A644" t="s">
        <v>224</v>
      </c>
      <c r="B644" s="12">
        <v>113</v>
      </c>
      <c r="C644" s="12">
        <v>149</v>
      </c>
      <c r="D644" s="13">
        <v>1472.23</v>
      </c>
      <c r="E644" s="13">
        <v>1472.59</v>
      </c>
      <c r="F644"/>
      <c r="G644" t="s">
        <v>934</v>
      </c>
      <c r="H644" t="s">
        <v>950</v>
      </c>
      <c r="I644"/>
      <c r="J644"/>
      <c r="K644"/>
      <c r="L644"/>
      <c r="M644"/>
      <c r="N644"/>
      <c r="O644"/>
      <c r="P644"/>
      <c r="Q644" s="14">
        <v>0.6</v>
      </c>
      <c r="R644" t="s">
        <v>1022</v>
      </c>
      <c r="S644"/>
      <c r="T644"/>
      <c r="U644"/>
      <c r="V644"/>
      <c r="W644"/>
      <c r="X644"/>
      <c r="Y644"/>
      <c r="Z644"/>
      <c r="AA644" t="s">
        <v>890</v>
      </c>
      <c r="AB644"/>
      <c r="AC644"/>
      <c r="AD644"/>
      <c r="AE644"/>
      <c r="AF644"/>
      <c r="AG644"/>
      <c r="AH644"/>
      <c r="AI644"/>
      <c r="AJ644"/>
      <c r="AK644"/>
      <c r="AL644"/>
      <c r="AM644"/>
      <c r="AN644"/>
      <c r="AO644"/>
      <c r="AP644"/>
    </row>
    <row r="645" spans="1:42" ht="15" customHeight="1">
      <c r="A645" t="s">
        <v>226</v>
      </c>
      <c r="B645" s="12">
        <v>10</v>
      </c>
      <c r="C645" s="12">
        <v>22</v>
      </c>
      <c r="D645" s="13">
        <v>1472.69</v>
      </c>
      <c r="E645" s="13">
        <v>1472.81</v>
      </c>
      <c r="F645"/>
      <c r="G645" t="s">
        <v>934</v>
      </c>
      <c r="H645" t="s">
        <v>950</v>
      </c>
      <c r="I645"/>
      <c r="J645"/>
      <c r="K645"/>
      <c r="L645"/>
      <c r="M645"/>
      <c r="N645"/>
      <c r="O645"/>
      <c r="P645"/>
      <c r="Q645" s="14">
        <v>0.8</v>
      </c>
      <c r="R645" t="s">
        <v>1022</v>
      </c>
      <c r="S645"/>
      <c r="T645"/>
      <c r="U645"/>
      <c r="V645"/>
      <c r="W645"/>
      <c r="X645"/>
      <c r="Y645"/>
      <c r="Z645"/>
      <c r="AA645" t="s">
        <v>890</v>
      </c>
      <c r="AB645"/>
      <c r="AC645"/>
      <c r="AD645"/>
      <c r="AE645"/>
      <c r="AF645"/>
      <c r="AG645"/>
      <c r="AH645"/>
      <c r="AI645"/>
      <c r="AJ645"/>
      <c r="AK645"/>
      <c r="AL645"/>
      <c r="AM645"/>
      <c r="AN645"/>
      <c r="AO645"/>
      <c r="AP645"/>
    </row>
    <row r="646" spans="1:42" ht="15" customHeight="1">
      <c r="A646" t="s">
        <v>226</v>
      </c>
      <c r="B646" s="12">
        <v>23</v>
      </c>
      <c r="C646" s="12">
        <v>44</v>
      </c>
      <c r="D646" s="13">
        <v>1472.82</v>
      </c>
      <c r="E646" s="13">
        <v>1473.03</v>
      </c>
      <c r="F646"/>
      <c r="G646" t="s">
        <v>934</v>
      </c>
      <c r="H646" t="s">
        <v>950</v>
      </c>
      <c r="I646"/>
      <c r="J646"/>
      <c r="K646"/>
      <c r="L646"/>
      <c r="M646"/>
      <c r="N646"/>
      <c r="O646"/>
      <c r="P646"/>
      <c r="Q646" s="14">
        <v>0.5</v>
      </c>
      <c r="R646" t="s">
        <v>1022</v>
      </c>
      <c r="S646"/>
      <c r="T646"/>
      <c r="U646"/>
      <c r="V646"/>
      <c r="W646"/>
      <c r="X646"/>
      <c r="Y646"/>
      <c r="Z646"/>
      <c r="AA646" t="s">
        <v>890</v>
      </c>
      <c r="AB646"/>
      <c r="AC646"/>
      <c r="AD646"/>
      <c r="AE646"/>
      <c r="AF646"/>
      <c r="AG646"/>
      <c r="AH646"/>
      <c r="AI646"/>
      <c r="AJ646"/>
      <c r="AK646"/>
      <c r="AL646"/>
      <c r="AM646"/>
      <c r="AN646"/>
      <c r="AO646"/>
      <c r="AP646"/>
    </row>
    <row r="647" spans="1:42" ht="15" customHeight="1">
      <c r="A647" t="s">
        <v>226</v>
      </c>
      <c r="B647" s="12">
        <v>46</v>
      </c>
      <c r="C647" s="12">
        <v>60</v>
      </c>
      <c r="D647" s="13">
        <v>1473.05</v>
      </c>
      <c r="E647" s="13">
        <v>1473.19</v>
      </c>
      <c r="F647"/>
      <c r="G647" t="s">
        <v>934</v>
      </c>
      <c r="H647" t="s">
        <v>950</v>
      </c>
      <c r="I647"/>
      <c r="J647"/>
      <c r="K647"/>
      <c r="L647"/>
      <c r="M647"/>
      <c r="N647"/>
      <c r="O647"/>
      <c r="P647"/>
      <c r="Q647" s="14">
        <v>0.5</v>
      </c>
      <c r="R647" t="s">
        <v>1022</v>
      </c>
      <c r="S647"/>
      <c r="T647"/>
      <c r="U647"/>
      <c r="V647"/>
      <c r="W647"/>
      <c r="X647"/>
      <c r="Y647"/>
      <c r="Z647"/>
      <c r="AA647" t="s">
        <v>890</v>
      </c>
      <c r="AB647"/>
      <c r="AC647"/>
      <c r="AD647"/>
      <c r="AE647"/>
      <c r="AF647"/>
      <c r="AG647"/>
      <c r="AH647"/>
      <c r="AI647"/>
      <c r="AJ647"/>
      <c r="AK647"/>
      <c r="AL647"/>
      <c r="AM647"/>
      <c r="AN647"/>
      <c r="AO647"/>
      <c r="AP647"/>
    </row>
    <row r="648" spans="1:42" ht="15" customHeight="1">
      <c r="A648" t="s">
        <v>226</v>
      </c>
      <c r="B648" s="12">
        <v>61</v>
      </c>
      <c r="C648" s="12">
        <v>114</v>
      </c>
      <c r="D648" s="14">
        <v>1473.2</v>
      </c>
      <c r="E648" s="13">
        <v>1473.73</v>
      </c>
      <c r="F648"/>
      <c r="G648" t="s">
        <v>934</v>
      </c>
      <c r="H648" t="s">
        <v>950</v>
      </c>
      <c r="I648"/>
      <c r="J648"/>
      <c r="K648"/>
      <c r="L648"/>
      <c r="M648"/>
      <c r="N648"/>
      <c r="O648"/>
      <c r="P648"/>
      <c r="Q648" s="14">
        <v>0.2</v>
      </c>
      <c r="R648" t="s">
        <v>1022</v>
      </c>
      <c r="S648"/>
      <c r="T648"/>
      <c r="U648"/>
      <c r="V648"/>
      <c r="W648"/>
      <c r="X648"/>
      <c r="Y648"/>
      <c r="Z648"/>
      <c r="AA648" t="s">
        <v>890</v>
      </c>
      <c r="AB648"/>
      <c r="AC648"/>
      <c r="AD648"/>
      <c r="AE648"/>
      <c r="AF648"/>
      <c r="AG648"/>
      <c r="AH648"/>
      <c r="AI648"/>
      <c r="AJ648"/>
      <c r="AK648"/>
      <c r="AL648"/>
      <c r="AM648"/>
      <c r="AN648"/>
      <c r="AO648"/>
      <c r="AP648"/>
    </row>
    <row r="649" spans="1:42" ht="15" customHeight="1">
      <c r="A649" t="s">
        <v>227</v>
      </c>
      <c r="B649" s="12">
        <v>0</v>
      </c>
      <c r="C649" s="12">
        <v>2</v>
      </c>
      <c r="D649" s="13">
        <v>1473.75</v>
      </c>
      <c r="E649" s="13">
        <v>1473.77</v>
      </c>
      <c r="F649"/>
      <c r="G649" t="s">
        <v>934</v>
      </c>
      <c r="H649" t="s">
        <v>950</v>
      </c>
      <c r="I649"/>
      <c r="J649"/>
      <c r="K649"/>
      <c r="L649"/>
      <c r="M649"/>
      <c r="N649"/>
      <c r="O649"/>
      <c r="P649"/>
      <c r="Q649" s="14">
        <v>0.2</v>
      </c>
      <c r="R649" t="s">
        <v>1018</v>
      </c>
      <c r="S649"/>
      <c r="T649"/>
      <c r="U649"/>
      <c r="V649"/>
      <c r="W649"/>
      <c r="X649"/>
      <c r="Y649"/>
      <c r="Z649"/>
      <c r="AA649" t="s">
        <v>890</v>
      </c>
      <c r="AB649"/>
      <c r="AC649"/>
      <c r="AD649"/>
      <c r="AE649"/>
      <c r="AF649"/>
      <c r="AG649"/>
      <c r="AH649"/>
      <c r="AI649"/>
      <c r="AJ649"/>
      <c r="AK649"/>
      <c r="AL649"/>
      <c r="AM649"/>
      <c r="AN649"/>
      <c r="AO649"/>
      <c r="AP649"/>
    </row>
    <row r="650" spans="1:42" ht="15" customHeight="1">
      <c r="A650" t="s">
        <v>227</v>
      </c>
      <c r="B650" s="12">
        <v>7</v>
      </c>
      <c r="C650" s="12">
        <v>42</v>
      </c>
      <c r="D650" s="13">
        <v>1473.82</v>
      </c>
      <c r="E650" s="13">
        <v>1474.17</v>
      </c>
      <c r="F650"/>
      <c r="G650" t="s">
        <v>934</v>
      </c>
      <c r="H650" t="s">
        <v>950</v>
      </c>
      <c r="I650"/>
      <c r="J650"/>
      <c r="K650"/>
      <c r="L650"/>
      <c r="M650"/>
      <c r="N650"/>
      <c r="O650"/>
      <c r="P650"/>
      <c r="Q650" s="14">
        <v>0.2</v>
      </c>
      <c r="R650" t="s">
        <v>1018</v>
      </c>
      <c r="S650"/>
      <c r="T650"/>
      <c r="U650"/>
      <c r="V650"/>
      <c r="W650"/>
      <c r="X650"/>
      <c r="Y650"/>
      <c r="Z650"/>
      <c r="AA650" t="s">
        <v>890</v>
      </c>
      <c r="AB650"/>
      <c r="AC650"/>
      <c r="AD650"/>
      <c r="AE650"/>
      <c r="AF650"/>
      <c r="AG650"/>
      <c r="AH650"/>
      <c r="AI650"/>
      <c r="AJ650"/>
      <c r="AK650"/>
      <c r="AL650"/>
      <c r="AM650"/>
      <c r="AN650"/>
      <c r="AO650"/>
      <c r="AP650"/>
    </row>
    <row r="651" spans="1:42" ht="15" customHeight="1">
      <c r="A651" t="s">
        <v>227</v>
      </c>
      <c r="B651" s="12">
        <v>12</v>
      </c>
      <c r="C651" s="12">
        <v>13</v>
      </c>
      <c r="D651" s="13">
        <v>1473.87</v>
      </c>
      <c r="E651" s="13">
        <v>1473.88</v>
      </c>
      <c r="F651" t="s">
        <v>1097</v>
      </c>
      <c r="G651"/>
      <c r="H651"/>
      <c r="I651"/>
      <c r="J651"/>
      <c r="K651"/>
      <c r="L651"/>
      <c r="M651"/>
      <c r="N651"/>
      <c r="O651"/>
      <c r="P651"/>
      <c r="Q651"/>
      <c r="R651"/>
      <c r="S651"/>
      <c r="T651"/>
      <c r="U651"/>
      <c r="V651"/>
      <c r="W651"/>
      <c r="X651"/>
      <c r="Y651"/>
      <c r="Z651"/>
      <c r="AA651"/>
      <c r="AB651"/>
      <c r="AC651"/>
      <c r="AD651" s="12">
        <v>90</v>
      </c>
      <c r="AE651" s="12">
        <v>4</v>
      </c>
      <c r="AF651" s="12">
        <v>180</v>
      </c>
      <c r="AG651" s="12">
        <v>8</v>
      </c>
      <c r="AH651" s="12">
        <v>64</v>
      </c>
      <c r="AI651" s="12">
        <v>9</v>
      </c>
      <c r="AJ651"/>
      <c r="AK651"/>
      <c r="AL651" s="12">
        <v>8</v>
      </c>
      <c r="AM651"/>
      <c r="AN651"/>
      <c r="AO651"/>
      <c r="AP651"/>
    </row>
    <row r="652" spans="1:42" ht="15" customHeight="1">
      <c r="A652" t="s">
        <v>227</v>
      </c>
      <c r="B652" s="12">
        <v>42</v>
      </c>
      <c r="C652" s="12">
        <v>43</v>
      </c>
      <c r="D652" s="13">
        <v>1474.17</v>
      </c>
      <c r="E652" s="13">
        <v>1474.18</v>
      </c>
      <c r="F652" t="s">
        <v>1097</v>
      </c>
      <c r="G652"/>
      <c r="H652"/>
      <c r="I652"/>
      <c r="J652"/>
      <c r="K652"/>
      <c r="L652"/>
      <c r="M652"/>
      <c r="N652"/>
      <c r="O652"/>
      <c r="P652"/>
      <c r="Q652"/>
      <c r="R652"/>
      <c r="S652"/>
      <c r="T652"/>
      <c r="U652"/>
      <c r="V652"/>
      <c r="W652"/>
      <c r="X652"/>
      <c r="Y652"/>
      <c r="Z652"/>
      <c r="AA652"/>
      <c r="AB652"/>
      <c r="AC652"/>
      <c r="AD652" s="12">
        <v>90</v>
      </c>
      <c r="AE652" s="12">
        <v>6</v>
      </c>
      <c r="AF652" s="12">
        <v>0</v>
      </c>
      <c r="AG652" s="12">
        <v>4</v>
      </c>
      <c r="AH652" s="12">
        <v>326</v>
      </c>
      <c r="AI652" s="12">
        <v>7</v>
      </c>
      <c r="AJ652"/>
      <c r="AK652"/>
      <c r="AL652" s="12">
        <v>4</v>
      </c>
      <c r="AM652"/>
      <c r="AN652"/>
      <c r="AO652"/>
      <c r="AP652"/>
    </row>
    <row r="653" spans="1:42" ht="15" customHeight="1">
      <c r="A653" t="s">
        <v>227</v>
      </c>
      <c r="B653" s="12">
        <v>48</v>
      </c>
      <c r="C653" s="12">
        <v>59</v>
      </c>
      <c r="D653" s="13">
        <v>1474.23</v>
      </c>
      <c r="E653" s="13">
        <v>1474.34</v>
      </c>
      <c r="F653" t="s">
        <v>1097</v>
      </c>
      <c r="G653" t="s">
        <v>947</v>
      </c>
      <c r="H653" t="s">
        <v>937</v>
      </c>
      <c r="I653"/>
      <c r="J653"/>
      <c r="K653"/>
      <c r="L653"/>
      <c r="M653"/>
      <c r="N653"/>
      <c r="O653"/>
      <c r="P653"/>
      <c r="Q653" s="12">
        <v>1</v>
      </c>
      <c r="R653" t="s">
        <v>1017</v>
      </c>
      <c r="S653"/>
      <c r="T653"/>
      <c r="U653"/>
      <c r="V653"/>
      <c r="W653"/>
      <c r="X653"/>
      <c r="Y653"/>
      <c r="Z653"/>
      <c r="AA653" t="s">
        <v>890</v>
      </c>
      <c r="AB653"/>
      <c r="AC653"/>
      <c r="AD653" s="12">
        <v>90</v>
      </c>
      <c r="AE653" s="12">
        <v>55</v>
      </c>
      <c r="AF653" s="12">
        <v>0</v>
      </c>
      <c r="AG653" s="12">
        <v>10</v>
      </c>
      <c r="AH653" s="12">
        <v>353</v>
      </c>
      <c r="AI653" s="12">
        <v>56</v>
      </c>
      <c r="AJ653"/>
      <c r="AK653"/>
      <c r="AL653" s="12">
        <v>10</v>
      </c>
      <c r="AM653"/>
      <c r="AN653"/>
      <c r="AO653"/>
      <c r="AP653"/>
    </row>
    <row r="654" spans="1:42" ht="15" customHeight="1">
      <c r="A654" t="s">
        <v>227</v>
      </c>
      <c r="B654" s="12">
        <v>64</v>
      </c>
      <c r="C654" s="12">
        <v>81</v>
      </c>
      <c r="D654" s="13">
        <v>1474.39</v>
      </c>
      <c r="E654" s="13">
        <v>1474.56</v>
      </c>
      <c r="F654"/>
      <c r="G654" t="s">
        <v>934</v>
      </c>
      <c r="H654" t="s">
        <v>950</v>
      </c>
      <c r="I654"/>
      <c r="J654"/>
      <c r="K654"/>
      <c r="L654"/>
      <c r="M654"/>
      <c r="N654"/>
      <c r="O654"/>
      <c r="P654"/>
      <c r="Q654" s="14">
        <v>0.2</v>
      </c>
      <c r="R654" t="s">
        <v>1018</v>
      </c>
      <c r="S654"/>
      <c r="T654"/>
      <c r="U654"/>
      <c r="V654"/>
      <c r="W654"/>
      <c r="X654"/>
      <c r="Y654"/>
      <c r="Z654"/>
      <c r="AA654" t="s">
        <v>890</v>
      </c>
      <c r="AB654"/>
      <c r="AC654"/>
      <c r="AD654"/>
      <c r="AE654"/>
      <c r="AF654"/>
      <c r="AG654"/>
      <c r="AH654"/>
      <c r="AI654"/>
      <c r="AJ654"/>
      <c r="AK654"/>
      <c r="AL654"/>
      <c r="AM654"/>
      <c r="AN654"/>
      <c r="AO654"/>
      <c r="AP654"/>
    </row>
    <row r="655" spans="1:42" ht="15" customHeight="1">
      <c r="A655" t="s">
        <v>227</v>
      </c>
      <c r="B655" s="12">
        <v>85</v>
      </c>
      <c r="C655" s="12">
        <v>86</v>
      </c>
      <c r="D655" s="14">
        <v>1474.6</v>
      </c>
      <c r="E655" s="13">
        <v>1474.61</v>
      </c>
      <c r="F655" t="s">
        <v>1097</v>
      </c>
      <c r="G655"/>
      <c r="H655"/>
      <c r="I655"/>
      <c r="J655"/>
      <c r="K655"/>
      <c r="L655"/>
      <c r="M655"/>
      <c r="N655"/>
      <c r="O655"/>
      <c r="P655"/>
      <c r="Q655"/>
      <c r="R655"/>
      <c r="S655"/>
      <c r="T655"/>
      <c r="U655"/>
      <c r="V655"/>
      <c r="W655"/>
      <c r="X655"/>
      <c r="Y655"/>
      <c r="Z655"/>
      <c r="AA655"/>
      <c r="AB655"/>
      <c r="AC655"/>
      <c r="AD655" s="12">
        <v>90</v>
      </c>
      <c r="AE655" s="12">
        <v>10</v>
      </c>
      <c r="AF655" s="12">
        <v>180</v>
      </c>
      <c r="AG655" s="12">
        <v>15</v>
      </c>
      <c r="AH655" s="12">
        <v>57</v>
      </c>
      <c r="AI655" s="12">
        <v>18</v>
      </c>
      <c r="AJ655"/>
      <c r="AK655"/>
      <c r="AL655" s="12">
        <v>15</v>
      </c>
      <c r="AM655"/>
      <c r="AN655"/>
      <c r="AO655"/>
      <c r="AP655"/>
    </row>
    <row r="656" spans="1:42" ht="15" customHeight="1">
      <c r="A656" t="s">
        <v>227</v>
      </c>
      <c r="B656" s="12">
        <v>91</v>
      </c>
      <c r="C656" s="12">
        <v>93</v>
      </c>
      <c r="D656" s="13">
        <v>1474.66</v>
      </c>
      <c r="E656" s="13">
        <v>1474.68</v>
      </c>
      <c r="F656"/>
      <c r="G656" t="s">
        <v>934</v>
      </c>
      <c r="H656" t="s">
        <v>950</v>
      </c>
      <c r="I656"/>
      <c r="J656"/>
      <c r="K656"/>
      <c r="L656"/>
      <c r="M656"/>
      <c r="N656"/>
      <c r="O656"/>
      <c r="P656"/>
      <c r="Q656" s="14">
        <v>0.4</v>
      </c>
      <c r="R656" t="s">
        <v>1018</v>
      </c>
      <c r="S656"/>
      <c r="T656"/>
      <c r="U656"/>
      <c r="V656"/>
      <c r="W656"/>
      <c r="X656"/>
      <c r="Y656"/>
      <c r="Z656"/>
      <c r="AA656" t="s">
        <v>890</v>
      </c>
      <c r="AB656"/>
      <c r="AC656"/>
      <c r="AD656"/>
      <c r="AE656"/>
      <c r="AF656"/>
      <c r="AG656"/>
      <c r="AH656"/>
      <c r="AI656"/>
      <c r="AJ656"/>
      <c r="AK656"/>
      <c r="AL656"/>
      <c r="AM656"/>
      <c r="AN656"/>
      <c r="AO656"/>
      <c r="AP656"/>
    </row>
    <row r="657" spans="1:42" ht="15" customHeight="1">
      <c r="A657" t="s">
        <v>227</v>
      </c>
      <c r="B657" s="12">
        <v>93</v>
      </c>
      <c r="C657" s="12">
        <v>98</v>
      </c>
      <c r="D657" s="13">
        <v>1474.68</v>
      </c>
      <c r="E657" s="13">
        <v>1474.73</v>
      </c>
      <c r="F657"/>
      <c r="G657" t="s">
        <v>942</v>
      </c>
      <c r="H657" t="s">
        <v>945</v>
      </c>
      <c r="I657"/>
      <c r="J657"/>
      <c r="K657"/>
      <c r="L657"/>
      <c r="M657"/>
      <c r="N657"/>
      <c r="O657"/>
      <c r="P657"/>
      <c r="Q657" s="14">
        <v>0.4</v>
      </c>
      <c r="R657" t="s">
        <v>1017</v>
      </c>
      <c r="S657"/>
      <c r="T657"/>
      <c r="U657"/>
      <c r="V657"/>
      <c r="W657"/>
      <c r="X657"/>
      <c r="Y657"/>
      <c r="Z657"/>
      <c r="AA657" t="s">
        <v>1102</v>
      </c>
      <c r="AB657"/>
      <c r="AC657"/>
      <c r="AD657"/>
      <c r="AE657"/>
      <c r="AF657"/>
      <c r="AG657"/>
      <c r="AH657"/>
      <c r="AI657"/>
      <c r="AJ657"/>
      <c r="AK657"/>
      <c r="AL657"/>
      <c r="AM657"/>
      <c r="AN657"/>
      <c r="AO657"/>
      <c r="AP657"/>
    </row>
    <row r="658" spans="1:42" ht="15" customHeight="1">
      <c r="A658" t="s">
        <v>227</v>
      </c>
      <c r="B658" s="12">
        <v>99</v>
      </c>
      <c r="C658" s="12">
        <v>99</v>
      </c>
      <c r="D658" s="13">
        <v>1474.74</v>
      </c>
      <c r="E658" s="13">
        <v>1474.74</v>
      </c>
      <c r="F658" t="s">
        <v>1097</v>
      </c>
      <c r="G658"/>
      <c r="H658"/>
      <c r="I658"/>
      <c r="J658"/>
      <c r="K658"/>
      <c r="L658"/>
      <c r="M658"/>
      <c r="N658"/>
      <c r="O658"/>
      <c r="P658"/>
      <c r="Q658"/>
      <c r="R658"/>
      <c r="S658"/>
      <c r="T658"/>
      <c r="U658"/>
      <c r="V658"/>
      <c r="W658"/>
      <c r="X658"/>
      <c r="Y658"/>
      <c r="Z658"/>
      <c r="AA658"/>
      <c r="AB658"/>
      <c r="AC658"/>
      <c r="AD658" s="12">
        <v>90</v>
      </c>
      <c r="AE658" s="12">
        <v>9</v>
      </c>
      <c r="AF658" s="12">
        <v>0</v>
      </c>
      <c r="AG658" s="12">
        <v>4</v>
      </c>
      <c r="AH658" s="12">
        <v>336</v>
      </c>
      <c r="AI658" s="12">
        <v>10</v>
      </c>
      <c r="AJ658"/>
      <c r="AK658"/>
      <c r="AL658" s="12">
        <v>4</v>
      </c>
      <c r="AM658"/>
      <c r="AN658"/>
      <c r="AO658"/>
      <c r="AP658"/>
    </row>
    <row r="659" spans="1:42" ht="15" customHeight="1">
      <c r="A659" t="s">
        <v>227</v>
      </c>
      <c r="B659" s="12">
        <v>110</v>
      </c>
      <c r="C659" s="12">
        <v>116</v>
      </c>
      <c r="D659" s="13">
        <v>1474.85</v>
      </c>
      <c r="E659" s="13">
        <v>1474.91</v>
      </c>
      <c r="F659"/>
      <c r="G659" t="s">
        <v>947</v>
      </c>
      <c r="H659" t="s">
        <v>945</v>
      </c>
      <c r="I659"/>
      <c r="J659"/>
      <c r="K659"/>
      <c r="L659"/>
      <c r="M659"/>
      <c r="N659"/>
      <c r="O659"/>
      <c r="P659"/>
      <c r="Q659" s="12">
        <v>2</v>
      </c>
      <c r="R659" t="s">
        <v>1017</v>
      </c>
      <c r="S659"/>
      <c r="T659"/>
      <c r="U659"/>
      <c r="V659"/>
      <c r="W659"/>
      <c r="X659"/>
      <c r="Y659"/>
      <c r="Z659"/>
      <c r="AA659" t="s">
        <v>890</v>
      </c>
      <c r="AB659"/>
      <c r="AC659"/>
      <c r="AD659"/>
      <c r="AE659"/>
      <c r="AF659"/>
      <c r="AG659"/>
      <c r="AH659"/>
      <c r="AI659"/>
      <c r="AJ659"/>
      <c r="AK659"/>
      <c r="AL659"/>
      <c r="AM659"/>
      <c r="AN659"/>
      <c r="AO659"/>
      <c r="AP659"/>
    </row>
    <row r="660" spans="1:42" ht="15" customHeight="1">
      <c r="A660" t="s">
        <v>228</v>
      </c>
      <c r="B660" s="12">
        <v>20</v>
      </c>
      <c r="C660" s="12">
        <v>29</v>
      </c>
      <c r="D660" s="14">
        <v>1476.1</v>
      </c>
      <c r="E660" s="13">
        <v>1476.19</v>
      </c>
      <c r="F660"/>
      <c r="G660" t="s">
        <v>947</v>
      </c>
      <c r="H660" t="s">
        <v>950</v>
      </c>
      <c r="I660"/>
      <c r="J660"/>
      <c r="K660"/>
      <c r="L660"/>
      <c r="M660"/>
      <c r="N660"/>
      <c r="O660"/>
      <c r="P660"/>
      <c r="Q660" s="14">
        <v>0.6</v>
      </c>
      <c r="R660" t="s">
        <v>1016</v>
      </c>
      <c r="S660"/>
      <c r="T660"/>
      <c r="U660"/>
      <c r="V660"/>
      <c r="W660"/>
      <c r="X660"/>
      <c r="Y660"/>
      <c r="Z660"/>
      <c r="AA660" t="s">
        <v>890</v>
      </c>
      <c r="AB660"/>
      <c r="AC660"/>
      <c r="AD660"/>
      <c r="AE660"/>
      <c r="AF660"/>
      <c r="AG660"/>
      <c r="AH660"/>
      <c r="AI660"/>
      <c r="AJ660"/>
      <c r="AK660"/>
      <c r="AL660"/>
      <c r="AM660"/>
      <c r="AN660"/>
      <c r="AO660"/>
      <c r="AP660"/>
    </row>
    <row r="661" spans="1:42" ht="15" customHeight="1">
      <c r="A661" t="s">
        <v>228</v>
      </c>
      <c r="B661" s="12">
        <v>37</v>
      </c>
      <c r="C661" s="12">
        <v>40</v>
      </c>
      <c r="D661" s="13">
        <v>1476.27</v>
      </c>
      <c r="E661" s="14">
        <v>1476.3</v>
      </c>
      <c r="F661"/>
      <c r="G661" t="s">
        <v>947</v>
      </c>
      <c r="H661" t="s">
        <v>937</v>
      </c>
      <c r="I661"/>
      <c r="J661"/>
      <c r="K661"/>
      <c r="L661"/>
      <c r="M661"/>
      <c r="N661"/>
      <c r="O661"/>
      <c r="P661"/>
      <c r="Q661" s="14">
        <v>0.6</v>
      </c>
      <c r="R661" t="s">
        <v>1017</v>
      </c>
      <c r="S661"/>
      <c r="T661"/>
      <c r="U661"/>
      <c r="V661"/>
      <c r="W661"/>
      <c r="X661"/>
      <c r="Y661"/>
      <c r="Z661"/>
      <c r="AA661" t="s">
        <v>890</v>
      </c>
      <c r="AB661"/>
      <c r="AC661"/>
      <c r="AD661" s="12">
        <v>270</v>
      </c>
      <c r="AE661" s="12">
        <v>20</v>
      </c>
      <c r="AF661" s="12">
        <v>0</v>
      </c>
      <c r="AG661" s="12">
        <v>30</v>
      </c>
      <c r="AH661" s="12">
        <v>238</v>
      </c>
      <c r="AI661" s="12">
        <v>36</v>
      </c>
      <c r="AJ661"/>
      <c r="AK661"/>
      <c r="AL661" s="12">
        <v>30</v>
      </c>
      <c r="AM661"/>
      <c r="AN661"/>
      <c r="AO661"/>
      <c r="AP661"/>
    </row>
    <row r="662" spans="1:42" ht="15" customHeight="1">
      <c r="A662" t="s">
        <v>228</v>
      </c>
      <c r="B662" s="12">
        <v>43</v>
      </c>
      <c r="C662" s="12">
        <v>44</v>
      </c>
      <c r="D662" s="13">
        <v>1476.33</v>
      </c>
      <c r="E662" s="13">
        <v>1476.34</v>
      </c>
      <c r="F662" t="s">
        <v>1097</v>
      </c>
      <c r="G662" t="s">
        <v>934</v>
      </c>
      <c r="H662" t="s">
        <v>937</v>
      </c>
      <c r="I662"/>
      <c r="J662"/>
      <c r="K662"/>
      <c r="L662"/>
      <c r="M662"/>
      <c r="N662"/>
      <c r="O662"/>
      <c r="P662"/>
      <c r="Q662" s="12">
        <v>1</v>
      </c>
      <c r="R662" t="s">
        <v>1017</v>
      </c>
      <c r="S662"/>
      <c r="T662"/>
      <c r="U662"/>
      <c r="V662"/>
      <c r="W662"/>
      <c r="X662"/>
      <c r="Y662"/>
      <c r="Z662"/>
      <c r="AA662" t="s">
        <v>890</v>
      </c>
      <c r="AB662"/>
      <c r="AC662"/>
      <c r="AD662" s="12">
        <v>90</v>
      </c>
      <c r="AE662" s="12">
        <v>5</v>
      </c>
      <c r="AF662" s="12">
        <v>180</v>
      </c>
      <c r="AG662" s="12">
        <v>7</v>
      </c>
      <c r="AH662" s="12">
        <v>55</v>
      </c>
      <c r="AI662" s="12">
        <v>9</v>
      </c>
      <c r="AJ662"/>
      <c r="AK662"/>
      <c r="AL662" s="12">
        <v>7</v>
      </c>
      <c r="AM662"/>
      <c r="AN662"/>
      <c r="AO662"/>
      <c r="AP662"/>
    </row>
    <row r="663" spans="1:42" ht="15" customHeight="1">
      <c r="A663" t="s">
        <v>228</v>
      </c>
      <c r="B663" s="12">
        <v>45</v>
      </c>
      <c r="C663" s="12">
        <v>60</v>
      </c>
      <c r="D663" s="13">
        <v>1476.35</v>
      </c>
      <c r="E663" s="14">
        <v>1476.5</v>
      </c>
      <c r="F663"/>
      <c r="G663" t="s">
        <v>934</v>
      </c>
      <c r="H663" t="s">
        <v>950</v>
      </c>
      <c r="I663"/>
      <c r="J663"/>
      <c r="K663"/>
      <c r="L663"/>
      <c r="M663"/>
      <c r="N663"/>
      <c r="O663"/>
      <c r="P663"/>
      <c r="Q663" s="12">
        <v>2</v>
      </c>
      <c r="R663" t="s">
        <v>1018</v>
      </c>
      <c r="S663"/>
      <c r="T663"/>
      <c r="U663"/>
      <c r="V663"/>
      <c r="W663"/>
      <c r="X663"/>
      <c r="Y663"/>
      <c r="Z663"/>
      <c r="AA663" t="s">
        <v>890</v>
      </c>
      <c r="AB663"/>
      <c r="AC663"/>
      <c r="AD663"/>
      <c r="AE663"/>
      <c r="AF663"/>
      <c r="AG663"/>
      <c r="AH663"/>
      <c r="AI663"/>
      <c r="AJ663"/>
      <c r="AK663"/>
      <c r="AL663"/>
      <c r="AM663"/>
      <c r="AN663"/>
      <c r="AO663"/>
      <c r="AP663"/>
    </row>
    <row r="664" spans="1:42" ht="15" customHeight="1">
      <c r="A664" t="s">
        <v>228</v>
      </c>
      <c r="B664" s="12">
        <v>72</v>
      </c>
      <c r="C664" s="12">
        <v>76</v>
      </c>
      <c r="D664" s="13">
        <v>1476.62</v>
      </c>
      <c r="E664" s="13">
        <v>1476.66</v>
      </c>
      <c r="F664" t="s">
        <v>1097</v>
      </c>
      <c r="G664" t="s">
        <v>947</v>
      </c>
      <c r="H664" t="s">
        <v>937</v>
      </c>
      <c r="I664"/>
      <c r="J664"/>
      <c r="K664"/>
      <c r="L664"/>
      <c r="M664"/>
      <c r="N664"/>
      <c r="O664"/>
      <c r="P664"/>
      <c r="Q664" s="12">
        <v>3</v>
      </c>
      <c r="R664" t="s">
        <v>1017</v>
      </c>
      <c r="S664"/>
      <c r="T664"/>
      <c r="U664"/>
      <c r="V664"/>
      <c r="W664"/>
      <c r="X664"/>
      <c r="Y664"/>
      <c r="Z664"/>
      <c r="AA664" t="s">
        <v>890</v>
      </c>
      <c r="AB664"/>
      <c r="AC664"/>
      <c r="AD664" s="12">
        <v>270</v>
      </c>
      <c r="AE664" s="12">
        <v>32</v>
      </c>
      <c r="AF664" s="12">
        <v>0</v>
      </c>
      <c r="AG664" s="12">
        <v>25</v>
      </c>
      <c r="AH664" s="12">
        <v>217</v>
      </c>
      <c r="AI664" s="12">
        <v>40</v>
      </c>
      <c r="AJ664"/>
      <c r="AK664"/>
      <c r="AL664" s="12">
        <v>25</v>
      </c>
      <c r="AM664"/>
      <c r="AN664"/>
      <c r="AO664"/>
      <c r="AP664"/>
    </row>
    <row r="665" spans="1:42" ht="15" customHeight="1">
      <c r="A665" t="s">
        <v>228</v>
      </c>
      <c r="B665" s="12">
        <v>75</v>
      </c>
      <c r="C665" s="12">
        <v>79</v>
      </c>
      <c r="D665" s="13">
        <v>1476.65</v>
      </c>
      <c r="E665" s="13">
        <v>1476.69</v>
      </c>
      <c r="F665"/>
      <c r="G665" t="s">
        <v>947</v>
      </c>
      <c r="H665" t="s">
        <v>937</v>
      </c>
      <c r="I665"/>
      <c r="J665"/>
      <c r="K665"/>
      <c r="L665"/>
      <c r="M665"/>
      <c r="N665"/>
      <c r="O665"/>
      <c r="P665"/>
      <c r="Q665" s="12">
        <v>3</v>
      </c>
      <c r="R665" t="s">
        <v>1017</v>
      </c>
      <c r="S665"/>
      <c r="T665"/>
      <c r="U665"/>
      <c r="V665"/>
      <c r="W665"/>
      <c r="X665"/>
      <c r="Y665"/>
      <c r="Z665"/>
      <c r="AA665" t="s">
        <v>890</v>
      </c>
      <c r="AB665"/>
      <c r="AC665"/>
      <c r="AD665" s="12">
        <v>270</v>
      </c>
      <c r="AE665" s="12">
        <v>32</v>
      </c>
      <c r="AF665" s="12">
        <v>0</v>
      </c>
      <c r="AG665" s="12">
        <v>18</v>
      </c>
      <c r="AH665" s="12">
        <v>207</v>
      </c>
      <c r="AI665" s="12">
        <v>36</v>
      </c>
      <c r="AJ665"/>
      <c r="AK665"/>
      <c r="AL665" s="12">
        <v>18</v>
      </c>
      <c r="AM665"/>
      <c r="AN665"/>
      <c r="AO665"/>
      <c r="AP665"/>
    </row>
    <row r="666" spans="1:42" ht="15" customHeight="1">
      <c r="A666" t="s">
        <v>228</v>
      </c>
      <c r="B666" s="12">
        <v>93</v>
      </c>
      <c r="C666" s="12">
        <v>103</v>
      </c>
      <c r="D666" s="13">
        <v>1476.83</v>
      </c>
      <c r="E666" s="13">
        <v>1476.93</v>
      </c>
      <c r="F666"/>
      <c r="G666" t="s">
        <v>947</v>
      </c>
      <c r="H666" t="s">
        <v>950</v>
      </c>
      <c r="I666"/>
      <c r="J666"/>
      <c r="K666"/>
      <c r="L666"/>
      <c r="M666"/>
      <c r="N666"/>
      <c r="O666"/>
      <c r="P666"/>
      <c r="Q666" s="12">
        <v>3</v>
      </c>
      <c r="R666" t="s">
        <v>1016</v>
      </c>
      <c r="S666"/>
      <c r="T666"/>
      <c r="U666"/>
      <c r="V666"/>
      <c r="W666"/>
      <c r="X666"/>
      <c r="Y666"/>
      <c r="Z666"/>
      <c r="AA666" t="s">
        <v>890</v>
      </c>
      <c r="AB666"/>
      <c r="AC666"/>
      <c r="AD666"/>
      <c r="AE666"/>
      <c r="AF666"/>
      <c r="AG666"/>
      <c r="AH666"/>
      <c r="AI666"/>
      <c r="AJ666"/>
      <c r="AK666"/>
      <c r="AL666"/>
      <c r="AM666"/>
      <c r="AN666"/>
      <c r="AO666"/>
      <c r="AP666"/>
    </row>
    <row r="667" spans="1:42" ht="15" customHeight="1">
      <c r="A667" t="s">
        <v>228</v>
      </c>
      <c r="B667" s="12">
        <v>120</v>
      </c>
      <c r="C667" s="12">
        <v>121</v>
      </c>
      <c r="D667" s="14">
        <v>1477.1</v>
      </c>
      <c r="E667" s="13">
        <v>1477.11</v>
      </c>
      <c r="F667"/>
      <c r="G667" t="s">
        <v>934</v>
      </c>
      <c r="H667" t="s">
        <v>950</v>
      </c>
      <c r="I667"/>
      <c r="J667"/>
      <c r="K667"/>
      <c r="L667"/>
      <c r="M667"/>
      <c r="N667"/>
      <c r="O667"/>
      <c r="P667"/>
      <c r="Q667" s="12">
        <v>1</v>
      </c>
      <c r="R667" t="s">
        <v>1018</v>
      </c>
      <c r="S667"/>
      <c r="T667"/>
      <c r="U667"/>
      <c r="V667"/>
      <c r="W667"/>
      <c r="X667"/>
      <c r="Y667"/>
      <c r="Z667"/>
      <c r="AA667" t="s">
        <v>890</v>
      </c>
      <c r="AB667"/>
      <c r="AC667"/>
      <c r="AD667"/>
      <c r="AE667"/>
      <c r="AF667"/>
      <c r="AG667"/>
      <c r="AH667"/>
      <c r="AI667"/>
      <c r="AJ667"/>
      <c r="AK667"/>
      <c r="AL667"/>
      <c r="AM667"/>
      <c r="AN667"/>
      <c r="AO667"/>
      <c r="AP667"/>
    </row>
    <row r="668" spans="1:42" ht="15" customHeight="1">
      <c r="A668" t="s">
        <v>228</v>
      </c>
      <c r="B668" s="12">
        <v>124</v>
      </c>
      <c r="C668" s="12">
        <v>134</v>
      </c>
      <c r="D668" s="13">
        <v>1477.14</v>
      </c>
      <c r="E668" s="13">
        <v>1477.24</v>
      </c>
      <c r="F668"/>
      <c r="G668" t="s">
        <v>947</v>
      </c>
      <c r="H668" t="s">
        <v>950</v>
      </c>
      <c r="I668"/>
      <c r="J668"/>
      <c r="K668"/>
      <c r="L668"/>
      <c r="M668"/>
      <c r="N668"/>
      <c r="O668"/>
      <c r="P668"/>
      <c r="Q668" s="12">
        <v>1</v>
      </c>
      <c r="R668" t="s">
        <v>1016</v>
      </c>
      <c r="S668"/>
      <c r="T668"/>
      <c r="U668"/>
      <c r="V668"/>
      <c r="W668"/>
      <c r="X668"/>
      <c r="Y668"/>
      <c r="Z668"/>
      <c r="AA668" t="s">
        <v>890</v>
      </c>
      <c r="AB668"/>
      <c r="AC668"/>
      <c r="AD668"/>
      <c r="AE668"/>
      <c r="AF668"/>
      <c r="AG668"/>
      <c r="AH668"/>
      <c r="AI668"/>
      <c r="AJ668"/>
      <c r="AK668"/>
      <c r="AL668"/>
      <c r="AM668"/>
      <c r="AN668"/>
      <c r="AO668"/>
      <c r="AP668"/>
    </row>
    <row r="669" spans="1:42" ht="15" customHeight="1">
      <c r="A669" t="s">
        <v>229</v>
      </c>
      <c r="B669" s="12">
        <v>29</v>
      </c>
      <c r="C669" s="12">
        <v>29</v>
      </c>
      <c r="D669" s="13">
        <v>1477.69</v>
      </c>
      <c r="E669" s="13">
        <v>1477.69</v>
      </c>
      <c r="F669"/>
      <c r="G669" t="s">
        <v>947</v>
      </c>
      <c r="H669" t="s">
        <v>937</v>
      </c>
      <c r="I669"/>
      <c r="J669"/>
      <c r="K669"/>
      <c r="L669"/>
      <c r="M669"/>
      <c r="N669"/>
      <c r="O669"/>
      <c r="P669"/>
      <c r="Q669" s="12">
        <v>1</v>
      </c>
      <c r="R669" t="s">
        <v>1017</v>
      </c>
      <c r="S669"/>
      <c r="T669"/>
      <c r="U669"/>
      <c r="V669"/>
      <c r="W669"/>
      <c r="X669"/>
      <c r="Y669"/>
      <c r="Z669"/>
      <c r="AA669" t="s">
        <v>890</v>
      </c>
      <c r="AB669"/>
      <c r="AC669"/>
      <c r="AD669" s="12">
        <v>270</v>
      </c>
      <c r="AE669" s="12">
        <v>4</v>
      </c>
      <c r="AF669" s="12">
        <v>180</v>
      </c>
      <c r="AG669" s="12">
        <v>3</v>
      </c>
      <c r="AH669" s="12">
        <v>143</v>
      </c>
      <c r="AI669" s="12">
        <v>5</v>
      </c>
      <c r="AJ669"/>
      <c r="AK669"/>
      <c r="AL669" s="12">
        <v>3</v>
      </c>
      <c r="AM669"/>
      <c r="AN669"/>
      <c r="AO669"/>
      <c r="AP669"/>
    </row>
    <row r="670" spans="1:42" ht="15" customHeight="1">
      <c r="A670" t="s">
        <v>229</v>
      </c>
      <c r="B670" s="12">
        <v>40</v>
      </c>
      <c r="C670" s="12">
        <v>50</v>
      </c>
      <c r="D670" s="14">
        <v>1477.8</v>
      </c>
      <c r="E670" s="14">
        <v>1477.9</v>
      </c>
      <c r="F670"/>
      <c r="G670" t="s">
        <v>947</v>
      </c>
      <c r="H670" t="s">
        <v>937</v>
      </c>
      <c r="I670"/>
      <c r="J670"/>
      <c r="K670"/>
      <c r="L670"/>
      <c r="M670"/>
      <c r="N670"/>
      <c r="O670"/>
      <c r="P670"/>
      <c r="Q670" s="14">
        <v>0.3</v>
      </c>
      <c r="R670" t="s">
        <v>1017</v>
      </c>
      <c r="S670"/>
      <c r="T670"/>
      <c r="U670"/>
      <c r="V670"/>
      <c r="W670"/>
      <c r="X670"/>
      <c r="Y670"/>
      <c r="Z670"/>
      <c r="AA670" t="s">
        <v>890</v>
      </c>
      <c r="AB670"/>
      <c r="AC670"/>
      <c r="AD670"/>
      <c r="AE670"/>
      <c r="AF670"/>
      <c r="AG670"/>
      <c r="AH670"/>
      <c r="AI670"/>
      <c r="AJ670"/>
      <c r="AK670"/>
      <c r="AL670"/>
      <c r="AM670"/>
      <c r="AN670"/>
      <c r="AO670"/>
      <c r="AP670"/>
    </row>
    <row r="671" spans="1:42" ht="15" customHeight="1">
      <c r="A671" t="s">
        <v>229</v>
      </c>
      <c r="B671" s="12">
        <v>55</v>
      </c>
      <c r="C671" s="12">
        <v>56</v>
      </c>
      <c r="D671" s="13">
        <v>1477.95</v>
      </c>
      <c r="E671" s="13">
        <v>1477.96</v>
      </c>
      <c r="F671" t="s">
        <v>1097</v>
      </c>
      <c r="G671" t="s">
        <v>934</v>
      </c>
      <c r="H671" t="s">
        <v>937</v>
      </c>
      <c r="I671"/>
      <c r="J671"/>
      <c r="K671"/>
      <c r="L671"/>
      <c r="M671"/>
      <c r="N671"/>
      <c r="O671"/>
      <c r="P671"/>
      <c r="Q671" s="14">
        <v>0.3</v>
      </c>
      <c r="R671" t="s">
        <v>1017</v>
      </c>
      <c r="S671"/>
      <c r="T671"/>
      <c r="U671"/>
      <c r="V671"/>
      <c r="W671"/>
      <c r="X671"/>
      <c r="Y671"/>
      <c r="Z671"/>
      <c r="AA671" t="s">
        <v>890</v>
      </c>
      <c r="AB671"/>
      <c r="AC671"/>
      <c r="AD671" s="12">
        <v>90</v>
      </c>
      <c r="AE671" s="12">
        <v>5</v>
      </c>
      <c r="AF671" s="12">
        <v>180</v>
      </c>
      <c r="AG671" s="12">
        <v>6</v>
      </c>
      <c r="AH671" s="12">
        <v>50</v>
      </c>
      <c r="AI671" s="12">
        <v>8</v>
      </c>
      <c r="AJ671"/>
      <c r="AK671"/>
      <c r="AL671" s="12">
        <v>6</v>
      </c>
      <c r="AM671"/>
      <c r="AN671"/>
      <c r="AO671"/>
      <c r="AP671"/>
    </row>
    <row r="672" spans="1:42" ht="15" customHeight="1">
      <c r="A672" t="s">
        <v>229</v>
      </c>
      <c r="B672" s="12">
        <v>65</v>
      </c>
      <c r="C672" s="12">
        <v>69</v>
      </c>
      <c r="D672" s="13">
        <v>1478.05</v>
      </c>
      <c r="E672" s="13">
        <v>1478.09</v>
      </c>
      <c r="F672"/>
      <c r="G672" t="s">
        <v>947</v>
      </c>
      <c r="H672" t="s">
        <v>950</v>
      </c>
      <c r="I672"/>
      <c r="J672"/>
      <c r="K672"/>
      <c r="L672"/>
      <c r="M672"/>
      <c r="N672"/>
      <c r="O672"/>
      <c r="P672"/>
      <c r="Q672" s="14">
        <v>0.5</v>
      </c>
      <c r="R672" t="s">
        <v>1017</v>
      </c>
      <c r="S672"/>
      <c r="T672"/>
      <c r="U672"/>
      <c r="V672"/>
      <c r="W672"/>
      <c r="X672"/>
      <c r="Y672"/>
      <c r="Z672"/>
      <c r="AA672" t="s">
        <v>890</v>
      </c>
      <c r="AB672"/>
      <c r="AC672"/>
      <c r="AD672"/>
      <c r="AE672"/>
      <c r="AF672"/>
      <c r="AG672"/>
      <c r="AH672"/>
      <c r="AI672"/>
      <c r="AJ672"/>
      <c r="AK672"/>
      <c r="AL672"/>
      <c r="AM672"/>
      <c r="AN672"/>
      <c r="AO672"/>
      <c r="AP672"/>
    </row>
    <row r="673" spans="1:42" ht="15" customHeight="1">
      <c r="A673" t="s">
        <v>229</v>
      </c>
      <c r="B673" s="12">
        <v>83</v>
      </c>
      <c r="C673" s="12">
        <v>85</v>
      </c>
      <c r="D673" s="13">
        <v>1478.23</v>
      </c>
      <c r="E673" s="13">
        <v>1478.25</v>
      </c>
      <c r="F673"/>
      <c r="G673" t="s">
        <v>947</v>
      </c>
      <c r="H673" t="s">
        <v>937</v>
      </c>
      <c r="I673"/>
      <c r="J673"/>
      <c r="K673"/>
      <c r="L673"/>
      <c r="M673"/>
      <c r="N673"/>
      <c r="O673"/>
      <c r="P673"/>
      <c r="Q673" s="14">
        <v>0.6</v>
      </c>
      <c r="R673" t="s">
        <v>1017</v>
      </c>
      <c r="S673"/>
      <c r="T673"/>
      <c r="U673"/>
      <c r="V673"/>
      <c r="W673"/>
      <c r="X673"/>
      <c r="Y673"/>
      <c r="Z673"/>
      <c r="AA673" t="s">
        <v>890</v>
      </c>
      <c r="AB673"/>
      <c r="AC673"/>
      <c r="AD673" s="12">
        <v>270</v>
      </c>
      <c r="AE673" s="12">
        <v>14</v>
      </c>
      <c r="AF673" s="12">
        <v>180</v>
      </c>
      <c r="AG673" s="12">
        <v>40</v>
      </c>
      <c r="AH673" s="12">
        <v>107</v>
      </c>
      <c r="AI673" s="12">
        <v>42</v>
      </c>
      <c r="AJ673"/>
      <c r="AK673"/>
      <c r="AL673" s="12">
        <v>40</v>
      </c>
      <c r="AM673"/>
      <c r="AN673"/>
      <c r="AO673"/>
      <c r="AP673"/>
    </row>
    <row r="674" spans="1:42" ht="15" customHeight="1">
      <c r="A674" t="s">
        <v>229</v>
      </c>
      <c r="B674" s="12">
        <v>95</v>
      </c>
      <c r="C674" s="12">
        <v>101</v>
      </c>
      <c r="D674" s="13">
        <v>1478.35</v>
      </c>
      <c r="E674" s="13">
        <v>1478.41</v>
      </c>
      <c r="F674"/>
      <c r="G674" t="s">
        <v>947</v>
      </c>
      <c r="H674" t="s">
        <v>945</v>
      </c>
      <c r="I674"/>
      <c r="J674"/>
      <c r="K674"/>
      <c r="L674"/>
      <c r="M674"/>
      <c r="N674"/>
      <c r="O674"/>
      <c r="P674"/>
      <c r="Q674" s="12">
        <v>1</v>
      </c>
      <c r="R674" t="s">
        <v>1017</v>
      </c>
      <c r="S674"/>
      <c r="T674"/>
      <c r="U674"/>
      <c r="V674"/>
      <c r="W674"/>
      <c r="X674"/>
      <c r="Y674"/>
      <c r="Z674"/>
      <c r="AA674" t="s">
        <v>890</v>
      </c>
      <c r="AB674"/>
      <c r="AC674"/>
      <c r="AD674"/>
      <c r="AE674"/>
      <c r="AF674"/>
      <c r="AG674"/>
      <c r="AH674"/>
      <c r="AI674"/>
      <c r="AJ674"/>
      <c r="AK674"/>
      <c r="AL674"/>
      <c r="AM674"/>
      <c r="AN674"/>
      <c r="AO674"/>
      <c r="AP674"/>
    </row>
    <row r="675" spans="1:42" ht="15" customHeight="1">
      <c r="A675" t="s">
        <v>229</v>
      </c>
      <c r="B675" s="12">
        <v>134</v>
      </c>
      <c r="C675" s="12">
        <v>136</v>
      </c>
      <c r="D675" s="13">
        <v>1478.74</v>
      </c>
      <c r="E675" s="13">
        <v>1478.76</v>
      </c>
      <c r="F675"/>
      <c r="G675" t="s">
        <v>934</v>
      </c>
      <c r="H675" t="s">
        <v>950</v>
      </c>
      <c r="I675"/>
      <c r="J675"/>
      <c r="K675"/>
      <c r="L675"/>
      <c r="M675"/>
      <c r="N675"/>
      <c r="O675"/>
      <c r="P675"/>
      <c r="Q675" s="14">
        <v>0.5</v>
      </c>
      <c r="R675" t="s">
        <v>1017</v>
      </c>
      <c r="S675"/>
      <c r="T675"/>
      <c r="U675"/>
      <c r="V675"/>
      <c r="W675"/>
      <c r="X675"/>
      <c r="Y675"/>
      <c r="Z675"/>
      <c r="AA675" t="s">
        <v>890</v>
      </c>
      <c r="AB675"/>
      <c r="AC675"/>
      <c r="AD675"/>
      <c r="AE675"/>
      <c r="AF675"/>
      <c r="AG675"/>
      <c r="AH675"/>
      <c r="AI675"/>
      <c r="AJ675"/>
      <c r="AK675"/>
      <c r="AL675"/>
      <c r="AM675"/>
      <c r="AN675"/>
      <c r="AO675"/>
      <c r="AP675"/>
    </row>
    <row r="676" spans="1:42" ht="15" customHeight="1">
      <c r="A676" t="s">
        <v>799</v>
      </c>
      <c r="B676" s="12">
        <v>13</v>
      </c>
      <c r="C676" s="12">
        <v>15</v>
      </c>
      <c r="D676" s="13">
        <v>1480.83</v>
      </c>
      <c r="E676" s="13">
        <v>1480.85</v>
      </c>
      <c r="F676" t="s">
        <v>1097</v>
      </c>
      <c r="G676" t="s">
        <v>934</v>
      </c>
      <c r="H676" t="s">
        <v>937</v>
      </c>
      <c r="I676"/>
      <c r="J676"/>
      <c r="K676"/>
      <c r="L676"/>
      <c r="M676"/>
      <c r="N676"/>
      <c r="O676"/>
      <c r="P676"/>
      <c r="Q676" s="14">
        <v>0.3</v>
      </c>
      <c r="R676" t="s">
        <v>1017</v>
      </c>
      <c r="S676"/>
      <c r="T676"/>
      <c r="U676"/>
      <c r="V676"/>
      <c r="W676"/>
      <c r="X676"/>
      <c r="Y676"/>
      <c r="Z676"/>
      <c r="AA676" t="s">
        <v>890</v>
      </c>
      <c r="AB676"/>
      <c r="AC676"/>
      <c r="AD676" s="12">
        <v>90</v>
      </c>
      <c r="AE676" s="12">
        <v>33</v>
      </c>
      <c r="AF676" s="12">
        <v>0</v>
      </c>
      <c r="AG676" s="12">
        <v>15</v>
      </c>
      <c r="AH676" s="12">
        <v>338</v>
      </c>
      <c r="AI676" s="12">
        <v>36</v>
      </c>
      <c r="AJ676"/>
      <c r="AK676"/>
      <c r="AL676" s="12">
        <v>15</v>
      </c>
      <c r="AM676"/>
      <c r="AN676"/>
      <c r="AO676"/>
      <c r="AP676"/>
    </row>
    <row r="677" spans="1:42" ht="15" customHeight="1">
      <c r="A677" t="s">
        <v>799</v>
      </c>
      <c r="B677" s="12">
        <v>18</v>
      </c>
      <c r="C677" s="12">
        <v>22</v>
      </c>
      <c r="D677" s="13">
        <v>1480.88</v>
      </c>
      <c r="E677" s="13">
        <v>1480.92</v>
      </c>
      <c r="F677"/>
      <c r="G677" t="s">
        <v>934</v>
      </c>
      <c r="H677" t="s">
        <v>945</v>
      </c>
      <c r="I677"/>
      <c r="J677"/>
      <c r="K677"/>
      <c r="L677"/>
      <c r="M677"/>
      <c r="N677"/>
      <c r="O677"/>
      <c r="P677"/>
      <c r="Q677" s="14">
        <v>0.5</v>
      </c>
      <c r="R677" t="s">
        <v>1017</v>
      </c>
      <c r="S677"/>
      <c r="T677"/>
      <c r="U677"/>
      <c r="V677"/>
      <c r="W677"/>
      <c r="X677"/>
      <c r="Y677"/>
      <c r="Z677"/>
      <c r="AA677" t="s">
        <v>890</v>
      </c>
      <c r="AB677"/>
      <c r="AC677"/>
      <c r="AD677"/>
      <c r="AE677"/>
      <c r="AF677"/>
      <c r="AG677"/>
      <c r="AH677"/>
      <c r="AI677"/>
      <c r="AJ677"/>
      <c r="AK677"/>
      <c r="AL677"/>
      <c r="AM677"/>
      <c r="AN677"/>
      <c r="AO677"/>
      <c r="AP677"/>
    </row>
    <row r="678" spans="1:42" ht="15" customHeight="1">
      <c r="A678" t="s">
        <v>799</v>
      </c>
      <c r="B678" s="12">
        <v>28</v>
      </c>
      <c r="C678" s="12">
        <v>31</v>
      </c>
      <c r="D678" s="13">
        <v>1480.98</v>
      </c>
      <c r="E678" s="13">
        <v>1481.01</v>
      </c>
      <c r="F678"/>
      <c r="G678" t="s">
        <v>947</v>
      </c>
      <c r="H678" t="s">
        <v>937</v>
      </c>
      <c r="I678"/>
      <c r="J678"/>
      <c r="K678"/>
      <c r="L678"/>
      <c r="M678"/>
      <c r="N678"/>
      <c r="O678"/>
      <c r="P678"/>
      <c r="Q678" s="12">
        <v>1</v>
      </c>
      <c r="R678" t="s">
        <v>1017</v>
      </c>
      <c r="S678"/>
      <c r="T678"/>
      <c r="U678"/>
      <c r="V678"/>
      <c r="W678"/>
      <c r="X678"/>
      <c r="Y678"/>
      <c r="Z678"/>
      <c r="AA678" t="s">
        <v>890</v>
      </c>
      <c r="AB678"/>
      <c r="AC678"/>
      <c r="AD678" s="12">
        <v>270</v>
      </c>
      <c r="AE678" s="12">
        <v>12</v>
      </c>
      <c r="AF678" s="12">
        <v>0</v>
      </c>
      <c r="AG678" s="12">
        <v>5</v>
      </c>
      <c r="AH678" s="12">
        <v>202</v>
      </c>
      <c r="AI678" s="12">
        <v>13</v>
      </c>
      <c r="AJ678"/>
      <c r="AK678"/>
      <c r="AL678" s="12">
        <v>5</v>
      </c>
      <c r="AM678"/>
      <c r="AN678"/>
      <c r="AO678"/>
      <c r="AP678"/>
    </row>
    <row r="679" spans="1:42" ht="15" customHeight="1">
      <c r="A679" t="s">
        <v>799</v>
      </c>
      <c r="B679" s="12">
        <v>33</v>
      </c>
      <c r="C679" s="12">
        <v>37</v>
      </c>
      <c r="D679" s="13">
        <v>1481.03</v>
      </c>
      <c r="E679" s="13">
        <v>1481.07</v>
      </c>
      <c r="F679" t="s">
        <v>1097</v>
      </c>
      <c r="G679" t="s">
        <v>947</v>
      </c>
      <c r="H679" t="s">
        <v>937</v>
      </c>
      <c r="I679"/>
      <c r="J679"/>
      <c r="K679"/>
      <c r="L679"/>
      <c r="M679"/>
      <c r="N679"/>
      <c r="O679"/>
      <c r="P679"/>
      <c r="Q679" s="12">
        <v>1</v>
      </c>
      <c r="R679" t="s">
        <v>1017</v>
      </c>
      <c r="S679"/>
      <c r="T679"/>
      <c r="U679"/>
      <c r="V679"/>
      <c r="W679"/>
      <c r="X679"/>
      <c r="Y679"/>
      <c r="Z679"/>
      <c r="AA679" t="s">
        <v>890</v>
      </c>
      <c r="AB679"/>
      <c r="AC679"/>
      <c r="AD679" s="12">
        <v>270</v>
      </c>
      <c r="AE679" s="12">
        <v>25</v>
      </c>
      <c r="AF679" s="12">
        <v>0</v>
      </c>
      <c r="AG679" s="12">
        <v>14</v>
      </c>
      <c r="AH679" s="12">
        <v>208</v>
      </c>
      <c r="AI679" s="12">
        <v>28</v>
      </c>
      <c r="AJ679"/>
      <c r="AK679"/>
      <c r="AL679" s="12">
        <v>14</v>
      </c>
      <c r="AM679"/>
      <c r="AN679"/>
      <c r="AO679"/>
      <c r="AP679"/>
    </row>
    <row r="680" spans="1:42" ht="15" customHeight="1">
      <c r="A680" t="s">
        <v>799</v>
      </c>
      <c r="B680" s="12">
        <v>40</v>
      </c>
      <c r="C680" s="12">
        <v>44</v>
      </c>
      <c r="D680" s="14">
        <v>1481.1</v>
      </c>
      <c r="E680" s="13">
        <v>1481.14</v>
      </c>
      <c r="F680" t="s">
        <v>1097</v>
      </c>
      <c r="G680" t="s">
        <v>947</v>
      </c>
      <c r="H680" t="s">
        <v>937</v>
      </c>
      <c r="I680"/>
      <c r="J680"/>
      <c r="K680"/>
      <c r="L680"/>
      <c r="M680"/>
      <c r="N680"/>
      <c r="O680"/>
      <c r="P680"/>
      <c r="Q680" s="12">
        <v>1</v>
      </c>
      <c r="R680" t="s">
        <v>1017</v>
      </c>
      <c r="S680"/>
      <c r="T680"/>
      <c r="U680"/>
      <c r="V680"/>
      <c r="W680"/>
      <c r="X680"/>
      <c r="Y680"/>
      <c r="Z680"/>
      <c r="AA680" t="s">
        <v>890</v>
      </c>
      <c r="AB680"/>
      <c r="AC680"/>
      <c r="AD680" s="12">
        <v>90</v>
      </c>
      <c r="AE680" s="12">
        <v>55</v>
      </c>
      <c r="AF680" s="12">
        <v>180</v>
      </c>
      <c r="AG680" s="12">
        <v>15</v>
      </c>
      <c r="AH680" s="12">
        <v>11</v>
      </c>
      <c r="AI680" s="12">
        <v>56</v>
      </c>
      <c r="AJ680"/>
      <c r="AK680"/>
      <c r="AL680" s="12">
        <v>15</v>
      </c>
      <c r="AM680"/>
      <c r="AN680"/>
      <c r="AO680"/>
      <c r="AP680"/>
    </row>
    <row r="681" spans="1:42" ht="15" customHeight="1">
      <c r="A681" t="s">
        <v>799</v>
      </c>
      <c r="B681" s="12">
        <v>47</v>
      </c>
      <c r="C681" s="12">
        <v>54</v>
      </c>
      <c r="D681" s="13">
        <v>1481.17</v>
      </c>
      <c r="E681" s="13">
        <v>1481.24</v>
      </c>
      <c r="F681"/>
      <c r="G681" t="s">
        <v>934</v>
      </c>
      <c r="H681" t="s">
        <v>945</v>
      </c>
      <c r="I681"/>
      <c r="J681"/>
      <c r="K681"/>
      <c r="L681"/>
      <c r="M681"/>
      <c r="N681"/>
      <c r="O681"/>
      <c r="P681"/>
      <c r="Q681" s="14">
        <v>0.1</v>
      </c>
      <c r="R681" t="s">
        <v>1016</v>
      </c>
      <c r="S681"/>
      <c r="T681"/>
      <c r="U681"/>
      <c r="V681"/>
      <c r="W681"/>
      <c r="X681"/>
      <c r="Y681"/>
      <c r="Z681"/>
      <c r="AA681" t="s">
        <v>890</v>
      </c>
      <c r="AB681"/>
      <c r="AC681"/>
      <c r="AD681"/>
      <c r="AE681"/>
      <c r="AF681"/>
      <c r="AG681"/>
      <c r="AH681"/>
      <c r="AI681"/>
      <c r="AJ681"/>
      <c r="AK681"/>
      <c r="AL681"/>
      <c r="AM681"/>
      <c r="AN681"/>
      <c r="AO681"/>
      <c r="AP681"/>
    </row>
    <row r="682" spans="1:42" ht="15" customHeight="1">
      <c r="A682" t="s">
        <v>799</v>
      </c>
      <c r="B682" s="12">
        <v>55</v>
      </c>
      <c r="C682" s="12">
        <v>68</v>
      </c>
      <c r="D682" s="13">
        <v>1481.25</v>
      </c>
      <c r="E682" s="13">
        <v>1481.38</v>
      </c>
      <c r="F682"/>
      <c r="G682" t="s">
        <v>934</v>
      </c>
      <c r="H682" t="s">
        <v>945</v>
      </c>
      <c r="I682"/>
      <c r="J682"/>
      <c r="K682"/>
      <c r="L682"/>
      <c r="M682"/>
      <c r="N682"/>
      <c r="O682"/>
      <c r="P682"/>
      <c r="Q682" s="14">
        <v>0.3</v>
      </c>
      <c r="R682" t="s">
        <v>1017</v>
      </c>
      <c r="S682"/>
      <c r="T682"/>
      <c r="U682"/>
      <c r="V682"/>
      <c r="W682"/>
      <c r="X682"/>
      <c r="Y682"/>
      <c r="Z682"/>
      <c r="AA682" t="s">
        <v>890</v>
      </c>
      <c r="AB682"/>
      <c r="AC682"/>
      <c r="AD682"/>
      <c r="AE682"/>
      <c r="AF682"/>
      <c r="AG682"/>
      <c r="AH682"/>
      <c r="AI682"/>
      <c r="AJ682"/>
      <c r="AK682"/>
      <c r="AL682"/>
      <c r="AM682"/>
      <c r="AN682"/>
      <c r="AO682"/>
      <c r="AP682"/>
    </row>
    <row r="683" spans="1:42" ht="15" customHeight="1">
      <c r="A683" t="s">
        <v>799</v>
      </c>
      <c r="B683" s="12">
        <v>60</v>
      </c>
      <c r="C683" s="12">
        <v>63</v>
      </c>
      <c r="D683" s="14">
        <v>1481.3</v>
      </c>
      <c r="E683" s="13">
        <v>1481.33</v>
      </c>
      <c r="F683" t="s">
        <v>1097</v>
      </c>
      <c r="G683" t="s">
        <v>947</v>
      </c>
      <c r="H683" t="s">
        <v>937</v>
      </c>
      <c r="I683"/>
      <c r="J683"/>
      <c r="K683"/>
      <c r="L683"/>
      <c r="M683"/>
      <c r="N683"/>
      <c r="O683"/>
      <c r="P683"/>
      <c r="Q683" s="12">
        <v>2</v>
      </c>
      <c r="R683" t="s">
        <v>1017</v>
      </c>
      <c r="S683"/>
      <c r="T683"/>
      <c r="U683"/>
      <c r="V683"/>
      <c r="W683"/>
      <c r="X683"/>
      <c r="Y683"/>
      <c r="Z683"/>
      <c r="AA683" t="s">
        <v>890</v>
      </c>
      <c r="AB683"/>
      <c r="AC683"/>
      <c r="AD683" s="12">
        <v>270</v>
      </c>
      <c r="AE683" s="12">
        <v>17</v>
      </c>
      <c r="AF683" s="12">
        <v>0</v>
      </c>
      <c r="AG683" s="12">
        <v>6</v>
      </c>
      <c r="AH683" s="12">
        <v>199</v>
      </c>
      <c r="AI683" s="12">
        <v>18</v>
      </c>
      <c r="AJ683"/>
      <c r="AK683"/>
      <c r="AL683" s="12">
        <v>6</v>
      </c>
      <c r="AM683"/>
      <c r="AN683"/>
      <c r="AO683"/>
      <c r="AP683"/>
    </row>
    <row r="684" spans="1:42" ht="15" customHeight="1">
      <c r="A684" t="s">
        <v>799</v>
      </c>
      <c r="B684" s="12">
        <v>71</v>
      </c>
      <c r="C684" s="12">
        <v>72</v>
      </c>
      <c r="D684" s="13">
        <v>1481.41</v>
      </c>
      <c r="E684" s="13">
        <v>1481.42</v>
      </c>
      <c r="F684" t="s">
        <v>1097</v>
      </c>
      <c r="G684" t="s">
        <v>947</v>
      </c>
      <c r="H684" t="s">
        <v>937</v>
      </c>
      <c r="I684"/>
      <c r="J684"/>
      <c r="K684"/>
      <c r="L684"/>
      <c r="M684"/>
      <c r="N684"/>
      <c r="O684"/>
      <c r="P684"/>
      <c r="Q684" s="14">
        <v>1.5</v>
      </c>
      <c r="R684" t="s">
        <v>1017</v>
      </c>
      <c r="S684"/>
      <c r="T684"/>
      <c r="U684"/>
      <c r="V684"/>
      <c r="W684"/>
      <c r="X684"/>
      <c r="Y684"/>
      <c r="Z684"/>
      <c r="AA684" t="s">
        <v>890</v>
      </c>
      <c r="AB684"/>
      <c r="AC684"/>
      <c r="AD684" s="12">
        <v>270</v>
      </c>
      <c r="AE684" s="12">
        <v>12</v>
      </c>
      <c r="AF684" s="12">
        <v>180</v>
      </c>
      <c r="AG684" s="12">
        <v>14</v>
      </c>
      <c r="AH684" s="12">
        <v>130</v>
      </c>
      <c r="AI684" s="12">
        <v>18</v>
      </c>
      <c r="AJ684"/>
      <c r="AK684"/>
      <c r="AL684" s="12">
        <v>14</v>
      </c>
      <c r="AM684"/>
      <c r="AN684"/>
      <c r="AO684"/>
      <c r="AP684"/>
    </row>
    <row r="685" spans="1:42" ht="15" customHeight="1">
      <c r="A685" t="s">
        <v>799</v>
      </c>
      <c r="B685" s="12">
        <v>73</v>
      </c>
      <c r="C685" s="12">
        <v>77</v>
      </c>
      <c r="D685" s="13">
        <v>1481.43</v>
      </c>
      <c r="E685" s="13">
        <v>1481.47</v>
      </c>
      <c r="F685"/>
      <c r="G685" t="s">
        <v>947</v>
      </c>
      <c r="H685" t="s">
        <v>937</v>
      </c>
      <c r="I685"/>
      <c r="J685"/>
      <c r="K685"/>
      <c r="L685"/>
      <c r="M685"/>
      <c r="N685"/>
      <c r="O685"/>
      <c r="P685"/>
      <c r="Q685" s="12">
        <v>2</v>
      </c>
      <c r="R685" t="s">
        <v>1017</v>
      </c>
      <c r="S685"/>
      <c r="T685"/>
      <c r="U685"/>
      <c r="V685"/>
      <c r="W685"/>
      <c r="X685"/>
      <c r="Y685"/>
      <c r="Z685"/>
      <c r="AA685" t="s">
        <v>890</v>
      </c>
      <c r="AB685"/>
      <c r="AC685"/>
      <c r="AD685" s="12">
        <v>270</v>
      </c>
      <c r="AE685" s="12">
        <v>24</v>
      </c>
      <c r="AF685" s="12">
        <v>180</v>
      </c>
      <c r="AG685" s="12">
        <v>10</v>
      </c>
      <c r="AH685" s="12">
        <v>158</v>
      </c>
      <c r="AI685" s="12">
        <v>26</v>
      </c>
      <c r="AJ685"/>
      <c r="AK685"/>
      <c r="AL685" s="12">
        <v>10</v>
      </c>
      <c r="AM685"/>
      <c r="AN685"/>
      <c r="AO685"/>
      <c r="AP685"/>
    </row>
    <row r="686" spans="1:42" ht="15" customHeight="1">
      <c r="A686" t="s">
        <v>799</v>
      </c>
      <c r="B686" s="12">
        <v>79</v>
      </c>
      <c r="C686" s="12">
        <v>85</v>
      </c>
      <c r="D686" s="13">
        <v>1481.49</v>
      </c>
      <c r="E686" s="13">
        <v>1481.55</v>
      </c>
      <c r="F686"/>
      <c r="G686" t="s">
        <v>947</v>
      </c>
      <c r="H686" t="s">
        <v>945</v>
      </c>
      <c r="I686"/>
      <c r="J686"/>
      <c r="K686"/>
      <c r="L686"/>
      <c r="M686"/>
      <c r="N686"/>
      <c r="O686"/>
      <c r="P686"/>
      <c r="Q686" s="14">
        <v>0.2</v>
      </c>
      <c r="R686" t="s">
        <v>1017</v>
      </c>
      <c r="S686"/>
      <c r="T686"/>
      <c r="U686"/>
      <c r="V686"/>
      <c r="W686"/>
      <c r="X686"/>
      <c r="Y686"/>
      <c r="Z686"/>
      <c r="AA686" t="s">
        <v>890</v>
      </c>
      <c r="AB686"/>
      <c r="AC686"/>
      <c r="AD686"/>
      <c r="AE686"/>
      <c r="AF686"/>
      <c r="AG686"/>
      <c r="AH686"/>
      <c r="AI686"/>
      <c r="AJ686"/>
      <c r="AK686"/>
      <c r="AL686"/>
      <c r="AM686"/>
      <c r="AN686"/>
      <c r="AO686"/>
      <c r="AP686"/>
    </row>
    <row r="687" spans="1:42" ht="15" customHeight="1">
      <c r="A687" t="s">
        <v>799</v>
      </c>
      <c r="B687" s="12">
        <v>87</v>
      </c>
      <c r="C687" s="12">
        <v>88</v>
      </c>
      <c r="D687" s="13">
        <v>1481.57</v>
      </c>
      <c r="E687" s="13">
        <v>1481.58</v>
      </c>
      <c r="F687" t="s">
        <v>1097</v>
      </c>
      <c r="G687" t="s">
        <v>947</v>
      </c>
      <c r="H687" t="s">
        <v>937</v>
      </c>
      <c r="I687"/>
      <c r="J687"/>
      <c r="K687"/>
      <c r="L687"/>
      <c r="M687"/>
      <c r="N687"/>
      <c r="O687"/>
      <c r="P687"/>
      <c r="Q687" s="12">
        <v>2</v>
      </c>
      <c r="R687" t="s">
        <v>1017</v>
      </c>
      <c r="S687"/>
      <c r="T687"/>
      <c r="U687"/>
      <c r="V687"/>
      <c r="W687"/>
      <c r="X687"/>
      <c r="Y687"/>
      <c r="Z687"/>
      <c r="AA687" t="s">
        <v>890</v>
      </c>
      <c r="AB687"/>
      <c r="AC687"/>
      <c r="AD687" s="12">
        <v>270</v>
      </c>
      <c r="AE687" s="12">
        <v>2</v>
      </c>
      <c r="AF687" s="12">
        <v>0</v>
      </c>
      <c r="AG687" s="12">
        <v>10</v>
      </c>
      <c r="AH687" s="12">
        <v>259</v>
      </c>
      <c r="AI687" s="12">
        <v>10</v>
      </c>
      <c r="AJ687"/>
      <c r="AK687"/>
      <c r="AL687" s="12">
        <v>10</v>
      </c>
      <c r="AM687"/>
      <c r="AN687"/>
      <c r="AO687"/>
      <c r="AP687"/>
    </row>
    <row r="688" spans="1:42" ht="15" customHeight="1">
      <c r="A688" t="s">
        <v>799</v>
      </c>
      <c r="B688" s="12">
        <v>88</v>
      </c>
      <c r="C688" s="12">
        <v>91</v>
      </c>
      <c r="D688" s="13">
        <v>1481.58</v>
      </c>
      <c r="E688" s="13">
        <v>1481.61</v>
      </c>
      <c r="F688"/>
      <c r="G688" t="s">
        <v>947</v>
      </c>
      <c r="H688" t="s">
        <v>937</v>
      </c>
      <c r="I688"/>
      <c r="J688"/>
      <c r="K688"/>
      <c r="L688"/>
      <c r="M688"/>
      <c r="N688"/>
      <c r="O688"/>
      <c r="P688"/>
      <c r="Q688" s="12">
        <v>3</v>
      </c>
      <c r="R688" t="s">
        <v>1017</v>
      </c>
      <c r="S688"/>
      <c r="T688"/>
      <c r="U688"/>
      <c r="V688"/>
      <c r="W688"/>
      <c r="X688"/>
      <c r="Y688"/>
      <c r="Z688"/>
      <c r="AA688" t="s">
        <v>890</v>
      </c>
      <c r="AB688"/>
      <c r="AC688"/>
      <c r="AD688" s="12">
        <v>90</v>
      </c>
      <c r="AE688" s="12">
        <v>30</v>
      </c>
      <c r="AF688" s="12">
        <v>180</v>
      </c>
      <c r="AG688" s="12">
        <v>18</v>
      </c>
      <c r="AH688" s="12">
        <v>29</v>
      </c>
      <c r="AI688" s="12">
        <v>35</v>
      </c>
      <c r="AJ688"/>
      <c r="AK688"/>
      <c r="AL688" s="12">
        <v>18</v>
      </c>
      <c r="AM688"/>
      <c r="AN688"/>
      <c r="AO688"/>
      <c r="AP688"/>
    </row>
    <row r="689" spans="1:42" ht="15" customHeight="1">
      <c r="A689" t="s">
        <v>799</v>
      </c>
      <c r="B689" s="12">
        <v>96</v>
      </c>
      <c r="C689" s="12">
        <v>99</v>
      </c>
      <c r="D689" s="13">
        <v>1481.66</v>
      </c>
      <c r="E689" s="13">
        <v>1481.69</v>
      </c>
      <c r="F689" t="s">
        <v>1097</v>
      </c>
      <c r="G689" t="s">
        <v>947</v>
      </c>
      <c r="H689" t="s">
        <v>937</v>
      </c>
      <c r="I689"/>
      <c r="J689"/>
      <c r="K689"/>
      <c r="L689"/>
      <c r="M689"/>
      <c r="N689"/>
      <c r="O689"/>
      <c r="P689"/>
      <c r="Q689" s="12">
        <v>2</v>
      </c>
      <c r="R689" t="s">
        <v>1017</v>
      </c>
      <c r="S689"/>
      <c r="T689"/>
      <c r="U689"/>
      <c r="V689"/>
      <c r="W689"/>
      <c r="X689"/>
      <c r="Y689"/>
      <c r="Z689"/>
      <c r="AA689" t="s">
        <v>890</v>
      </c>
      <c r="AB689"/>
      <c r="AC689"/>
      <c r="AD689" s="12">
        <v>90</v>
      </c>
      <c r="AE689" s="12">
        <v>27</v>
      </c>
      <c r="AF689" s="12">
        <v>0</v>
      </c>
      <c r="AG689" s="12">
        <v>20</v>
      </c>
      <c r="AH689" s="12">
        <v>324</v>
      </c>
      <c r="AI689" s="12">
        <v>33</v>
      </c>
      <c r="AJ689"/>
      <c r="AK689"/>
      <c r="AL689" s="12">
        <v>20</v>
      </c>
      <c r="AM689"/>
      <c r="AN689"/>
      <c r="AO689"/>
      <c r="AP689"/>
    </row>
    <row r="690" spans="1:42" ht="15" customHeight="1">
      <c r="A690" t="s">
        <v>799</v>
      </c>
      <c r="B690" s="12">
        <v>104</v>
      </c>
      <c r="C690" s="12">
        <v>106</v>
      </c>
      <c r="D690" s="13">
        <v>1481.74</v>
      </c>
      <c r="E690" s="13">
        <v>1481.76</v>
      </c>
      <c r="F690" t="s">
        <v>1097</v>
      </c>
      <c r="G690" t="s">
        <v>947</v>
      </c>
      <c r="H690" t="s">
        <v>937</v>
      </c>
      <c r="I690"/>
      <c r="J690"/>
      <c r="K690"/>
      <c r="L690"/>
      <c r="M690"/>
      <c r="N690"/>
      <c r="O690"/>
      <c r="P690"/>
      <c r="Q690" s="12">
        <v>3</v>
      </c>
      <c r="R690" t="s">
        <v>1017</v>
      </c>
      <c r="S690"/>
      <c r="T690"/>
      <c r="U690"/>
      <c r="V690"/>
      <c r="W690"/>
      <c r="X690"/>
      <c r="Y690"/>
      <c r="Z690"/>
      <c r="AA690" t="s">
        <v>890</v>
      </c>
      <c r="AB690"/>
      <c r="AC690"/>
      <c r="AD690" s="12">
        <v>90</v>
      </c>
      <c r="AE690" s="12">
        <v>20</v>
      </c>
      <c r="AF690" s="12">
        <v>0</v>
      </c>
      <c r="AG690" s="12">
        <v>40</v>
      </c>
      <c r="AH690" s="12">
        <v>293</v>
      </c>
      <c r="AI690" s="12">
        <v>44</v>
      </c>
      <c r="AJ690"/>
      <c r="AK690"/>
      <c r="AL690" s="12">
        <v>40</v>
      </c>
      <c r="AM690"/>
      <c r="AN690"/>
      <c r="AO690"/>
      <c r="AP690"/>
    </row>
    <row r="691" spans="1:42" ht="15" customHeight="1">
      <c r="A691" t="s">
        <v>799</v>
      </c>
      <c r="B691" s="12">
        <v>107</v>
      </c>
      <c r="C691" s="12">
        <v>112</v>
      </c>
      <c r="D691" s="13">
        <v>1481.77</v>
      </c>
      <c r="E691" s="13">
        <v>1481.82</v>
      </c>
      <c r="F691"/>
      <c r="G691" t="s">
        <v>947</v>
      </c>
      <c r="H691" t="s">
        <v>945</v>
      </c>
      <c r="I691"/>
      <c r="J691"/>
      <c r="K691"/>
      <c r="L691"/>
      <c r="M691"/>
      <c r="N691"/>
      <c r="O691"/>
      <c r="P691"/>
      <c r="Q691" s="12">
        <v>2</v>
      </c>
      <c r="R691" t="s">
        <v>1017</v>
      </c>
      <c r="S691"/>
      <c r="T691"/>
      <c r="U691"/>
      <c r="V691"/>
      <c r="W691"/>
      <c r="X691"/>
      <c r="Y691"/>
      <c r="Z691"/>
      <c r="AA691" t="s">
        <v>890</v>
      </c>
      <c r="AB691"/>
      <c r="AC691"/>
      <c r="AD691"/>
      <c r="AE691"/>
      <c r="AF691"/>
      <c r="AG691"/>
      <c r="AH691"/>
      <c r="AI691"/>
      <c r="AJ691"/>
      <c r="AK691"/>
      <c r="AL691"/>
      <c r="AM691"/>
      <c r="AN691"/>
      <c r="AO691"/>
      <c r="AP691"/>
    </row>
    <row r="692" spans="1:42" ht="15" customHeight="1">
      <c r="A692" t="s">
        <v>799</v>
      </c>
      <c r="B692" s="12">
        <v>114</v>
      </c>
      <c r="C692" s="12">
        <v>116</v>
      </c>
      <c r="D692" s="13">
        <v>1481.84</v>
      </c>
      <c r="E692" s="13">
        <v>1481.86</v>
      </c>
      <c r="F692"/>
      <c r="G692" t="s">
        <v>947</v>
      </c>
      <c r="H692" t="s">
        <v>937</v>
      </c>
      <c r="I692"/>
      <c r="J692"/>
      <c r="K692"/>
      <c r="L692"/>
      <c r="M692"/>
      <c r="N692"/>
      <c r="O692"/>
      <c r="P692"/>
      <c r="Q692" s="12">
        <v>2</v>
      </c>
      <c r="R692" t="s">
        <v>1017</v>
      </c>
      <c r="S692"/>
      <c r="T692"/>
      <c r="U692"/>
      <c r="V692"/>
      <c r="W692"/>
      <c r="X692"/>
      <c r="Y692"/>
      <c r="Z692"/>
      <c r="AA692" t="s">
        <v>890</v>
      </c>
      <c r="AB692"/>
      <c r="AC692"/>
      <c r="AD692" s="12">
        <v>90</v>
      </c>
      <c r="AE692" s="12">
        <v>12</v>
      </c>
      <c r="AF692" s="12">
        <v>0</v>
      </c>
      <c r="AG692" s="12">
        <v>4</v>
      </c>
      <c r="AH692" s="12">
        <v>342</v>
      </c>
      <c r="AI692" s="12">
        <v>13</v>
      </c>
      <c r="AJ692"/>
      <c r="AK692"/>
      <c r="AL692" s="12">
        <v>4</v>
      </c>
      <c r="AM692"/>
      <c r="AN692"/>
      <c r="AO692"/>
      <c r="AP692"/>
    </row>
    <row r="693" spans="1:42" ht="15" customHeight="1">
      <c r="A693" t="s">
        <v>230</v>
      </c>
      <c r="B693" s="12">
        <v>0</v>
      </c>
      <c r="C693" s="12">
        <v>8</v>
      </c>
      <c r="D693" s="13">
        <v>1482.08</v>
      </c>
      <c r="E693" s="13">
        <v>1482.16</v>
      </c>
      <c r="F693"/>
      <c r="G693" t="s">
        <v>947</v>
      </c>
      <c r="H693" t="s">
        <v>937</v>
      </c>
      <c r="I693"/>
      <c r="J693"/>
      <c r="K693"/>
      <c r="L693"/>
      <c r="M693"/>
      <c r="N693"/>
      <c r="O693"/>
      <c r="P693"/>
      <c r="Q693" s="12">
        <v>5</v>
      </c>
      <c r="R693" t="s">
        <v>1020</v>
      </c>
      <c r="S693"/>
      <c r="T693"/>
      <c r="U693"/>
      <c r="V693"/>
      <c r="W693"/>
      <c r="X693"/>
      <c r="Y693"/>
      <c r="Z693"/>
      <c r="AA693" t="s">
        <v>1099</v>
      </c>
      <c r="AB693"/>
      <c r="AC693"/>
      <c r="AD693" s="12">
        <v>90</v>
      </c>
      <c r="AE693" s="12">
        <v>63</v>
      </c>
      <c r="AF693"/>
      <c r="AG693"/>
      <c r="AH693"/>
      <c r="AI693"/>
      <c r="AJ693"/>
      <c r="AK693"/>
      <c r="AL693"/>
      <c r="AM693"/>
      <c r="AN693"/>
      <c r="AO693"/>
      <c r="AP693"/>
    </row>
    <row r="694" spans="1:42" ht="15" customHeight="1">
      <c r="A694" t="s">
        <v>230</v>
      </c>
      <c r="B694" s="12">
        <v>10</v>
      </c>
      <c r="C694" s="12">
        <v>18</v>
      </c>
      <c r="D694" s="13">
        <v>1482.18</v>
      </c>
      <c r="E694" s="13">
        <v>1482.26</v>
      </c>
      <c r="F694"/>
      <c r="G694" t="s">
        <v>947</v>
      </c>
      <c r="H694" t="s">
        <v>937</v>
      </c>
      <c r="I694"/>
      <c r="J694"/>
      <c r="K694"/>
      <c r="L694"/>
      <c r="M694"/>
      <c r="N694"/>
      <c r="O694"/>
      <c r="P694"/>
      <c r="Q694" s="12">
        <v>4</v>
      </c>
      <c r="R694" t="s">
        <v>1017</v>
      </c>
      <c r="S694"/>
      <c r="T694"/>
      <c r="U694"/>
      <c r="V694"/>
      <c r="W694"/>
      <c r="X694"/>
      <c r="Y694"/>
      <c r="Z694"/>
      <c r="AA694" t="s">
        <v>890</v>
      </c>
      <c r="AB694"/>
      <c r="AC694"/>
      <c r="AD694" s="12">
        <v>90</v>
      </c>
      <c r="AE694" s="12">
        <v>37</v>
      </c>
      <c r="AF694" s="12">
        <v>180</v>
      </c>
      <c r="AG694" s="12">
        <v>30</v>
      </c>
      <c r="AH694" s="12">
        <v>37</v>
      </c>
      <c r="AI694" s="12">
        <v>46</v>
      </c>
      <c r="AJ694"/>
      <c r="AK694"/>
      <c r="AL694" s="12">
        <v>30</v>
      </c>
      <c r="AM694"/>
      <c r="AN694"/>
      <c r="AO694"/>
      <c r="AP694"/>
    </row>
    <row r="695" spans="1:42" ht="15" customHeight="1">
      <c r="A695" t="s">
        <v>230</v>
      </c>
      <c r="B695" s="12">
        <v>18</v>
      </c>
      <c r="C695" s="12">
        <v>44</v>
      </c>
      <c r="D695" s="13">
        <v>1482.26</v>
      </c>
      <c r="E695" s="13">
        <v>1482.52</v>
      </c>
      <c r="F695"/>
      <c r="G695" t="s">
        <v>947</v>
      </c>
      <c r="H695" t="s">
        <v>950</v>
      </c>
      <c r="I695"/>
      <c r="J695"/>
      <c r="K695"/>
      <c r="L695"/>
      <c r="M695"/>
      <c r="N695"/>
      <c r="O695"/>
      <c r="P695"/>
      <c r="Q695" s="12">
        <v>4</v>
      </c>
      <c r="R695" t="s">
        <v>1018</v>
      </c>
      <c r="S695"/>
      <c r="T695"/>
      <c r="U695"/>
      <c r="V695"/>
      <c r="W695"/>
      <c r="X695"/>
      <c r="Y695"/>
      <c r="Z695"/>
      <c r="AA695" t="s">
        <v>890</v>
      </c>
      <c r="AB695"/>
      <c r="AC695"/>
      <c r="AD695"/>
      <c r="AE695"/>
      <c r="AF695"/>
      <c r="AG695"/>
      <c r="AH695"/>
      <c r="AI695"/>
      <c r="AJ695"/>
      <c r="AK695"/>
      <c r="AL695"/>
      <c r="AM695"/>
      <c r="AN695"/>
      <c r="AO695"/>
      <c r="AP695"/>
    </row>
    <row r="696" spans="1:42" ht="15" customHeight="1">
      <c r="A696" t="s">
        <v>230</v>
      </c>
      <c r="B696" s="12">
        <v>46</v>
      </c>
      <c r="C696" s="12">
        <v>61</v>
      </c>
      <c r="D696" s="13">
        <v>1482.54</v>
      </c>
      <c r="E696" s="13">
        <v>1482.69</v>
      </c>
      <c r="F696"/>
      <c r="G696" t="s">
        <v>947</v>
      </c>
      <c r="H696" t="s">
        <v>950</v>
      </c>
      <c r="I696"/>
      <c r="J696"/>
      <c r="K696"/>
      <c r="L696"/>
      <c r="M696"/>
      <c r="N696"/>
      <c r="O696"/>
      <c r="P696"/>
      <c r="Q696" s="12">
        <v>3</v>
      </c>
      <c r="R696" t="s">
        <v>1018</v>
      </c>
      <c r="S696"/>
      <c r="T696"/>
      <c r="U696"/>
      <c r="V696"/>
      <c r="W696"/>
      <c r="X696"/>
      <c r="Y696"/>
      <c r="Z696"/>
      <c r="AA696" t="s">
        <v>890</v>
      </c>
      <c r="AB696"/>
      <c r="AC696"/>
      <c r="AD696"/>
      <c r="AE696"/>
      <c r="AF696"/>
      <c r="AG696"/>
      <c r="AH696"/>
      <c r="AI696"/>
      <c r="AJ696"/>
      <c r="AK696"/>
      <c r="AL696"/>
      <c r="AM696"/>
      <c r="AN696"/>
      <c r="AO696"/>
      <c r="AP696"/>
    </row>
    <row r="697" spans="1:42" ht="15" customHeight="1">
      <c r="A697" t="s">
        <v>230</v>
      </c>
      <c r="B697" s="12">
        <v>62</v>
      </c>
      <c r="C697" s="12">
        <v>107</v>
      </c>
      <c r="D697" s="14">
        <v>1482.7</v>
      </c>
      <c r="E697" s="13">
        <v>1483.15</v>
      </c>
      <c r="F697"/>
      <c r="G697" t="s">
        <v>947</v>
      </c>
      <c r="H697" t="s">
        <v>950</v>
      </c>
      <c r="I697"/>
      <c r="J697"/>
      <c r="K697"/>
      <c r="L697"/>
      <c r="M697"/>
      <c r="N697"/>
      <c r="O697"/>
      <c r="P697"/>
      <c r="Q697" s="12">
        <v>3</v>
      </c>
      <c r="R697" t="s">
        <v>1022</v>
      </c>
      <c r="S697"/>
      <c r="T697"/>
      <c r="U697"/>
      <c r="V697"/>
      <c r="W697"/>
      <c r="X697"/>
      <c r="Y697"/>
      <c r="Z697"/>
      <c r="AA697" t="s">
        <v>890</v>
      </c>
      <c r="AB697"/>
      <c r="AC697"/>
      <c r="AD697"/>
      <c r="AE697"/>
      <c r="AF697"/>
      <c r="AG697"/>
      <c r="AH697"/>
      <c r="AI697"/>
      <c r="AJ697"/>
      <c r="AK697"/>
      <c r="AL697"/>
      <c r="AM697"/>
      <c r="AN697"/>
      <c r="AO697"/>
      <c r="AP697"/>
    </row>
    <row r="698" spans="1:42" ht="15" customHeight="1">
      <c r="A698" t="s">
        <v>230</v>
      </c>
      <c r="B698" s="12">
        <v>110</v>
      </c>
      <c r="C698" s="12">
        <v>120</v>
      </c>
      <c r="D698" s="13">
        <v>1483.18</v>
      </c>
      <c r="E698" s="13">
        <v>1483.28</v>
      </c>
      <c r="F698"/>
      <c r="G698" t="s">
        <v>934</v>
      </c>
      <c r="H698" t="s">
        <v>950</v>
      </c>
      <c r="I698"/>
      <c r="J698"/>
      <c r="K698"/>
      <c r="L698"/>
      <c r="M698"/>
      <c r="N698"/>
      <c r="O698"/>
      <c r="P698"/>
      <c r="Q698" s="12">
        <v>1</v>
      </c>
      <c r="R698" t="s">
        <v>1022</v>
      </c>
      <c r="S698"/>
      <c r="T698"/>
      <c r="U698"/>
      <c r="V698"/>
      <c r="W698"/>
      <c r="X698"/>
      <c r="Y698"/>
      <c r="Z698"/>
      <c r="AA698" t="s">
        <v>890</v>
      </c>
      <c r="AB698"/>
      <c r="AC698"/>
      <c r="AD698"/>
      <c r="AE698"/>
      <c r="AF698"/>
      <c r="AG698"/>
      <c r="AH698"/>
      <c r="AI698"/>
      <c r="AJ698"/>
      <c r="AK698"/>
      <c r="AL698"/>
      <c r="AM698"/>
      <c r="AN698"/>
      <c r="AO698"/>
      <c r="AP698"/>
    </row>
    <row r="699" spans="1:42" ht="15" customHeight="1">
      <c r="A699" t="s">
        <v>230</v>
      </c>
      <c r="B699" s="12">
        <v>122</v>
      </c>
      <c r="C699" s="12">
        <v>135</v>
      </c>
      <c r="D699" s="14">
        <v>1483.3</v>
      </c>
      <c r="E699" s="13">
        <v>1483.43</v>
      </c>
      <c r="F699"/>
      <c r="G699" t="s">
        <v>934</v>
      </c>
      <c r="H699" t="s">
        <v>950</v>
      </c>
      <c r="I699"/>
      <c r="J699"/>
      <c r="K699"/>
      <c r="L699"/>
      <c r="M699"/>
      <c r="N699"/>
      <c r="O699"/>
      <c r="P699"/>
      <c r="Q699" s="12">
        <v>1</v>
      </c>
      <c r="R699" t="s">
        <v>1022</v>
      </c>
      <c r="S699"/>
      <c r="T699"/>
      <c r="U699"/>
      <c r="V699"/>
      <c r="W699"/>
      <c r="X699"/>
      <c r="Y699"/>
      <c r="Z699"/>
      <c r="AA699" t="s">
        <v>890</v>
      </c>
      <c r="AB699"/>
      <c r="AC699"/>
      <c r="AD699"/>
      <c r="AE699"/>
      <c r="AF699"/>
      <c r="AG699"/>
      <c r="AH699"/>
      <c r="AI699"/>
      <c r="AJ699"/>
      <c r="AK699"/>
      <c r="AL699"/>
      <c r="AM699"/>
      <c r="AN699"/>
      <c r="AO699"/>
      <c r="AP699"/>
    </row>
    <row r="700" spans="1:42" ht="15" customHeight="1">
      <c r="A700" t="s">
        <v>231</v>
      </c>
      <c r="B700" s="12">
        <v>0</v>
      </c>
      <c r="C700" s="12">
        <v>15</v>
      </c>
      <c r="D700" s="13">
        <v>1483.47</v>
      </c>
      <c r="E700" s="13">
        <v>1483.62</v>
      </c>
      <c r="F700"/>
      <c r="G700" t="s">
        <v>947</v>
      </c>
      <c r="H700" t="s">
        <v>945</v>
      </c>
      <c r="I700"/>
      <c r="J700"/>
      <c r="K700"/>
      <c r="L700"/>
      <c r="M700"/>
      <c r="N700"/>
      <c r="O700"/>
      <c r="P700"/>
      <c r="Q700" s="12">
        <v>2</v>
      </c>
      <c r="R700" t="s">
        <v>1017</v>
      </c>
      <c r="S700"/>
      <c r="T700"/>
      <c r="U700"/>
      <c r="V700"/>
      <c r="W700"/>
      <c r="X700"/>
      <c r="Y700"/>
      <c r="Z700"/>
      <c r="AA700" t="s">
        <v>1099</v>
      </c>
      <c r="AB700"/>
      <c r="AC700"/>
      <c r="AD700"/>
      <c r="AE700"/>
      <c r="AF700"/>
      <c r="AG700"/>
      <c r="AH700"/>
      <c r="AI700"/>
      <c r="AJ700"/>
      <c r="AK700"/>
      <c r="AL700"/>
      <c r="AM700"/>
      <c r="AN700"/>
      <c r="AO700"/>
      <c r="AP700"/>
    </row>
    <row r="701" spans="1:42" ht="15" customHeight="1">
      <c r="A701" t="s">
        <v>231</v>
      </c>
      <c r="B701" s="12">
        <v>19</v>
      </c>
      <c r="C701" s="12">
        <v>22</v>
      </c>
      <c r="D701" s="13">
        <v>1483.66</v>
      </c>
      <c r="E701" s="13">
        <v>1483.69</v>
      </c>
      <c r="F701"/>
      <c r="G701" t="s">
        <v>947</v>
      </c>
      <c r="H701" t="s">
        <v>937</v>
      </c>
      <c r="I701"/>
      <c r="J701"/>
      <c r="K701"/>
      <c r="L701"/>
      <c r="M701"/>
      <c r="N701"/>
      <c r="O701"/>
      <c r="P701"/>
      <c r="Q701" s="12">
        <v>2</v>
      </c>
      <c r="R701" t="s">
        <v>1020</v>
      </c>
      <c r="S701"/>
      <c r="T701"/>
      <c r="U701"/>
      <c r="V701"/>
      <c r="W701"/>
      <c r="X701"/>
      <c r="Y701"/>
      <c r="Z701"/>
      <c r="AA701" t="s">
        <v>890</v>
      </c>
      <c r="AB701"/>
      <c r="AC701"/>
      <c r="AD701" s="12">
        <v>270</v>
      </c>
      <c r="AE701" s="12">
        <v>33</v>
      </c>
      <c r="AF701" s="12">
        <v>0</v>
      </c>
      <c r="AG701" s="12">
        <v>20</v>
      </c>
      <c r="AH701" s="12">
        <v>209</v>
      </c>
      <c r="AI701" s="12">
        <v>38</v>
      </c>
      <c r="AJ701"/>
      <c r="AK701"/>
      <c r="AL701" s="12">
        <v>20</v>
      </c>
      <c r="AM701"/>
      <c r="AN701"/>
      <c r="AO701"/>
      <c r="AP701"/>
    </row>
    <row r="702" spans="1:42" ht="15" customHeight="1">
      <c r="A702" t="s">
        <v>231</v>
      </c>
      <c r="B702" s="12">
        <v>24</v>
      </c>
      <c r="C702" s="12">
        <v>45</v>
      </c>
      <c r="D702" s="13">
        <v>1483.71</v>
      </c>
      <c r="E702" s="13">
        <v>1483.92</v>
      </c>
      <c r="F702"/>
      <c r="G702" t="s">
        <v>947</v>
      </c>
      <c r="H702" t="s">
        <v>950</v>
      </c>
      <c r="I702"/>
      <c r="J702"/>
      <c r="K702"/>
      <c r="L702"/>
      <c r="M702"/>
      <c r="N702"/>
      <c r="O702"/>
      <c r="P702"/>
      <c r="Q702" s="14">
        <v>1.5</v>
      </c>
      <c r="R702" t="s">
        <v>1018</v>
      </c>
      <c r="S702"/>
      <c r="T702"/>
      <c r="U702"/>
      <c r="V702"/>
      <c r="W702"/>
      <c r="X702"/>
      <c r="Y702"/>
      <c r="Z702"/>
      <c r="AA702" t="s">
        <v>1099</v>
      </c>
      <c r="AB702"/>
      <c r="AC702"/>
      <c r="AD702"/>
      <c r="AE702"/>
      <c r="AF702"/>
      <c r="AG702"/>
      <c r="AH702"/>
      <c r="AI702"/>
      <c r="AJ702"/>
      <c r="AK702"/>
      <c r="AL702"/>
      <c r="AM702"/>
      <c r="AN702"/>
      <c r="AO702"/>
      <c r="AP702"/>
    </row>
    <row r="703" spans="1:42" ht="15" customHeight="1">
      <c r="A703" t="s">
        <v>231</v>
      </c>
      <c r="B703" s="12">
        <v>46</v>
      </c>
      <c r="C703" s="12">
        <v>62</v>
      </c>
      <c r="D703" s="13">
        <v>1483.93</v>
      </c>
      <c r="E703" s="13">
        <v>1484.09</v>
      </c>
      <c r="F703"/>
      <c r="G703" t="s">
        <v>947</v>
      </c>
      <c r="H703" t="s">
        <v>950</v>
      </c>
      <c r="I703"/>
      <c r="J703"/>
      <c r="K703"/>
      <c r="L703"/>
      <c r="M703"/>
      <c r="N703"/>
      <c r="O703"/>
      <c r="P703"/>
      <c r="Q703" s="14">
        <v>1.5</v>
      </c>
      <c r="R703" t="s">
        <v>1016</v>
      </c>
      <c r="S703"/>
      <c r="T703"/>
      <c r="U703"/>
      <c r="V703"/>
      <c r="W703"/>
      <c r="X703"/>
      <c r="Y703"/>
      <c r="Z703"/>
      <c r="AA703" t="s">
        <v>1099</v>
      </c>
      <c r="AB703"/>
      <c r="AC703"/>
      <c r="AD703"/>
      <c r="AE703"/>
      <c r="AF703"/>
      <c r="AG703"/>
      <c r="AH703"/>
      <c r="AI703"/>
      <c r="AJ703"/>
      <c r="AK703"/>
      <c r="AL703"/>
      <c r="AM703"/>
      <c r="AN703"/>
      <c r="AO703"/>
      <c r="AP703"/>
    </row>
    <row r="704" spans="1:42" ht="15" customHeight="1">
      <c r="A704" t="s">
        <v>231</v>
      </c>
      <c r="B704" s="12">
        <v>67</v>
      </c>
      <c r="C704" s="12">
        <v>85</v>
      </c>
      <c r="D704" s="13">
        <v>1484.14</v>
      </c>
      <c r="E704" s="13">
        <v>1484.32</v>
      </c>
      <c r="F704"/>
      <c r="G704" t="s">
        <v>934</v>
      </c>
      <c r="H704" t="s">
        <v>950</v>
      </c>
      <c r="I704"/>
      <c r="J704"/>
      <c r="K704"/>
      <c r="L704"/>
      <c r="M704"/>
      <c r="N704"/>
      <c r="O704"/>
      <c r="P704"/>
      <c r="Q704" s="14">
        <v>0.5</v>
      </c>
      <c r="R704" t="s">
        <v>1016</v>
      </c>
      <c r="S704"/>
      <c r="T704"/>
      <c r="U704"/>
      <c r="V704"/>
      <c r="W704"/>
      <c r="X704"/>
      <c r="Y704"/>
      <c r="Z704"/>
      <c r="AA704" t="s">
        <v>890</v>
      </c>
      <c r="AB704"/>
      <c r="AC704"/>
      <c r="AD704"/>
      <c r="AE704"/>
      <c r="AF704"/>
      <c r="AG704"/>
      <c r="AH704"/>
      <c r="AI704"/>
      <c r="AJ704"/>
      <c r="AK704"/>
      <c r="AL704"/>
      <c r="AM704"/>
      <c r="AN704"/>
      <c r="AO704"/>
      <c r="AP704"/>
    </row>
    <row r="705" spans="1:42" ht="15" customHeight="1">
      <c r="A705" t="s">
        <v>231</v>
      </c>
      <c r="B705" s="12">
        <v>85</v>
      </c>
      <c r="C705" s="12">
        <v>91</v>
      </c>
      <c r="D705" s="13">
        <v>1484.32</v>
      </c>
      <c r="E705" s="13">
        <v>1484.38</v>
      </c>
      <c r="F705"/>
      <c r="G705" t="s">
        <v>934</v>
      </c>
      <c r="H705" t="s">
        <v>945</v>
      </c>
      <c r="I705"/>
      <c r="J705"/>
      <c r="K705"/>
      <c r="L705"/>
      <c r="M705"/>
      <c r="N705"/>
      <c r="O705"/>
      <c r="P705"/>
      <c r="Q705" s="14">
        <v>0.2</v>
      </c>
      <c r="R705" t="s">
        <v>1017</v>
      </c>
      <c r="S705"/>
      <c r="T705"/>
      <c r="U705"/>
      <c r="V705"/>
      <c r="W705"/>
      <c r="X705"/>
      <c r="Y705"/>
      <c r="Z705"/>
      <c r="AA705" t="s">
        <v>890</v>
      </c>
      <c r="AB705"/>
      <c r="AC705"/>
      <c r="AD705"/>
      <c r="AE705"/>
      <c r="AF705"/>
      <c r="AG705"/>
      <c r="AH705"/>
      <c r="AI705"/>
      <c r="AJ705"/>
      <c r="AK705"/>
      <c r="AL705"/>
      <c r="AM705"/>
      <c r="AN705"/>
      <c r="AO705"/>
      <c r="AP705"/>
    </row>
    <row r="706" spans="1:42" ht="15" customHeight="1">
      <c r="A706" t="s">
        <v>231</v>
      </c>
      <c r="B706" s="12">
        <v>93</v>
      </c>
      <c r="C706" s="12">
        <v>95</v>
      </c>
      <c r="D706" s="14">
        <v>1484.4</v>
      </c>
      <c r="E706" s="13">
        <v>1484.42</v>
      </c>
      <c r="F706"/>
      <c r="G706" t="s">
        <v>934</v>
      </c>
      <c r="H706" t="s">
        <v>937</v>
      </c>
      <c r="I706"/>
      <c r="J706"/>
      <c r="K706"/>
      <c r="L706"/>
      <c r="M706"/>
      <c r="N706"/>
      <c r="O706"/>
      <c r="P706"/>
      <c r="Q706" s="14">
        <v>0.2</v>
      </c>
      <c r="R706" t="s">
        <v>1017</v>
      </c>
      <c r="S706"/>
      <c r="T706"/>
      <c r="U706"/>
      <c r="V706"/>
      <c r="W706"/>
      <c r="X706"/>
      <c r="Y706"/>
      <c r="Z706"/>
      <c r="AA706" t="s">
        <v>890</v>
      </c>
      <c r="AB706"/>
      <c r="AC706"/>
      <c r="AD706" s="12">
        <v>270</v>
      </c>
      <c r="AE706" s="12">
        <v>6</v>
      </c>
      <c r="AF706" s="12">
        <v>180</v>
      </c>
      <c r="AG706" s="12">
        <v>50</v>
      </c>
      <c r="AH706" s="12">
        <v>95</v>
      </c>
      <c r="AI706" s="12">
        <v>50</v>
      </c>
      <c r="AJ706"/>
      <c r="AK706"/>
      <c r="AL706" s="12">
        <v>50</v>
      </c>
      <c r="AM706"/>
      <c r="AN706"/>
      <c r="AO706"/>
      <c r="AP706"/>
    </row>
    <row r="707" spans="1:42" ht="15" customHeight="1">
      <c r="A707" t="s">
        <v>231</v>
      </c>
      <c r="B707" s="12">
        <v>101</v>
      </c>
      <c r="C707" s="12">
        <v>133</v>
      </c>
      <c r="D707" s="13">
        <v>1484.48</v>
      </c>
      <c r="E707" s="14">
        <v>1484.8</v>
      </c>
      <c r="F707"/>
      <c r="G707" t="s">
        <v>947</v>
      </c>
      <c r="H707" t="s">
        <v>950</v>
      </c>
      <c r="I707"/>
      <c r="J707"/>
      <c r="K707"/>
      <c r="L707"/>
      <c r="M707"/>
      <c r="N707"/>
      <c r="O707"/>
      <c r="P707"/>
      <c r="Q707" s="12">
        <v>2</v>
      </c>
      <c r="R707" t="s">
        <v>1018</v>
      </c>
      <c r="S707"/>
      <c r="T707"/>
      <c r="U707"/>
      <c r="V707"/>
      <c r="W707"/>
      <c r="X707"/>
      <c r="Y707"/>
      <c r="Z707"/>
      <c r="AA707" t="s">
        <v>890</v>
      </c>
      <c r="AB707"/>
      <c r="AC707"/>
      <c r="AD707"/>
      <c r="AE707"/>
      <c r="AF707"/>
      <c r="AG707"/>
      <c r="AH707"/>
      <c r="AI707"/>
      <c r="AJ707"/>
      <c r="AK707"/>
      <c r="AL707"/>
      <c r="AM707"/>
      <c r="AN707"/>
      <c r="AO707"/>
      <c r="AP707"/>
    </row>
    <row r="708" spans="1:42" ht="15" customHeight="1">
      <c r="A708" t="s">
        <v>232</v>
      </c>
      <c r="B708" s="12">
        <v>1</v>
      </c>
      <c r="C708" s="12">
        <v>4</v>
      </c>
      <c r="D708" s="13">
        <v>1484.83</v>
      </c>
      <c r="E708" s="13">
        <v>1484.86</v>
      </c>
      <c r="F708"/>
      <c r="G708" t="s">
        <v>934</v>
      </c>
      <c r="H708" t="s">
        <v>945</v>
      </c>
      <c r="I708"/>
      <c r="J708"/>
      <c r="K708"/>
      <c r="L708"/>
      <c r="M708"/>
      <c r="N708"/>
      <c r="O708"/>
      <c r="P708"/>
      <c r="Q708" s="14">
        <v>2.5</v>
      </c>
      <c r="R708" t="s">
        <v>1017</v>
      </c>
      <c r="S708"/>
      <c r="T708"/>
      <c r="U708"/>
      <c r="V708"/>
      <c r="W708"/>
      <c r="X708"/>
      <c r="Y708"/>
      <c r="Z708"/>
      <c r="AA708" t="s">
        <v>890</v>
      </c>
      <c r="AB708"/>
      <c r="AC708"/>
      <c r="AD708" s="12">
        <v>90</v>
      </c>
      <c r="AE708" s="12">
        <v>36</v>
      </c>
      <c r="AF708" s="12">
        <v>180</v>
      </c>
      <c r="AG708" s="12">
        <v>35</v>
      </c>
      <c r="AH708" s="12">
        <v>44</v>
      </c>
      <c r="AI708" s="12">
        <v>48</v>
      </c>
      <c r="AJ708"/>
      <c r="AK708"/>
      <c r="AL708" s="12">
        <v>35</v>
      </c>
      <c r="AM708"/>
      <c r="AN708"/>
      <c r="AO708"/>
      <c r="AP708"/>
    </row>
    <row r="709" spans="1:42" ht="15" customHeight="1">
      <c r="A709" t="s">
        <v>232</v>
      </c>
      <c r="B709" s="12">
        <v>2</v>
      </c>
      <c r="C709" s="12">
        <v>25</v>
      </c>
      <c r="D709" s="13">
        <v>1484.84</v>
      </c>
      <c r="E709" s="13">
        <v>1485.07</v>
      </c>
      <c r="F709"/>
      <c r="G709" t="s">
        <v>947</v>
      </c>
      <c r="H709" t="s">
        <v>950</v>
      </c>
      <c r="I709"/>
      <c r="J709"/>
      <c r="K709"/>
      <c r="L709"/>
      <c r="M709"/>
      <c r="N709"/>
      <c r="O709"/>
      <c r="P709"/>
      <c r="Q709" s="12">
        <v>3</v>
      </c>
      <c r="R709" t="s">
        <v>1018</v>
      </c>
      <c r="S709"/>
      <c r="T709"/>
      <c r="U709"/>
      <c r="V709"/>
      <c r="W709"/>
      <c r="X709"/>
      <c r="Y709"/>
      <c r="Z709"/>
      <c r="AA709" t="s">
        <v>890</v>
      </c>
      <c r="AB709"/>
      <c r="AC709"/>
      <c r="AD709"/>
      <c r="AE709"/>
      <c r="AF709"/>
      <c r="AG709"/>
      <c r="AH709"/>
      <c r="AI709"/>
      <c r="AJ709"/>
      <c r="AK709"/>
      <c r="AL709"/>
      <c r="AM709"/>
      <c r="AN709"/>
      <c r="AO709"/>
      <c r="AP709"/>
    </row>
    <row r="710" spans="1:42" ht="15" customHeight="1">
      <c r="A710" t="s">
        <v>232</v>
      </c>
      <c r="B710" s="12">
        <v>29</v>
      </c>
      <c r="C710" s="12">
        <v>33</v>
      </c>
      <c r="D710" s="13">
        <v>1485.11</v>
      </c>
      <c r="E710" s="13">
        <v>1485.15</v>
      </c>
      <c r="F710"/>
      <c r="G710" t="s">
        <v>947</v>
      </c>
      <c r="H710" t="s">
        <v>937</v>
      </c>
      <c r="I710"/>
      <c r="J710"/>
      <c r="K710"/>
      <c r="L710"/>
      <c r="M710"/>
      <c r="N710"/>
      <c r="O710"/>
      <c r="P710"/>
      <c r="Q710" s="14">
        <v>0.3</v>
      </c>
      <c r="R710" t="s">
        <v>1017</v>
      </c>
      <c r="S710"/>
      <c r="T710"/>
      <c r="U710"/>
      <c r="V710"/>
      <c r="W710"/>
      <c r="X710"/>
      <c r="Y710"/>
      <c r="Z710"/>
      <c r="AA710" t="s">
        <v>890</v>
      </c>
      <c r="AB710"/>
      <c r="AC710"/>
      <c r="AD710" s="12">
        <v>270</v>
      </c>
      <c r="AE710" s="12">
        <v>28</v>
      </c>
      <c r="AF710" s="12">
        <v>0</v>
      </c>
      <c r="AG710" s="12">
        <v>20</v>
      </c>
      <c r="AH710" s="12">
        <v>214</v>
      </c>
      <c r="AI710" s="12">
        <v>34</v>
      </c>
      <c r="AJ710"/>
      <c r="AK710"/>
      <c r="AL710" s="12">
        <v>20</v>
      </c>
      <c r="AM710"/>
      <c r="AN710"/>
      <c r="AO710"/>
      <c r="AP710"/>
    </row>
    <row r="711" spans="1:42" ht="15" customHeight="1">
      <c r="A711" t="s">
        <v>232</v>
      </c>
      <c r="B711" s="12">
        <v>35</v>
      </c>
      <c r="C711" s="12">
        <v>42</v>
      </c>
      <c r="D711" s="13">
        <v>1485.17</v>
      </c>
      <c r="E711" s="13">
        <v>1485.24</v>
      </c>
      <c r="F711"/>
      <c r="G711" t="s">
        <v>934</v>
      </c>
      <c r="H711" t="s">
        <v>945</v>
      </c>
      <c r="I711"/>
      <c r="J711"/>
      <c r="K711"/>
      <c r="L711"/>
      <c r="M711"/>
      <c r="N711"/>
      <c r="O711"/>
      <c r="P711"/>
      <c r="Q711" s="12">
        <v>2</v>
      </c>
      <c r="R711" t="s">
        <v>1016</v>
      </c>
      <c r="S711"/>
      <c r="T711"/>
      <c r="U711"/>
      <c r="V711"/>
      <c r="W711"/>
      <c r="X711"/>
      <c r="Y711"/>
      <c r="Z711"/>
      <c r="AA711" t="s">
        <v>890</v>
      </c>
      <c r="AB711"/>
      <c r="AC711"/>
      <c r="AD711"/>
      <c r="AE711"/>
      <c r="AF711"/>
      <c r="AG711"/>
      <c r="AH711"/>
      <c r="AI711"/>
      <c r="AJ711"/>
      <c r="AK711"/>
      <c r="AL711"/>
      <c r="AM711"/>
      <c r="AN711"/>
      <c r="AO711"/>
      <c r="AP711"/>
    </row>
    <row r="712" spans="1:42" ht="15" customHeight="1">
      <c r="A712" t="s">
        <v>232</v>
      </c>
      <c r="B712" s="12">
        <v>47</v>
      </c>
      <c r="C712" s="12">
        <v>58</v>
      </c>
      <c r="D712" s="13">
        <v>1485.29</v>
      </c>
      <c r="E712" s="14">
        <v>1485.4</v>
      </c>
      <c r="F712"/>
      <c r="G712" t="s">
        <v>934</v>
      </c>
      <c r="H712" t="s">
        <v>950</v>
      </c>
      <c r="I712"/>
      <c r="J712"/>
      <c r="K712"/>
      <c r="L712"/>
      <c r="M712"/>
      <c r="N712"/>
      <c r="O712"/>
      <c r="P712"/>
      <c r="Q712" s="12">
        <v>3</v>
      </c>
      <c r="R712" t="s">
        <v>1016</v>
      </c>
      <c r="S712"/>
      <c r="T712"/>
      <c r="U712"/>
      <c r="V712"/>
      <c r="W712"/>
      <c r="X712"/>
      <c r="Y712"/>
      <c r="Z712"/>
      <c r="AA712" t="s">
        <v>890</v>
      </c>
      <c r="AB712"/>
      <c r="AC712"/>
      <c r="AD712"/>
      <c r="AE712"/>
      <c r="AF712"/>
      <c r="AG712"/>
      <c r="AH712"/>
      <c r="AI712"/>
      <c r="AJ712"/>
      <c r="AK712"/>
      <c r="AL712"/>
      <c r="AM712"/>
      <c r="AN712"/>
      <c r="AO712"/>
      <c r="AP712"/>
    </row>
    <row r="713" spans="1:42" ht="15" customHeight="1">
      <c r="A713" t="s">
        <v>232</v>
      </c>
      <c r="B713" s="12">
        <v>61</v>
      </c>
      <c r="C713" s="12">
        <v>90</v>
      </c>
      <c r="D713" s="13">
        <v>1485.43</v>
      </c>
      <c r="E713" s="13">
        <v>1485.72</v>
      </c>
      <c r="F713"/>
      <c r="G713" t="s">
        <v>942</v>
      </c>
      <c r="H713" t="s">
        <v>945</v>
      </c>
      <c r="I713"/>
      <c r="J713"/>
      <c r="K713"/>
      <c r="L713"/>
      <c r="M713"/>
      <c r="N713"/>
      <c r="O713"/>
      <c r="P713"/>
      <c r="Q713" s="14">
        <v>0.8</v>
      </c>
      <c r="R713" t="s">
        <v>1022</v>
      </c>
      <c r="S713"/>
      <c r="T713"/>
      <c r="U713"/>
      <c r="V713"/>
      <c r="W713"/>
      <c r="X713"/>
      <c r="Y713"/>
      <c r="Z713"/>
      <c r="AA713" t="s">
        <v>890</v>
      </c>
      <c r="AB713"/>
      <c r="AC713"/>
      <c r="AD713"/>
      <c r="AE713"/>
      <c r="AF713"/>
      <c r="AG713"/>
      <c r="AH713"/>
      <c r="AI713"/>
      <c r="AJ713"/>
      <c r="AK713"/>
      <c r="AL713"/>
      <c r="AM713"/>
      <c r="AN713"/>
      <c r="AO713"/>
      <c r="AP713"/>
    </row>
    <row r="714" spans="1:42" ht="15" customHeight="1">
      <c r="A714" t="s">
        <v>233</v>
      </c>
      <c r="B714" s="12">
        <v>6</v>
      </c>
      <c r="C714" s="12">
        <v>11</v>
      </c>
      <c r="D714" s="13">
        <v>1485.56</v>
      </c>
      <c r="E714" s="13">
        <v>1485.61</v>
      </c>
      <c r="F714"/>
      <c r="G714" t="s">
        <v>934</v>
      </c>
      <c r="H714" t="s">
        <v>950</v>
      </c>
      <c r="I714"/>
      <c r="J714"/>
      <c r="K714"/>
      <c r="L714"/>
      <c r="M714"/>
      <c r="N714"/>
      <c r="O714"/>
      <c r="P714"/>
      <c r="Q714" s="12">
        <v>1</v>
      </c>
      <c r="R714" t="s">
        <v>1022</v>
      </c>
      <c r="S714"/>
      <c r="T714"/>
      <c r="U714"/>
      <c r="V714"/>
      <c r="W714"/>
      <c r="X714"/>
      <c r="Y714"/>
      <c r="Z714"/>
      <c r="AA714" t="s">
        <v>890</v>
      </c>
      <c r="AB714"/>
      <c r="AC714"/>
      <c r="AD714"/>
      <c r="AE714"/>
      <c r="AF714"/>
      <c r="AG714"/>
      <c r="AH714"/>
      <c r="AI714"/>
      <c r="AJ714"/>
      <c r="AK714"/>
      <c r="AL714"/>
      <c r="AM714"/>
      <c r="AN714"/>
      <c r="AO714"/>
      <c r="AP714"/>
    </row>
    <row r="715" spans="1:42" ht="15" customHeight="1">
      <c r="A715" t="s">
        <v>233</v>
      </c>
      <c r="B715" s="12">
        <v>19</v>
      </c>
      <c r="C715" s="12">
        <v>34</v>
      </c>
      <c r="D715" s="13">
        <v>1485.69</v>
      </c>
      <c r="E715" s="13">
        <v>1485.84</v>
      </c>
      <c r="F715"/>
      <c r="G715" t="s">
        <v>934</v>
      </c>
      <c r="H715" t="s">
        <v>950</v>
      </c>
      <c r="I715"/>
      <c r="J715"/>
      <c r="K715"/>
      <c r="L715"/>
      <c r="M715"/>
      <c r="N715"/>
      <c r="O715"/>
      <c r="P715"/>
      <c r="Q715" s="12">
        <v>1</v>
      </c>
      <c r="R715" t="s">
        <v>1022</v>
      </c>
      <c r="S715"/>
      <c r="T715"/>
      <c r="U715"/>
      <c r="V715"/>
      <c r="W715"/>
      <c r="X715"/>
      <c r="Y715"/>
      <c r="Z715"/>
      <c r="AA715" t="s">
        <v>890</v>
      </c>
      <c r="AB715"/>
      <c r="AC715"/>
      <c r="AD715"/>
      <c r="AE715"/>
      <c r="AF715"/>
      <c r="AG715"/>
      <c r="AH715"/>
      <c r="AI715"/>
      <c r="AJ715"/>
      <c r="AK715"/>
      <c r="AL715"/>
      <c r="AM715"/>
      <c r="AN715"/>
      <c r="AO715"/>
      <c r="AP715"/>
    </row>
    <row r="716" spans="1:42" ht="15" customHeight="1">
      <c r="A716" t="s">
        <v>233</v>
      </c>
      <c r="B716" s="12">
        <v>36</v>
      </c>
      <c r="C716" s="12">
        <v>56</v>
      </c>
      <c r="D716" s="13">
        <v>1485.86</v>
      </c>
      <c r="E716" s="13">
        <v>1486.06</v>
      </c>
      <c r="F716"/>
      <c r="G716" t="s">
        <v>934</v>
      </c>
      <c r="H716" t="s">
        <v>950</v>
      </c>
      <c r="I716"/>
      <c r="J716"/>
      <c r="K716"/>
      <c r="L716"/>
      <c r="M716"/>
      <c r="N716"/>
      <c r="O716"/>
      <c r="P716"/>
      <c r="Q716" s="12">
        <v>3</v>
      </c>
      <c r="R716" t="s">
        <v>1022</v>
      </c>
      <c r="S716"/>
      <c r="T716"/>
      <c r="U716"/>
      <c r="V716"/>
      <c r="W716"/>
      <c r="X716"/>
      <c r="Y716"/>
      <c r="Z716"/>
      <c r="AA716" t="s">
        <v>890</v>
      </c>
      <c r="AB716"/>
      <c r="AC716"/>
      <c r="AD716"/>
      <c r="AE716"/>
      <c r="AF716"/>
      <c r="AG716"/>
      <c r="AH716"/>
      <c r="AI716"/>
      <c r="AJ716"/>
      <c r="AK716"/>
      <c r="AL716"/>
      <c r="AM716"/>
      <c r="AN716"/>
      <c r="AO716"/>
      <c r="AP716"/>
    </row>
    <row r="717" spans="1:42" ht="15" customHeight="1">
      <c r="A717" t="s">
        <v>233</v>
      </c>
      <c r="B717" s="12">
        <v>66</v>
      </c>
      <c r="C717" s="12">
        <v>78</v>
      </c>
      <c r="D717" s="13">
        <v>1486.16</v>
      </c>
      <c r="E717" s="13">
        <v>1486.28</v>
      </c>
      <c r="F717"/>
      <c r="G717" t="s">
        <v>947</v>
      </c>
      <c r="H717" t="s">
        <v>945</v>
      </c>
      <c r="I717"/>
      <c r="J717"/>
      <c r="K717"/>
      <c r="L717"/>
      <c r="M717"/>
      <c r="N717"/>
      <c r="O717"/>
      <c r="P717"/>
      <c r="Q717" s="12">
        <v>3</v>
      </c>
      <c r="R717" t="s">
        <v>1017</v>
      </c>
      <c r="S717"/>
      <c r="T717"/>
      <c r="U717"/>
      <c r="V717"/>
      <c r="W717"/>
      <c r="X717"/>
      <c r="Y717"/>
      <c r="Z717"/>
      <c r="AA717" t="s">
        <v>890</v>
      </c>
      <c r="AB717"/>
      <c r="AC717"/>
      <c r="AD717"/>
      <c r="AE717"/>
      <c r="AF717"/>
      <c r="AG717"/>
      <c r="AH717"/>
      <c r="AI717"/>
      <c r="AJ717"/>
      <c r="AK717"/>
      <c r="AL717"/>
      <c r="AM717"/>
      <c r="AN717"/>
      <c r="AO717"/>
      <c r="AP717"/>
    </row>
    <row r="718" spans="1:42" ht="15" customHeight="1">
      <c r="A718" t="s">
        <v>233</v>
      </c>
      <c r="B718" s="12">
        <v>91</v>
      </c>
      <c r="C718" s="12">
        <v>98</v>
      </c>
      <c r="D718" s="13">
        <v>1486.41</v>
      </c>
      <c r="E718" s="13">
        <v>1486.48</v>
      </c>
      <c r="F718"/>
      <c r="G718" t="s">
        <v>942</v>
      </c>
      <c r="H718" t="s">
        <v>945</v>
      </c>
      <c r="I718"/>
      <c r="J718"/>
      <c r="K718"/>
      <c r="L718"/>
      <c r="M718"/>
      <c r="N718"/>
      <c r="O718"/>
      <c r="P718"/>
      <c r="Q718" s="12">
        <v>2</v>
      </c>
      <c r="R718" t="s">
        <v>1017</v>
      </c>
      <c r="S718"/>
      <c r="T718"/>
      <c r="U718"/>
      <c r="V718"/>
      <c r="W718"/>
      <c r="X718"/>
      <c r="Y718"/>
      <c r="Z718"/>
      <c r="AA718" t="s">
        <v>890</v>
      </c>
      <c r="AB718"/>
      <c r="AC718"/>
      <c r="AD718"/>
      <c r="AE718"/>
      <c r="AF718"/>
      <c r="AG718"/>
      <c r="AH718"/>
      <c r="AI718"/>
      <c r="AJ718"/>
      <c r="AK718"/>
      <c r="AL718"/>
      <c r="AM718"/>
      <c r="AN718"/>
      <c r="AO718"/>
      <c r="AP718"/>
    </row>
    <row r="719" spans="1:42" ht="15" customHeight="1">
      <c r="A719" t="s">
        <v>233</v>
      </c>
      <c r="B719" s="12">
        <v>100</v>
      </c>
      <c r="C719" s="12">
        <v>112</v>
      </c>
      <c r="D719" s="14">
        <v>1486.5</v>
      </c>
      <c r="E719" s="13">
        <v>1486.62</v>
      </c>
      <c r="F719"/>
      <c r="G719" t="s">
        <v>934</v>
      </c>
      <c r="H719" t="s">
        <v>950</v>
      </c>
      <c r="I719"/>
      <c r="J719"/>
      <c r="K719"/>
      <c r="L719"/>
      <c r="M719"/>
      <c r="N719"/>
      <c r="O719"/>
      <c r="P719"/>
      <c r="Q719" s="14">
        <v>0.8</v>
      </c>
      <c r="R719" t="s">
        <v>1022</v>
      </c>
      <c r="S719"/>
      <c r="T719"/>
      <c r="U719"/>
      <c r="V719"/>
      <c r="W719"/>
      <c r="X719"/>
      <c r="Y719"/>
      <c r="Z719"/>
      <c r="AA719" t="s">
        <v>890</v>
      </c>
      <c r="AB719"/>
      <c r="AC719"/>
      <c r="AD719"/>
      <c r="AE719"/>
      <c r="AF719"/>
      <c r="AG719"/>
      <c r="AH719"/>
      <c r="AI719"/>
      <c r="AJ719"/>
      <c r="AK719"/>
      <c r="AL719"/>
      <c r="AM719"/>
      <c r="AN719"/>
      <c r="AO719"/>
      <c r="AP719"/>
    </row>
    <row r="720" spans="1:42" ht="15" customHeight="1">
      <c r="A720" t="s">
        <v>234</v>
      </c>
      <c r="B720" s="12">
        <v>4</v>
      </c>
      <c r="C720" s="12">
        <v>11</v>
      </c>
      <c r="D720" s="13">
        <v>1486.81</v>
      </c>
      <c r="E720" s="13">
        <v>1486.88</v>
      </c>
      <c r="F720"/>
      <c r="G720" t="s">
        <v>942</v>
      </c>
      <c r="H720" t="s">
        <v>937</v>
      </c>
      <c r="I720"/>
      <c r="J720"/>
      <c r="K720"/>
      <c r="L720"/>
      <c r="M720"/>
      <c r="N720"/>
      <c r="O720"/>
      <c r="P720"/>
      <c r="Q720" s="14">
        <v>0.3</v>
      </c>
      <c r="R720" t="s">
        <v>1017</v>
      </c>
      <c r="S720"/>
      <c r="T720"/>
      <c r="U720"/>
      <c r="V720"/>
      <c r="W720"/>
      <c r="X720"/>
      <c r="Y720"/>
      <c r="Z720"/>
      <c r="AA720" t="s">
        <v>890</v>
      </c>
      <c r="AB720"/>
      <c r="AC720"/>
      <c r="AD720" s="12">
        <v>270</v>
      </c>
      <c r="AE720" s="12">
        <v>72</v>
      </c>
      <c r="AF720" s="12">
        <v>0</v>
      </c>
      <c r="AG720" s="12">
        <v>5</v>
      </c>
      <c r="AH720" s="12">
        <v>182</v>
      </c>
      <c r="AI720" s="12">
        <v>72</v>
      </c>
      <c r="AJ720"/>
      <c r="AK720"/>
      <c r="AL720" s="12">
        <v>5</v>
      </c>
      <c r="AM720"/>
      <c r="AN720"/>
      <c r="AO720"/>
      <c r="AP720"/>
    </row>
    <row r="721" spans="1:42" ht="15" customHeight="1">
      <c r="A721" t="s">
        <v>234</v>
      </c>
      <c r="B721" s="12">
        <v>11</v>
      </c>
      <c r="C721" s="12">
        <v>22</v>
      </c>
      <c r="D721" s="13">
        <v>1486.88</v>
      </c>
      <c r="E721" s="13">
        <v>1486.99</v>
      </c>
      <c r="F721"/>
      <c r="G721" t="s">
        <v>934</v>
      </c>
      <c r="H721" t="s">
        <v>950</v>
      </c>
      <c r="I721"/>
      <c r="J721"/>
      <c r="K721"/>
      <c r="L721"/>
      <c r="M721"/>
      <c r="N721"/>
      <c r="O721"/>
      <c r="P721"/>
      <c r="Q721" s="14">
        <v>0.3</v>
      </c>
      <c r="R721" t="s">
        <v>1016</v>
      </c>
      <c r="S721"/>
      <c r="T721"/>
      <c r="U721"/>
      <c r="V721"/>
      <c r="W721"/>
      <c r="X721"/>
      <c r="Y721"/>
      <c r="Z721"/>
      <c r="AA721" t="s">
        <v>890</v>
      </c>
      <c r="AB721"/>
      <c r="AC721"/>
      <c r="AD721"/>
      <c r="AE721"/>
      <c r="AF721"/>
      <c r="AG721"/>
      <c r="AH721"/>
      <c r="AI721"/>
      <c r="AJ721"/>
      <c r="AK721"/>
      <c r="AL721"/>
      <c r="AM721"/>
      <c r="AN721"/>
      <c r="AO721"/>
      <c r="AP721"/>
    </row>
    <row r="722" spans="1:42" ht="15" customHeight="1">
      <c r="A722" t="s">
        <v>234</v>
      </c>
      <c r="B722" s="12">
        <v>24</v>
      </c>
      <c r="C722" s="12">
        <v>48</v>
      </c>
      <c r="D722" s="13">
        <v>1487.01</v>
      </c>
      <c r="E722" s="13">
        <v>1487.25</v>
      </c>
      <c r="F722"/>
      <c r="G722" t="s">
        <v>947</v>
      </c>
      <c r="H722" t="s">
        <v>950</v>
      </c>
      <c r="I722"/>
      <c r="J722"/>
      <c r="K722"/>
      <c r="L722"/>
      <c r="M722"/>
      <c r="N722"/>
      <c r="O722"/>
      <c r="P722"/>
      <c r="Q722" s="12">
        <v>3</v>
      </c>
      <c r="R722" t="s">
        <v>1016</v>
      </c>
      <c r="S722"/>
      <c r="T722"/>
      <c r="U722"/>
      <c r="V722"/>
      <c r="W722"/>
      <c r="X722"/>
      <c r="Y722"/>
      <c r="Z722"/>
      <c r="AA722" t="s">
        <v>890</v>
      </c>
      <c r="AB722"/>
      <c r="AC722"/>
      <c r="AD722"/>
      <c r="AE722"/>
      <c r="AF722"/>
      <c r="AG722"/>
      <c r="AH722"/>
      <c r="AI722"/>
      <c r="AJ722"/>
      <c r="AK722"/>
      <c r="AL722"/>
      <c r="AM722"/>
      <c r="AN722"/>
      <c r="AO722"/>
      <c r="AP722"/>
    </row>
    <row r="723" spans="1:42" ht="15" customHeight="1">
      <c r="A723" t="s">
        <v>234</v>
      </c>
      <c r="B723" s="12">
        <v>48</v>
      </c>
      <c r="C723" s="12">
        <v>60</v>
      </c>
      <c r="D723" s="13">
        <v>1487.25</v>
      </c>
      <c r="E723" s="13">
        <v>1487.37</v>
      </c>
      <c r="F723"/>
      <c r="G723" t="s">
        <v>947</v>
      </c>
      <c r="H723" t="s">
        <v>937</v>
      </c>
      <c r="I723"/>
      <c r="J723"/>
      <c r="K723"/>
      <c r="L723"/>
      <c r="M723"/>
      <c r="N723"/>
      <c r="O723"/>
      <c r="P723"/>
      <c r="Q723" s="12">
        <v>2</v>
      </c>
      <c r="R723" t="s">
        <v>1017</v>
      </c>
      <c r="S723"/>
      <c r="T723"/>
      <c r="U723"/>
      <c r="V723"/>
      <c r="W723"/>
      <c r="X723"/>
      <c r="Y723"/>
      <c r="Z723"/>
      <c r="AA723" t="s">
        <v>890</v>
      </c>
      <c r="AB723"/>
      <c r="AC723"/>
      <c r="AD723" s="12">
        <v>270</v>
      </c>
      <c r="AE723" s="12">
        <v>72</v>
      </c>
      <c r="AF723" s="12">
        <v>0</v>
      </c>
      <c r="AG723" s="12">
        <v>15</v>
      </c>
      <c r="AH723" s="12">
        <v>185</v>
      </c>
      <c r="AI723" s="12">
        <v>73</v>
      </c>
      <c r="AJ723"/>
      <c r="AK723"/>
      <c r="AL723" s="12">
        <v>15</v>
      </c>
      <c r="AM723"/>
      <c r="AN723"/>
      <c r="AO723"/>
      <c r="AP723"/>
    </row>
    <row r="724" spans="1:42" ht="15" customHeight="1">
      <c r="A724" t="s">
        <v>234</v>
      </c>
      <c r="B724" s="12">
        <v>62</v>
      </c>
      <c r="C724" s="12">
        <v>73</v>
      </c>
      <c r="D724" s="13">
        <v>1487.39</v>
      </c>
      <c r="E724" s="14">
        <v>1487.5</v>
      </c>
      <c r="F724"/>
      <c r="G724" t="s">
        <v>934</v>
      </c>
      <c r="H724" t="s">
        <v>950</v>
      </c>
      <c r="I724"/>
      <c r="J724"/>
      <c r="K724"/>
      <c r="L724"/>
      <c r="M724"/>
      <c r="N724"/>
      <c r="O724"/>
      <c r="P724"/>
      <c r="Q724" s="14">
        <v>0.5</v>
      </c>
      <c r="R724" t="s">
        <v>1016</v>
      </c>
      <c r="S724"/>
      <c r="T724"/>
      <c r="U724"/>
      <c r="V724"/>
      <c r="W724"/>
      <c r="X724"/>
      <c r="Y724"/>
      <c r="Z724"/>
      <c r="AA724" t="s">
        <v>890</v>
      </c>
      <c r="AB724"/>
      <c r="AC724"/>
      <c r="AD724"/>
      <c r="AE724"/>
      <c r="AF724"/>
      <c r="AG724"/>
      <c r="AH724"/>
      <c r="AI724"/>
      <c r="AJ724"/>
      <c r="AK724"/>
      <c r="AL724"/>
      <c r="AM724"/>
      <c r="AN724"/>
      <c r="AO724"/>
      <c r="AP724"/>
    </row>
    <row r="725" spans="1:42" ht="15" customHeight="1">
      <c r="A725" t="s">
        <v>234</v>
      </c>
      <c r="B725" s="12">
        <v>79</v>
      </c>
      <c r="C725" s="12">
        <v>82</v>
      </c>
      <c r="D725" s="13">
        <v>1487.56</v>
      </c>
      <c r="E725" s="13">
        <v>1487.59</v>
      </c>
      <c r="F725"/>
      <c r="G725" t="s">
        <v>947</v>
      </c>
      <c r="H725" t="s">
        <v>937</v>
      </c>
      <c r="I725"/>
      <c r="J725"/>
      <c r="K725"/>
      <c r="L725"/>
      <c r="M725"/>
      <c r="N725"/>
      <c r="O725"/>
      <c r="P725"/>
      <c r="Q725" s="14">
        <v>0.2</v>
      </c>
      <c r="R725" t="s">
        <v>1020</v>
      </c>
      <c r="S725"/>
      <c r="T725"/>
      <c r="U725"/>
      <c r="V725"/>
      <c r="W725"/>
      <c r="X725"/>
      <c r="Y725"/>
      <c r="Z725"/>
      <c r="AA725" t="s">
        <v>890</v>
      </c>
      <c r="AB725"/>
      <c r="AC725"/>
      <c r="AD725"/>
      <c r="AE725"/>
      <c r="AF725"/>
      <c r="AG725"/>
      <c r="AH725"/>
      <c r="AI725"/>
      <c r="AJ725"/>
      <c r="AK725"/>
      <c r="AL725"/>
      <c r="AM725"/>
      <c r="AN725"/>
      <c r="AO725"/>
      <c r="AP725"/>
    </row>
    <row r="726" spans="1:42" ht="15" customHeight="1">
      <c r="A726" t="s">
        <v>234</v>
      </c>
      <c r="B726" s="12">
        <v>84</v>
      </c>
      <c r="C726" s="12">
        <v>90</v>
      </c>
      <c r="D726" s="13">
        <v>1487.61</v>
      </c>
      <c r="E726" s="13">
        <v>1487.67</v>
      </c>
      <c r="F726" t="s">
        <v>1097</v>
      </c>
      <c r="G726" t="s">
        <v>947</v>
      </c>
      <c r="H726" t="s">
        <v>937</v>
      </c>
      <c r="I726"/>
      <c r="J726"/>
      <c r="K726"/>
      <c r="L726"/>
      <c r="M726"/>
      <c r="N726"/>
      <c r="O726"/>
      <c r="P726"/>
      <c r="Q726" s="12">
        <v>2</v>
      </c>
      <c r="R726" t="s">
        <v>1017</v>
      </c>
      <c r="S726"/>
      <c r="T726"/>
      <c r="U726"/>
      <c r="V726"/>
      <c r="W726"/>
      <c r="X726"/>
      <c r="Y726"/>
      <c r="Z726"/>
      <c r="AA726" t="s">
        <v>890</v>
      </c>
      <c r="AB726"/>
      <c r="AC726"/>
      <c r="AD726" s="12">
        <v>270</v>
      </c>
      <c r="AE726" s="12">
        <v>74</v>
      </c>
      <c r="AF726" s="12">
        <v>0</v>
      </c>
      <c r="AG726" s="12">
        <v>5</v>
      </c>
      <c r="AH726" s="12">
        <v>181</v>
      </c>
      <c r="AI726" s="12">
        <v>74</v>
      </c>
      <c r="AJ726"/>
      <c r="AK726"/>
      <c r="AL726" s="12">
        <v>5</v>
      </c>
      <c r="AM726"/>
      <c r="AN726"/>
      <c r="AO726"/>
      <c r="AP726"/>
    </row>
    <row r="727" spans="1:42" ht="15" customHeight="1">
      <c r="A727" t="s">
        <v>234</v>
      </c>
      <c r="B727" s="12">
        <v>100</v>
      </c>
      <c r="C727" s="12">
        <v>101</v>
      </c>
      <c r="D727" s="13">
        <v>1487.77</v>
      </c>
      <c r="E727" s="13">
        <v>1487.78</v>
      </c>
      <c r="F727"/>
      <c r="G727" t="s">
        <v>934</v>
      </c>
      <c r="H727" t="s">
        <v>937</v>
      </c>
      <c r="I727"/>
      <c r="J727"/>
      <c r="K727"/>
      <c r="L727"/>
      <c r="M727"/>
      <c r="N727"/>
      <c r="O727"/>
      <c r="P727"/>
      <c r="Q727" s="14">
        <v>0.2</v>
      </c>
      <c r="R727" t="s">
        <v>1020</v>
      </c>
      <c r="S727"/>
      <c r="T727"/>
      <c r="U727"/>
      <c r="V727"/>
      <c r="W727"/>
      <c r="X727"/>
      <c r="Y727"/>
      <c r="Z727"/>
      <c r="AA727" t="s">
        <v>890</v>
      </c>
      <c r="AB727"/>
      <c r="AC727"/>
      <c r="AD727" s="12">
        <v>90</v>
      </c>
      <c r="AE727" s="12">
        <v>10</v>
      </c>
      <c r="AF727" s="12">
        <v>180</v>
      </c>
      <c r="AG727" s="12">
        <v>25</v>
      </c>
      <c r="AH727" s="12">
        <v>69</v>
      </c>
      <c r="AI727" s="12">
        <v>27</v>
      </c>
      <c r="AJ727"/>
      <c r="AK727"/>
      <c r="AL727" s="12">
        <v>25</v>
      </c>
      <c r="AM727"/>
      <c r="AN727"/>
      <c r="AO727"/>
      <c r="AP727"/>
    </row>
    <row r="728" spans="1:42" ht="15" customHeight="1">
      <c r="A728" t="s">
        <v>235</v>
      </c>
      <c r="B728" s="12">
        <v>9</v>
      </c>
      <c r="C728" s="12">
        <v>14</v>
      </c>
      <c r="D728" s="13">
        <v>1488.25</v>
      </c>
      <c r="E728" s="14">
        <v>1488.3</v>
      </c>
      <c r="F728"/>
      <c r="G728" t="s">
        <v>947</v>
      </c>
      <c r="H728" t="s">
        <v>937</v>
      </c>
      <c r="I728"/>
      <c r="J728"/>
      <c r="K728"/>
      <c r="L728"/>
      <c r="M728"/>
      <c r="N728"/>
      <c r="O728"/>
      <c r="P728"/>
      <c r="Q728" s="14">
        <v>0.1</v>
      </c>
      <c r="R728" t="s">
        <v>1017</v>
      </c>
      <c r="S728"/>
      <c r="T728"/>
      <c r="U728"/>
      <c r="V728"/>
      <c r="W728"/>
      <c r="X728"/>
      <c r="Y728"/>
      <c r="Z728"/>
      <c r="AA728" t="s">
        <v>890</v>
      </c>
      <c r="AB728"/>
      <c r="AC728"/>
      <c r="AD728" s="12">
        <v>270</v>
      </c>
      <c r="AE728" s="12">
        <v>3</v>
      </c>
      <c r="AF728" s="12">
        <v>0</v>
      </c>
      <c r="AG728" s="12">
        <v>5</v>
      </c>
      <c r="AH728" s="12">
        <v>239</v>
      </c>
      <c r="AI728" s="12">
        <v>6</v>
      </c>
      <c r="AJ728"/>
      <c r="AK728"/>
      <c r="AL728" s="12">
        <v>5</v>
      </c>
      <c r="AM728"/>
      <c r="AN728"/>
      <c r="AO728"/>
      <c r="AP728"/>
    </row>
    <row r="729" spans="1:42" ht="15" customHeight="1">
      <c r="A729" t="s">
        <v>235</v>
      </c>
      <c r="B729" s="12">
        <v>16</v>
      </c>
      <c r="C729" s="12">
        <v>17</v>
      </c>
      <c r="D729" s="13">
        <v>1488.32</v>
      </c>
      <c r="E729" s="13">
        <v>1488.33</v>
      </c>
      <c r="F729"/>
      <c r="G729" t="s">
        <v>942</v>
      </c>
      <c r="H729" t="s">
        <v>937</v>
      </c>
      <c r="I729"/>
      <c r="J729"/>
      <c r="K729"/>
      <c r="L729"/>
      <c r="M729"/>
      <c r="N729"/>
      <c r="O729"/>
      <c r="P729"/>
      <c r="Q729" s="14">
        <v>0.1</v>
      </c>
      <c r="R729" t="s">
        <v>1017</v>
      </c>
      <c r="S729"/>
      <c r="T729"/>
      <c r="U729"/>
      <c r="V729"/>
      <c r="W729"/>
      <c r="X729"/>
      <c r="Y729"/>
      <c r="Z729"/>
      <c r="AA729" t="s">
        <v>890</v>
      </c>
      <c r="AB729"/>
      <c r="AC729"/>
      <c r="AD729" s="12">
        <v>270</v>
      </c>
      <c r="AE729" s="12">
        <v>2</v>
      </c>
      <c r="AF729" s="12">
        <v>0</v>
      </c>
      <c r="AG729" s="12">
        <v>5</v>
      </c>
      <c r="AH729" s="12">
        <v>248</v>
      </c>
      <c r="AI729" s="12">
        <v>5</v>
      </c>
      <c r="AJ729"/>
      <c r="AK729"/>
      <c r="AL729" s="12">
        <v>5</v>
      </c>
      <c r="AM729"/>
      <c r="AN729"/>
      <c r="AO729"/>
      <c r="AP729"/>
    </row>
    <row r="730" spans="1:42" ht="15" customHeight="1">
      <c r="A730" t="s">
        <v>236</v>
      </c>
      <c r="B730" s="12">
        <v>0</v>
      </c>
      <c r="C730" s="12">
        <v>42</v>
      </c>
      <c r="D730" s="14">
        <v>1490.3</v>
      </c>
      <c r="E730" s="13">
        <v>1490.72</v>
      </c>
      <c r="F730"/>
      <c r="G730" t="s">
        <v>947</v>
      </c>
      <c r="H730" t="s">
        <v>950</v>
      </c>
      <c r="I730"/>
      <c r="J730"/>
      <c r="K730"/>
      <c r="L730"/>
      <c r="M730"/>
      <c r="N730"/>
      <c r="O730"/>
      <c r="P730"/>
      <c r="Q730" s="12">
        <v>3</v>
      </c>
      <c r="R730" t="s">
        <v>1017</v>
      </c>
      <c r="S730"/>
      <c r="T730"/>
      <c r="U730"/>
      <c r="V730"/>
      <c r="W730"/>
      <c r="X730"/>
      <c r="Y730"/>
      <c r="Z730"/>
      <c r="AA730" t="s">
        <v>890</v>
      </c>
      <c r="AB730"/>
      <c r="AC730"/>
      <c r="AD730"/>
      <c r="AE730"/>
      <c r="AF730"/>
      <c r="AG730"/>
      <c r="AH730"/>
      <c r="AI730"/>
      <c r="AJ730"/>
      <c r="AK730"/>
      <c r="AL730"/>
      <c r="AM730"/>
      <c r="AN730"/>
      <c r="AO730"/>
      <c r="AP730"/>
    </row>
    <row r="731" spans="1:42" ht="15" customHeight="1">
      <c r="A731" t="s">
        <v>236</v>
      </c>
      <c r="B731" s="12">
        <v>23</v>
      </c>
      <c r="C731" s="12">
        <v>27</v>
      </c>
      <c r="D731" s="13">
        <v>1490.53</v>
      </c>
      <c r="E731" s="13">
        <v>1490.57</v>
      </c>
      <c r="F731" t="s">
        <v>1097</v>
      </c>
      <c r="G731" t="s">
        <v>947</v>
      </c>
      <c r="H731" t="s">
        <v>937</v>
      </c>
      <c r="I731"/>
      <c r="J731"/>
      <c r="K731"/>
      <c r="L731"/>
      <c r="M731"/>
      <c r="N731"/>
      <c r="O731"/>
      <c r="P731"/>
      <c r="Q731" s="14">
        <v>0.1</v>
      </c>
      <c r="R731" t="s">
        <v>1020</v>
      </c>
      <c r="S731"/>
      <c r="T731"/>
      <c r="U731"/>
      <c r="V731"/>
      <c r="W731"/>
      <c r="X731"/>
      <c r="Y731"/>
      <c r="Z731"/>
      <c r="AA731" t="s">
        <v>890</v>
      </c>
      <c r="AB731"/>
      <c r="AC731"/>
      <c r="AD731" s="12">
        <v>90</v>
      </c>
      <c r="AE731" s="12">
        <v>22</v>
      </c>
      <c r="AF731" s="12">
        <v>180</v>
      </c>
      <c r="AG731" s="12">
        <v>30</v>
      </c>
      <c r="AH731" s="12">
        <v>55</v>
      </c>
      <c r="AI731" s="12">
        <v>37</v>
      </c>
      <c r="AJ731"/>
      <c r="AK731"/>
      <c r="AL731" s="12">
        <v>30</v>
      </c>
      <c r="AM731"/>
      <c r="AN731"/>
      <c r="AO731"/>
      <c r="AP731"/>
    </row>
    <row r="732" spans="1:42" ht="15" customHeight="1">
      <c r="A732" t="s">
        <v>236</v>
      </c>
      <c r="B732" s="12">
        <v>47</v>
      </c>
      <c r="C732" s="12">
        <v>50</v>
      </c>
      <c r="D732" s="13">
        <v>1490.77</v>
      </c>
      <c r="E732" s="14">
        <v>1490.8</v>
      </c>
      <c r="F732"/>
      <c r="G732" t="s">
        <v>947</v>
      </c>
      <c r="H732" t="s">
        <v>937</v>
      </c>
      <c r="I732"/>
      <c r="J732"/>
      <c r="K732"/>
      <c r="L732"/>
      <c r="M732"/>
      <c r="N732"/>
      <c r="O732"/>
      <c r="P732"/>
      <c r="Q732" s="14">
        <v>0.2</v>
      </c>
      <c r="R732" t="s">
        <v>1020</v>
      </c>
      <c r="S732"/>
      <c r="T732"/>
      <c r="U732"/>
      <c r="V732"/>
      <c r="W732"/>
      <c r="X732"/>
      <c r="Y732"/>
      <c r="Z732"/>
      <c r="AA732" t="s">
        <v>890</v>
      </c>
      <c r="AB732"/>
      <c r="AC732"/>
      <c r="AD732" s="12">
        <v>90</v>
      </c>
      <c r="AE732" s="12">
        <v>7</v>
      </c>
      <c r="AF732" s="12">
        <v>180</v>
      </c>
      <c r="AG732" s="12">
        <v>5</v>
      </c>
      <c r="AH732" s="12">
        <v>35</v>
      </c>
      <c r="AI732" s="12">
        <v>9</v>
      </c>
      <c r="AJ732"/>
      <c r="AK732"/>
      <c r="AL732" s="12">
        <v>5</v>
      </c>
      <c r="AM732"/>
      <c r="AN732"/>
      <c r="AO732"/>
      <c r="AP732"/>
    </row>
    <row r="733" spans="1:42" ht="15" customHeight="1">
      <c r="A733" t="s">
        <v>236</v>
      </c>
      <c r="B733" s="12">
        <v>79</v>
      </c>
      <c r="C733" s="12">
        <v>80</v>
      </c>
      <c r="D733" s="13">
        <v>1491.09</v>
      </c>
      <c r="E733" s="14">
        <v>1491.1</v>
      </c>
      <c r="F733"/>
      <c r="G733" t="s">
        <v>942</v>
      </c>
      <c r="H733" t="s">
        <v>937</v>
      </c>
      <c r="I733"/>
      <c r="J733"/>
      <c r="K733"/>
      <c r="L733"/>
      <c r="M733"/>
      <c r="N733"/>
      <c r="O733"/>
      <c r="P733"/>
      <c r="Q733" s="14">
        <v>0.1</v>
      </c>
      <c r="R733" t="s">
        <v>1020</v>
      </c>
      <c r="S733"/>
      <c r="T733"/>
      <c r="U733"/>
      <c r="V733"/>
      <c r="W733"/>
      <c r="X733"/>
      <c r="Y733"/>
      <c r="Z733"/>
      <c r="AA733" t="s">
        <v>890</v>
      </c>
      <c r="AB733"/>
      <c r="AC733"/>
      <c r="AD733" s="12">
        <v>270</v>
      </c>
      <c r="AE733" s="12">
        <v>4</v>
      </c>
      <c r="AF733" s="12">
        <v>0</v>
      </c>
      <c r="AG733" s="12">
        <v>5</v>
      </c>
      <c r="AH733" s="12">
        <v>231</v>
      </c>
      <c r="AI733" s="12">
        <v>6</v>
      </c>
      <c r="AJ733"/>
      <c r="AK733"/>
      <c r="AL733" s="12">
        <v>5</v>
      </c>
      <c r="AM733"/>
      <c r="AN733"/>
      <c r="AO733"/>
      <c r="AP733"/>
    </row>
    <row r="734" spans="1:42" ht="15" customHeight="1">
      <c r="A734" t="s">
        <v>236</v>
      </c>
      <c r="B734" s="12">
        <v>86</v>
      </c>
      <c r="C734" s="12">
        <v>90</v>
      </c>
      <c r="D734" s="13">
        <v>1491.16</v>
      </c>
      <c r="E734" s="14">
        <v>1491.2</v>
      </c>
      <c r="F734"/>
      <c r="G734" t="s">
        <v>947</v>
      </c>
      <c r="H734" t="s">
        <v>937</v>
      </c>
      <c r="I734"/>
      <c r="J734"/>
      <c r="K734"/>
      <c r="L734"/>
      <c r="M734"/>
      <c r="N734"/>
      <c r="O734"/>
      <c r="P734"/>
      <c r="Q734" s="14">
        <v>1.5</v>
      </c>
      <c r="R734" t="s">
        <v>1017</v>
      </c>
      <c r="S734"/>
      <c r="T734"/>
      <c r="U734"/>
      <c r="V734"/>
      <c r="W734"/>
      <c r="X734"/>
      <c r="Y734"/>
      <c r="Z734"/>
      <c r="AA734" t="s">
        <v>890</v>
      </c>
      <c r="AB734"/>
      <c r="AC734"/>
      <c r="AD734" s="12">
        <v>270</v>
      </c>
      <c r="AE734" s="12">
        <v>26</v>
      </c>
      <c r="AF734" s="12">
        <v>0</v>
      </c>
      <c r="AG734" s="12">
        <v>40</v>
      </c>
      <c r="AH734" s="12">
        <v>240</v>
      </c>
      <c r="AI734" s="12">
        <v>46</v>
      </c>
      <c r="AJ734"/>
      <c r="AK734"/>
      <c r="AL734" s="12">
        <v>40</v>
      </c>
      <c r="AM734"/>
      <c r="AN734"/>
      <c r="AO734"/>
      <c r="AP734"/>
    </row>
    <row r="735" spans="1:42" ht="15" customHeight="1">
      <c r="A735" t="s">
        <v>236</v>
      </c>
      <c r="B735" s="12">
        <v>93</v>
      </c>
      <c r="C735" s="12">
        <v>101</v>
      </c>
      <c r="D735" s="13">
        <v>1491.23</v>
      </c>
      <c r="E735" s="13">
        <v>1491.31</v>
      </c>
      <c r="F735"/>
      <c r="G735" t="s">
        <v>934</v>
      </c>
      <c r="H735" t="s">
        <v>950</v>
      </c>
      <c r="I735"/>
      <c r="J735"/>
      <c r="K735"/>
      <c r="L735"/>
      <c r="M735"/>
      <c r="N735"/>
      <c r="O735"/>
      <c r="P735"/>
      <c r="Q735" s="14">
        <v>0.2</v>
      </c>
      <c r="R735" t="s">
        <v>1017</v>
      </c>
      <c r="S735"/>
      <c r="T735"/>
      <c r="U735"/>
      <c r="V735"/>
      <c r="W735"/>
      <c r="X735"/>
      <c r="Y735"/>
      <c r="Z735"/>
      <c r="AA735" t="s">
        <v>1099</v>
      </c>
      <c r="AB735"/>
      <c r="AC735"/>
      <c r="AD735"/>
      <c r="AE735"/>
      <c r="AF735"/>
      <c r="AG735"/>
      <c r="AH735"/>
      <c r="AI735"/>
      <c r="AJ735"/>
      <c r="AK735"/>
      <c r="AL735"/>
      <c r="AM735"/>
      <c r="AN735"/>
      <c r="AO735"/>
      <c r="AP735"/>
    </row>
    <row r="736" spans="1:42" ht="15" customHeight="1">
      <c r="A736" t="s">
        <v>236</v>
      </c>
      <c r="B736" s="12">
        <v>106</v>
      </c>
      <c r="C736" s="12">
        <v>110</v>
      </c>
      <c r="D736" s="13">
        <v>1491.36</v>
      </c>
      <c r="E736" s="14">
        <v>1491.4</v>
      </c>
      <c r="F736"/>
      <c r="G736" t="s">
        <v>934</v>
      </c>
      <c r="H736" t="s">
        <v>950</v>
      </c>
      <c r="I736"/>
      <c r="J736"/>
      <c r="K736"/>
      <c r="L736"/>
      <c r="M736"/>
      <c r="N736"/>
      <c r="O736"/>
      <c r="P736"/>
      <c r="Q736" s="14">
        <v>0.2</v>
      </c>
      <c r="R736" t="s">
        <v>1017</v>
      </c>
      <c r="S736"/>
      <c r="T736"/>
      <c r="U736"/>
      <c r="V736"/>
      <c r="W736"/>
      <c r="X736"/>
      <c r="Y736"/>
      <c r="Z736"/>
      <c r="AA736" t="s">
        <v>890</v>
      </c>
      <c r="AB736"/>
      <c r="AC736"/>
      <c r="AD736"/>
      <c r="AE736"/>
      <c r="AF736"/>
      <c r="AG736"/>
      <c r="AH736"/>
      <c r="AI736"/>
      <c r="AJ736"/>
      <c r="AK736"/>
      <c r="AL736"/>
      <c r="AM736"/>
      <c r="AN736"/>
      <c r="AO736"/>
      <c r="AP736"/>
    </row>
    <row r="737" spans="1:42" ht="15" customHeight="1">
      <c r="A737" t="s">
        <v>237</v>
      </c>
      <c r="B737" s="12">
        <v>4</v>
      </c>
      <c r="C737" s="12">
        <v>12</v>
      </c>
      <c r="D737" s="13">
        <v>1491.46</v>
      </c>
      <c r="E737" s="13">
        <v>1491.54</v>
      </c>
      <c r="F737"/>
      <c r="G737" t="s">
        <v>934</v>
      </c>
      <c r="H737" t="s">
        <v>937</v>
      </c>
      <c r="I737"/>
      <c r="J737"/>
      <c r="K737"/>
      <c r="L737"/>
      <c r="M737"/>
      <c r="N737"/>
      <c r="O737"/>
      <c r="P737"/>
      <c r="Q737" s="14">
        <v>0.1</v>
      </c>
      <c r="R737" t="s">
        <v>1017</v>
      </c>
      <c r="S737"/>
      <c r="T737"/>
      <c r="U737"/>
      <c r="V737"/>
      <c r="W737"/>
      <c r="X737"/>
      <c r="Y737"/>
      <c r="Z737"/>
      <c r="AA737" t="s">
        <v>1099</v>
      </c>
      <c r="AB737"/>
      <c r="AC737"/>
      <c r="AD737" s="12">
        <v>90</v>
      </c>
      <c r="AE737" s="12">
        <v>55</v>
      </c>
      <c r="AF737" s="12">
        <v>0</v>
      </c>
      <c r="AG737" s="12">
        <v>40</v>
      </c>
      <c r="AH737" s="12">
        <v>330</v>
      </c>
      <c r="AI737" s="12">
        <v>64</v>
      </c>
      <c r="AJ737"/>
      <c r="AK737"/>
      <c r="AL737" s="12">
        <v>40</v>
      </c>
      <c r="AM737"/>
      <c r="AN737"/>
      <c r="AO737"/>
      <c r="AP737"/>
    </row>
    <row r="738" spans="1:42" ht="15" customHeight="1">
      <c r="A738" t="s">
        <v>237</v>
      </c>
      <c r="B738" s="12">
        <v>18</v>
      </c>
      <c r="C738" s="12">
        <v>30</v>
      </c>
      <c r="D738" s="14">
        <v>1491.6</v>
      </c>
      <c r="E738" s="13">
        <v>1491.72</v>
      </c>
      <c r="F738"/>
      <c r="G738" t="s">
        <v>934</v>
      </c>
      <c r="H738" t="s">
        <v>945</v>
      </c>
      <c r="I738"/>
      <c r="J738"/>
      <c r="K738"/>
      <c r="L738"/>
      <c r="M738"/>
      <c r="N738"/>
      <c r="O738"/>
      <c r="P738"/>
      <c r="Q738" s="14">
        <v>0.1</v>
      </c>
      <c r="R738" t="s">
        <v>1017</v>
      </c>
      <c r="S738"/>
      <c r="T738"/>
      <c r="U738"/>
      <c r="V738"/>
      <c r="W738"/>
      <c r="X738"/>
      <c r="Y738"/>
      <c r="Z738"/>
      <c r="AA738" t="s">
        <v>1099</v>
      </c>
      <c r="AB738"/>
      <c r="AC738"/>
      <c r="AD738"/>
      <c r="AE738"/>
      <c r="AF738"/>
      <c r="AG738"/>
      <c r="AH738"/>
      <c r="AI738"/>
      <c r="AJ738"/>
      <c r="AK738"/>
      <c r="AL738"/>
      <c r="AM738"/>
      <c r="AN738"/>
      <c r="AO738"/>
      <c r="AP738"/>
    </row>
    <row r="739" spans="1:42" ht="15" customHeight="1">
      <c r="A739" t="s">
        <v>237</v>
      </c>
      <c r="B739" s="12">
        <v>32</v>
      </c>
      <c r="C739" s="12">
        <v>34</v>
      </c>
      <c r="D739" s="13">
        <v>1491.74</v>
      </c>
      <c r="E739" s="13">
        <v>1491.76</v>
      </c>
      <c r="F739"/>
      <c r="G739" t="s">
        <v>934</v>
      </c>
      <c r="H739" t="s">
        <v>937</v>
      </c>
      <c r="I739"/>
      <c r="J739"/>
      <c r="K739"/>
      <c r="L739"/>
      <c r="M739"/>
      <c r="N739"/>
      <c r="O739"/>
      <c r="P739"/>
      <c r="Q739" s="14">
        <v>0.2</v>
      </c>
      <c r="R739" t="s">
        <v>1017</v>
      </c>
      <c r="S739"/>
      <c r="T739"/>
      <c r="U739"/>
      <c r="V739"/>
      <c r="W739"/>
      <c r="X739"/>
      <c r="Y739"/>
      <c r="Z739"/>
      <c r="AA739" t="s">
        <v>1102</v>
      </c>
      <c r="AB739"/>
      <c r="AC739"/>
      <c r="AD739" s="12">
        <v>90</v>
      </c>
      <c r="AE739" s="12">
        <v>16</v>
      </c>
      <c r="AF739" s="12">
        <v>180</v>
      </c>
      <c r="AG739" s="12">
        <v>20</v>
      </c>
      <c r="AH739" s="12">
        <v>52</v>
      </c>
      <c r="AI739" s="12">
        <v>25</v>
      </c>
      <c r="AJ739"/>
      <c r="AK739"/>
      <c r="AL739" s="12">
        <v>20</v>
      </c>
      <c r="AM739"/>
      <c r="AN739"/>
      <c r="AO739"/>
      <c r="AP739"/>
    </row>
    <row r="740" spans="1:42" ht="15" customHeight="1">
      <c r="A740" t="s">
        <v>237</v>
      </c>
      <c r="B740" s="12">
        <v>53</v>
      </c>
      <c r="C740" s="12">
        <v>86</v>
      </c>
      <c r="D740" s="13">
        <v>1491.95</v>
      </c>
      <c r="E740" s="13">
        <v>1492.28</v>
      </c>
      <c r="F740"/>
      <c r="G740" t="s">
        <v>947</v>
      </c>
      <c r="H740" t="s">
        <v>950</v>
      </c>
      <c r="I740"/>
      <c r="J740"/>
      <c r="K740"/>
      <c r="L740"/>
      <c r="M740"/>
      <c r="N740"/>
      <c r="O740"/>
      <c r="P740"/>
      <c r="Q740" s="12">
        <v>2</v>
      </c>
      <c r="R740" t="s">
        <v>1017</v>
      </c>
      <c r="S740"/>
      <c r="T740"/>
      <c r="U740"/>
      <c r="V740"/>
      <c r="W740"/>
      <c r="X740"/>
      <c r="Y740"/>
      <c r="Z740"/>
      <c r="AA740" t="s">
        <v>890</v>
      </c>
      <c r="AB740"/>
      <c r="AC740"/>
      <c r="AD740"/>
      <c r="AE740"/>
      <c r="AF740"/>
      <c r="AG740"/>
      <c r="AH740"/>
      <c r="AI740"/>
      <c r="AJ740"/>
      <c r="AK740"/>
      <c r="AL740"/>
      <c r="AM740"/>
      <c r="AN740"/>
      <c r="AO740"/>
      <c r="AP740"/>
    </row>
    <row r="741" spans="1:42" ht="15" customHeight="1">
      <c r="A741" t="s">
        <v>237</v>
      </c>
      <c r="B741" s="12">
        <v>62</v>
      </c>
      <c r="C741" s="12">
        <v>74</v>
      </c>
      <c r="D741" s="13">
        <v>1492.04</v>
      </c>
      <c r="E741" s="13">
        <v>1492.16</v>
      </c>
      <c r="F741" t="s">
        <v>1097</v>
      </c>
      <c r="G741" t="s">
        <v>934</v>
      </c>
      <c r="H741" t="s">
        <v>937</v>
      </c>
      <c r="I741"/>
      <c r="J741"/>
      <c r="K741"/>
      <c r="L741"/>
      <c r="M741"/>
      <c r="N741"/>
      <c r="O741"/>
      <c r="P741"/>
      <c r="Q741" s="12">
        <v>2</v>
      </c>
      <c r="R741" t="s">
        <v>1017</v>
      </c>
      <c r="S741"/>
      <c r="T741"/>
      <c r="U741"/>
      <c r="V741"/>
      <c r="W741"/>
      <c r="X741"/>
      <c r="Y741"/>
      <c r="Z741"/>
      <c r="AA741" t="s">
        <v>890</v>
      </c>
      <c r="AB741"/>
      <c r="AC741"/>
      <c r="AD741" s="12">
        <v>90</v>
      </c>
      <c r="AE741" s="12">
        <v>50</v>
      </c>
      <c r="AF741" s="12">
        <v>180</v>
      </c>
      <c r="AG741" s="12">
        <v>30</v>
      </c>
      <c r="AH741" s="12">
        <v>26</v>
      </c>
      <c r="AI741" s="12">
        <v>56</v>
      </c>
      <c r="AJ741"/>
      <c r="AK741"/>
      <c r="AL741" s="12">
        <v>30</v>
      </c>
      <c r="AM741"/>
      <c r="AN741"/>
      <c r="AO741"/>
      <c r="AP741"/>
    </row>
    <row r="742" spans="1:42" ht="15" customHeight="1">
      <c r="A742" t="s">
        <v>237</v>
      </c>
      <c r="B742" s="12">
        <v>85</v>
      </c>
      <c r="C742" s="12">
        <v>111</v>
      </c>
      <c r="D742" s="13">
        <v>1492.27</v>
      </c>
      <c r="E742" s="13">
        <v>1492.53</v>
      </c>
      <c r="F742"/>
      <c r="G742" t="s">
        <v>947</v>
      </c>
      <c r="H742" t="s">
        <v>950</v>
      </c>
      <c r="I742"/>
      <c r="J742"/>
      <c r="K742"/>
      <c r="L742"/>
      <c r="M742"/>
      <c r="N742"/>
      <c r="O742"/>
      <c r="P742"/>
      <c r="Q742" s="12">
        <v>3</v>
      </c>
      <c r="R742" t="s">
        <v>1016</v>
      </c>
      <c r="S742"/>
      <c r="T742"/>
      <c r="U742"/>
      <c r="V742"/>
      <c r="W742"/>
      <c r="X742"/>
      <c r="Y742"/>
      <c r="Z742"/>
      <c r="AA742" t="s">
        <v>890</v>
      </c>
      <c r="AB742"/>
      <c r="AC742"/>
      <c r="AD742"/>
      <c r="AE742"/>
      <c r="AF742"/>
      <c r="AG742"/>
      <c r="AH742"/>
      <c r="AI742"/>
      <c r="AJ742"/>
      <c r="AK742"/>
      <c r="AL742"/>
      <c r="AM742"/>
      <c r="AN742"/>
      <c r="AO742"/>
      <c r="AP742"/>
    </row>
    <row r="743" spans="1:42" ht="15" customHeight="1">
      <c r="A743" t="s">
        <v>237</v>
      </c>
      <c r="B743" s="12">
        <v>119</v>
      </c>
      <c r="C743" s="12">
        <v>148</v>
      </c>
      <c r="D743" s="13">
        <v>1492.61</v>
      </c>
      <c r="E743" s="14">
        <v>1492.9</v>
      </c>
      <c r="F743"/>
      <c r="G743" t="s">
        <v>934</v>
      </c>
      <c r="H743" t="s">
        <v>950</v>
      </c>
      <c r="I743"/>
      <c r="J743"/>
      <c r="K743"/>
      <c r="L743"/>
      <c r="M743"/>
      <c r="N743"/>
      <c r="O743"/>
      <c r="P743"/>
      <c r="Q743" s="14">
        <v>0.2</v>
      </c>
      <c r="R743" t="s">
        <v>1017</v>
      </c>
      <c r="S743"/>
      <c r="T743"/>
      <c r="U743"/>
      <c r="V743"/>
      <c r="W743"/>
      <c r="X743"/>
      <c r="Y743"/>
      <c r="Z743"/>
      <c r="AA743" t="s">
        <v>890</v>
      </c>
      <c r="AB743"/>
      <c r="AC743"/>
      <c r="AD743"/>
      <c r="AE743"/>
      <c r="AF743"/>
      <c r="AG743"/>
      <c r="AH743"/>
      <c r="AI743"/>
      <c r="AJ743"/>
      <c r="AK743"/>
      <c r="AL743"/>
      <c r="AM743"/>
      <c r="AN743"/>
      <c r="AO743"/>
      <c r="AP743"/>
    </row>
    <row r="744" spans="1:42" ht="15" customHeight="1">
      <c r="A744" t="s">
        <v>238</v>
      </c>
      <c r="B744" s="12">
        <v>0</v>
      </c>
      <c r="C744" s="12">
        <v>8</v>
      </c>
      <c r="D744" s="13">
        <v>1492.92</v>
      </c>
      <c r="E744" s="12">
        <v>1493</v>
      </c>
      <c r="F744"/>
      <c r="G744" t="s">
        <v>934</v>
      </c>
      <c r="H744" t="s">
        <v>945</v>
      </c>
      <c r="I744"/>
      <c r="J744"/>
      <c r="K744"/>
      <c r="L744"/>
      <c r="M744"/>
      <c r="N744"/>
      <c r="O744"/>
      <c r="P744"/>
      <c r="Q744" s="14">
        <v>0.1</v>
      </c>
      <c r="R744" t="s">
        <v>1017</v>
      </c>
      <c r="S744"/>
      <c r="T744"/>
      <c r="U744"/>
      <c r="V744"/>
      <c r="W744"/>
      <c r="X744"/>
      <c r="Y744"/>
      <c r="Z744"/>
      <c r="AA744" t="s">
        <v>890</v>
      </c>
      <c r="AB744"/>
      <c r="AC744"/>
      <c r="AD744"/>
      <c r="AE744"/>
      <c r="AF744"/>
      <c r="AG744"/>
      <c r="AH744"/>
      <c r="AI744"/>
      <c r="AJ744"/>
      <c r="AK744"/>
      <c r="AL744"/>
      <c r="AM744"/>
      <c r="AN744"/>
      <c r="AO744"/>
      <c r="AP744"/>
    </row>
    <row r="745" spans="1:42" ht="15" customHeight="1">
      <c r="A745" t="s">
        <v>238</v>
      </c>
      <c r="B745" s="12">
        <v>20</v>
      </c>
      <c r="C745" s="12">
        <v>21</v>
      </c>
      <c r="D745" s="13">
        <v>1493.12</v>
      </c>
      <c r="E745" s="13">
        <v>1493.13</v>
      </c>
      <c r="F745"/>
      <c r="G745" t="s">
        <v>947</v>
      </c>
      <c r="H745" t="s">
        <v>937</v>
      </c>
      <c r="I745"/>
      <c r="J745"/>
      <c r="K745"/>
      <c r="L745"/>
      <c r="M745"/>
      <c r="N745"/>
      <c r="O745"/>
      <c r="P745"/>
      <c r="Q745" s="12">
        <v>2</v>
      </c>
      <c r="R745" t="s">
        <v>1017</v>
      </c>
      <c r="S745"/>
      <c r="T745"/>
      <c r="U745"/>
      <c r="V745"/>
      <c r="W745"/>
      <c r="X745"/>
      <c r="Y745"/>
      <c r="Z745"/>
      <c r="AA745" t="s">
        <v>1102</v>
      </c>
      <c r="AB745"/>
      <c r="AC745"/>
      <c r="AD745" s="12">
        <v>90</v>
      </c>
      <c r="AE745" s="12">
        <v>15</v>
      </c>
      <c r="AF745" s="12">
        <v>180</v>
      </c>
      <c r="AG745" s="12">
        <v>12</v>
      </c>
      <c r="AH745" s="12">
        <v>38</v>
      </c>
      <c r="AI745" s="12">
        <v>19</v>
      </c>
      <c r="AJ745"/>
      <c r="AK745"/>
      <c r="AL745" s="12">
        <v>12</v>
      </c>
      <c r="AM745"/>
      <c r="AN745"/>
      <c r="AO745"/>
      <c r="AP745"/>
    </row>
    <row r="746" spans="1:42" ht="15" customHeight="1">
      <c r="A746" t="s">
        <v>238</v>
      </c>
      <c r="B746" s="12">
        <v>72</v>
      </c>
      <c r="C746" s="12">
        <v>73</v>
      </c>
      <c r="D746" s="13">
        <v>1493.64</v>
      </c>
      <c r="E746" s="13">
        <v>1493.65</v>
      </c>
      <c r="F746" t="s">
        <v>1097</v>
      </c>
      <c r="G746" t="s">
        <v>947</v>
      </c>
      <c r="H746" t="s">
        <v>937</v>
      </c>
      <c r="I746"/>
      <c r="J746"/>
      <c r="K746"/>
      <c r="L746"/>
      <c r="M746"/>
      <c r="N746"/>
      <c r="O746"/>
      <c r="P746"/>
      <c r="Q746" s="12">
        <v>2</v>
      </c>
      <c r="R746" t="s">
        <v>1017</v>
      </c>
      <c r="S746"/>
      <c r="T746"/>
      <c r="U746"/>
      <c r="V746"/>
      <c r="W746"/>
      <c r="X746"/>
      <c r="Y746"/>
      <c r="Z746"/>
      <c r="AA746" t="s">
        <v>890</v>
      </c>
      <c r="AB746"/>
      <c r="AC746"/>
      <c r="AD746" s="12">
        <v>90</v>
      </c>
      <c r="AE746" s="12">
        <v>1</v>
      </c>
      <c r="AF746" s="12">
        <v>180</v>
      </c>
      <c r="AG746" s="12">
        <v>0</v>
      </c>
      <c r="AH746" s="12">
        <v>0</v>
      </c>
      <c r="AI746" s="12">
        <v>1</v>
      </c>
      <c r="AJ746"/>
      <c r="AK746"/>
      <c r="AL746" s="12">
        <v>0</v>
      </c>
      <c r="AM746"/>
      <c r="AN746"/>
      <c r="AO746"/>
      <c r="AP746"/>
    </row>
    <row r="747" spans="1:42" ht="15" customHeight="1">
      <c r="A747" t="s">
        <v>238</v>
      </c>
      <c r="B747" s="12">
        <v>74</v>
      </c>
      <c r="C747" s="12">
        <v>99</v>
      </c>
      <c r="D747" s="13">
        <v>1493.66</v>
      </c>
      <c r="E747" s="13">
        <v>1493.91</v>
      </c>
      <c r="F747"/>
      <c r="G747" t="s">
        <v>947</v>
      </c>
      <c r="H747" t="s">
        <v>937</v>
      </c>
      <c r="I747"/>
      <c r="J747"/>
      <c r="K747"/>
      <c r="L747"/>
      <c r="M747"/>
      <c r="N747"/>
      <c r="O747"/>
      <c r="P747"/>
      <c r="Q747" s="14">
        <v>1.5</v>
      </c>
      <c r="R747" t="s">
        <v>1017</v>
      </c>
      <c r="S747"/>
      <c r="T747"/>
      <c r="U747"/>
      <c r="V747"/>
      <c r="W747"/>
      <c r="X747"/>
      <c r="Y747"/>
      <c r="Z747"/>
      <c r="AA747" t="s">
        <v>890</v>
      </c>
      <c r="AB747"/>
      <c r="AC747"/>
      <c r="AD747" s="12">
        <v>270</v>
      </c>
      <c r="AE747" s="12">
        <v>88</v>
      </c>
      <c r="AF747" s="12">
        <v>0</v>
      </c>
      <c r="AG747" s="12">
        <v>14</v>
      </c>
      <c r="AH747" s="12">
        <v>180</v>
      </c>
      <c r="AI747" s="12">
        <v>88</v>
      </c>
      <c r="AJ747"/>
      <c r="AK747"/>
      <c r="AL747" s="12">
        <v>14</v>
      </c>
      <c r="AM747"/>
      <c r="AN747"/>
      <c r="AO747"/>
      <c r="AP747"/>
    </row>
    <row r="748" spans="1:42" ht="15" customHeight="1">
      <c r="A748" t="s">
        <v>238</v>
      </c>
      <c r="B748" s="12">
        <v>98</v>
      </c>
      <c r="C748" s="12">
        <v>99</v>
      </c>
      <c r="D748" s="14">
        <v>1493.9</v>
      </c>
      <c r="E748" s="13">
        <v>1493.91</v>
      </c>
      <c r="F748"/>
      <c r="G748" t="s">
        <v>947</v>
      </c>
      <c r="H748" t="s">
        <v>937</v>
      </c>
      <c r="I748"/>
      <c r="J748"/>
      <c r="K748"/>
      <c r="L748"/>
      <c r="M748"/>
      <c r="N748"/>
      <c r="O748"/>
      <c r="P748"/>
      <c r="Q748" s="14">
        <v>1.5</v>
      </c>
      <c r="R748" t="s">
        <v>1017</v>
      </c>
      <c r="S748"/>
      <c r="T748"/>
      <c r="U748"/>
      <c r="V748"/>
      <c r="W748"/>
      <c r="X748"/>
      <c r="Y748"/>
      <c r="Z748"/>
      <c r="AA748" t="s">
        <v>890</v>
      </c>
      <c r="AB748"/>
      <c r="AC748"/>
      <c r="AD748" s="12">
        <v>90</v>
      </c>
      <c r="AE748" s="12">
        <v>10</v>
      </c>
      <c r="AF748" s="12">
        <v>180</v>
      </c>
      <c r="AG748" s="12">
        <v>5</v>
      </c>
      <c r="AH748" s="12">
        <v>26</v>
      </c>
      <c r="AI748" s="12">
        <v>11</v>
      </c>
      <c r="AJ748"/>
      <c r="AK748"/>
      <c r="AL748" s="12">
        <v>5</v>
      </c>
      <c r="AM748"/>
      <c r="AN748"/>
      <c r="AO748"/>
      <c r="AP748"/>
    </row>
    <row r="749" spans="1:42" ht="15" customHeight="1">
      <c r="A749" t="s">
        <v>238</v>
      </c>
      <c r="B749" s="12">
        <v>119</v>
      </c>
      <c r="C749" s="12">
        <v>121</v>
      </c>
      <c r="D749" s="13">
        <v>1494.11</v>
      </c>
      <c r="E749" s="13">
        <v>1494.13</v>
      </c>
      <c r="F749" t="s">
        <v>1097</v>
      </c>
      <c r="G749" t="s">
        <v>942</v>
      </c>
      <c r="H749" t="s">
        <v>937</v>
      </c>
      <c r="I749"/>
      <c r="J749"/>
      <c r="K749"/>
      <c r="L749"/>
      <c r="M749"/>
      <c r="N749"/>
      <c r="O749"/>
      <c r="P749"/>
      <c r="Q749" s="14">
        <v>0.2</v>
      </c>
      <c r="R749" t="s">
        <v>1017</v>
      </c>
      <c r="S749"/>
      <c r="T749"/>
      <c r="U749"/>
      <c r="V749"/>
      <c r="W749"/>
      <c r="X749"/>
      <c r="Y749"/>
      <c r="Z749"/>
      <c r="AA749" t="s">
        <v>890</v>
      </c>
      <c r="AB749"/>
      <c r="AC749"/>
      <c r="AD749" s="12">
        <v>90</v>
      </c>
      <c r="AE749" s="12">
        <v>20</v>
      </c>
      <c r="AF749" s="12">
        <v>0</v>
      </c>
      <c r="AG749" s="12">
        <v>30</v>
      </c>
      <c r="AH749" s="12">
        <v>302</v>
      </c>
      <c r="AI749" s="12">
        <v>36</v>
      </c>
      <c r="AJ749"/>
      <c r="AK749"/>
      <c r="AL749" s="12">
        <v>30</v>
      </c>
      <c r="AM749"/>
      <c r="AN749"/>
      <c r="AO749"/>
      <c r="AP749"/>
    </row>
    <row r="750" spans="1:42" ht="15" customHeight="1">
      <c r="A750" t="s">
        <v>239</v>
      </c>
      <c r="B750" s="12">
        <v>3</v>
      </c>
      <c r="C750" s="12">
        <v>3</v>
      </c>
      <c r="D750" s="13">
        <v>1494.45</v>
      </c>
      <c r="E750" s="13">
        <v>1494.45</v>
      </c>
      <c r="F750"/>
      <c r="G750" t="s">
        <v>942</v>
      </c>
      <c r="H750" t="s">
        <v>937</v>
      </c>
      <c r="I750"/>
      <c r="J750"/>
      <c r="K750"/>
      <c r="L750"/>
      <c r="M750"/>
      <c r="N750"/>
      <c r="O750"/>
      <c r="P750"/>
      <c r="Q750" s="14">
        <v>0.1</v>
      </c>
      <c r="R750" t="s">
        <v>1017</v>
      </c>
      <c r="S750"/>
      <c r="T750"/>
      <c r="U750"/>
      <c r="V750"/>
      <c r="W750"/>
      <c r="X750"/>
      <c r="Y750"/>
      <c r="Z750"/>
      <c r="AA750" t="s">
        <v>1099</v>
      </c>
      <c r="AB750"/>
      <c r="AC750"/>
      <c r="AD750" s="12">
        <v>90</v>
      </c>
      <c r="AE750" s="12">
        <v>10</v>
      </c>
      <c r="AF750" s="12">
        <v>0</v>
      </c>
      <c r="AG750" s="12">
        <v>5</v>
      </c>
      <c r="AH750" s="12">
        <v>334</v>
      </c>
      <c r="AI750" s="12">
        <v>11</v>
      </c>
      <c r="AJ750"/>
      <c r="AK750"/>
      <c r="AL750" s="12">
        <v>5</v>
      </c>
      <c r="AM750"/>
      <c r="AN750"/>
      <c r="AO750"/>
      <c r="AP750"/>
    </row>
    <row r="751" spans="1:42" ht="15" customHeight="1">
      <c r="A751" t="s">
        <v>239</v>
      </c>
      <c r="B751" s="12">
        <v>5</v>
      </c>
      <c r="C751" s="12">
        <v>9</v>
      </c>
      <c r="D751" s="13">
        <v>1494.47</v>
      </c>
      <c r="E751" s="13">
        <v>1494.51</v>
      </c>
      <c r="F751"/>
      <c r="G751" t="s">
        <v>942</v>
      </c>
      <c r="H751" t="s">
        <v>937</v>
      </c>
      <c r="I751"/>
      <c r="J751"/>
      <c r="K751"/>
      <c r="L751"/>
      <c r="M751"/>
      <c r="N751"/>
      <c r="O751"/>
      <c r="P751"/>
      <c r="Q751" s="14">
        <v>0.1</v>
      </c>
      <c r="R751" t="s">
        <v>1017</v>
      </c>
      <c r="S751"/>
      <c r="T751"/>
      <c r="U751"/>
      <c r="V751"/>
      <c r="W751"/>
      <c r="X751"/>
      <c r="Y751"/>
      <c r="Z751"/>
      <c r="AA751" t="s">
        <v>1099</v>
      </c>
      <c r="AB751"/>
      <c r="AC751"/>
      <c r="AD751" s="12">
        <v>270</v>
      </c>
      <c r="AE751" s="12">
        <v>32</v>
      </c>
      <c r="AF751" s="12">
        <v>0</v>
      </c>
      <c r="AG751" s="12">
        <v>40</v>
      </c>
      <c r="AH751" s="12">
        <v>233</v>
      </c>
      <c r="AI751" s="12">
        <v>49</v>
      </c>
      <c r="AJ751"/>
      <c r="AK751"/>
      <c r="AL751" s="12">
        <v>40</v>
      </c>
      <c r="AM751"/>
      <c r="AN751"/>
      <c r="AO751"/>
      <c r="AP751"/>
    </row>
    <row r="752" spans="1:42" ht="15" customHeight="1">
      <c r="A752" t="s">
        <v>239</v>
      </c>
      <c r="B752" s="12">
        <v>24</v>
      </c>
      <c r="C752" s="12">
        <v>25</v>
      </c>
      <c r="D752" s="13">
        <v>1494.66</v>
      </c>
      <c r="E752" s="13">
        <v>1494.67</v>
      </c>
      <c r="F752"/>
      <c r="G752" t="s">
        <v>947</v>
      </c>
      <c r="H752" t="s">
        <v>937</v>
      </c>
      <c r="I752"/>
      <c r="J752"/>
      <c r="K752"/>
      <c r="L752"/>
      <c r="M752"/>
      <c r="N752"/>
      <c r="O752"/>
      <c r="P752"/>
      <c r="Q752" s="14">
        <v>0.8</v>
      </c>
      <c r="R752" t="s">
        <v>1017</v>
      </c>
      <c r="S752"/>
      <c r="T752"/>
      <c r="U752"/>
      <c r="V752"/>
      <c r="W752"/>
      <c r="X752"/>
      <c r="Y752"/>
      <c r="Z752"/>
      <c r="AA752" t="s">
        <v>1102</v>
      </c>
      <c r="AB752"/>
      <c r="AC752"/>
      <c r="AD752" s="12">
        <v>270</v>
      </c>
      <c r="AE752" s="12">
        <v>12</v>
      </c>
      <c r="AF752" s="12">
        <v>180</v>
      </c>
      <c r="AG752" s="12">
        <v>10</v>
      </c>
      <c r="AH752" s="12">
        <v>140</v>
      </c>
      <c r="AI752" s="12">
        <v>16</v>
      </c>
      <c r="AJ752"/>
      <c r="AK752"/>
      <c r="AL752" s="12">
        <v>10</v>
      </c>
      <c r="AM752"/>
      <c r="AN752"/>
      <c r="AO752"/>
      <c r="AP752"/>
    </row>
    <row r="753" spans="1:42" ht="15" customHeight="1">
      <c r="A753" t="s">
        <v>239</v>
      </c>
      <c r="B753" s="12">
        <v>29</v>
      </c>
      <c r="C753" s="12">
        <v>31</v>
      </c>
      <c r="D753" s="13">
        <v>1494.71</v>
      </c>
      <c r="E753" s="13">
        <v>1494.73</v>
      </c>
      <c r="F753"/>
      <c r="G753" t="s">
        <v>942</v>
      </c>
      <c r="H753" t="s">
        <v>937</v>
      </c>
      <c r="I753"/>
      <c r="J753"/>
      <c r="K753"/>
      <c r="L753"/>
      <c r="M753"/>
      <c r="N753"/>
      <c r="O753"/>
      <c r="P753"/>
      <c r="Q753" s="14">
        <v>0.1</v>
      </c>
      <c r="R753" t="s">
        <v>1017</v>
      </c>
      <c r="S753"/>
      <c r="T753"/>
      <c r="U753"/>
      <c r="V753"/>
      <c r="W753"/>
      <c r="X753"/>
      <c r="Y753"/>
      <c r="Z753"/>
      <c r="AA753" t="s">
        <v>1099</v>
      </c>
      <c r="AB753"/>
      <c r="AC753"/>
      <c r="AD753" s="12">
        <v>270</v>
      </c>
      <c r="AE753" s="12">
        <v>16</v>
      </c>
      <c r="AF753" s="12">
        <v>0</v>
      </c>
      <c r="AG753" s="12">
        <v>5</v>
      </c>
      <c r="AH753" s="12">
        <v>197</v>
      </c>
      <c r="AI753" s="12">
        <v>17</v>
      </c>
      <c r="AJ753"/>
      <c r="AK753"/>
      <c r="AL753" s="12">
        <v>5</v>
      </c>
      <c r="AM753"/>
      <c r="AN753"/>
      <c r="AO753"/>
      <c r="AP753"/>
    </row>
    <row r="754" spans="1:42" ht="15" customHeight="1">
      <c r="A754" t="s">
        <v>239</v>
      </c>
      <c r="B754" s="12">
        <v>36</v>
      </c>
      <c r="C754" s="12">
        <v>39</v>
      </c>
      <c r="D754" s="13">
        <v>1494.78</v>
      </c>
      <c r="E754" s="13">
        <v>1494.81</v>
      </c>
      <c r="F754"/>
      <c r="G754" t="s">
        <v>947</v>
      </c>
      <c r="H754" t="s">
        <v>937</v>
      </c>
      <c r="I754"/>
      <c r="J754"/>
      <c r="K754"/>
      <c r="L754"/>
      <c r="M754"/>
      <c r="N754"/>
      <c r="O754"/>
      <c r="P754"/>
      <c r="Q754" s="12">
        <v>2</v>
      </c>
      <c r="R754" t="s">
        <v>1017</v>
      </c>
      <c r="S754"/>
      <c r="T754"/>
      <c r="U754"/>
      <c r="V754"/>
      <c r="W754"/>
      <c r="X754"/>
      <c r="Y754"/>
      <c r="Z754"/>
      <c r="AA754" t="s">
        <v>890</v>
      </c>
      <c r="AB754"/>
      <c r="AC754"/>
      <c r="AD754" s="12">
        <v>90</v>
      </c>
      <c r="AE754" s="12">
        <v>6</v>
      </c>
      <c r="AF754" s="12">
        <v>0</v>
      </c>
      <c r="AG754" s="12">
        <v>5</v>
      </c>
      <c r="AH754" s="12">
        <v>320</v>
      </c>
      <c r="AI754" s="12">
        <v>8</v>
      </c>
      <c r="AJ754"/>
      <c r="AK754"/>
      <c r="AL754" s="12">
        <v>5</v>
      </c>
      <c r="AM754"/>
      <c r="AN754"/>
      <c r="AO754"/>
      <c r="AP754"/>
    </row>
    <row r="755" spans="1:42" ht="15" customHeight="1">
      <c r="A755" t="s">
        <v>239</v>
      </c>
      <c r="B755" s="12">
        <v>40</v>
      </c>
      <c r="C755" s="12">
        <v>49</v>
      </c>
      <c r="D755" s="13">
        <v>1494.82</v>
      </c>
      <c r="E755" s="13">
        <v>1494.91</v>
      </c>
      <c r="F755"/>
      <c r="G755" t="s">
        <v>947</v>
      </c>
      <c r="H755" t="s">
        <v>937</v>
      </c>
      <c r="I755"/>
      <c r="J755"/>
      <c r="K755"/>
      <c r="L755"/>
      <c r="M755"/>
      <c r="N755"/>
      <c r="O755"/>
      <c r="P755"/>
      <c r="Q755" s="14">
        <v>0.3</v>
      </c>
      <c r="R755" t="s">
        <v>1017</v>
      </c>
      <c r="S755"/>
      <c r="T755"/>
      <c r="U755"/>
      <c r="V755"/>
      <c r="W755"/>
      <c r="X755"/>
      <c r="Y755"/>
      <c r="Z755"/>
      <c r="AA755" t="s">
        <v>1102</v>
      </c>
      <c r="AB755"/>
      <c r="AC755"/>
      <c r="AD755" s="12">
        <v>270</v>
      </c>
      <c r="AE755" s="12">
        <v>52</v>
      </c>
      <c r="AF755" s="12">
        <v>0</v>
      </c>
      <c r="AG755" s="12">
        <v>35</v>
      </c>
      <c r="AH755" s="12">
        <v>209</v>
      </c>
      <c r="AI755" s="12">
        <v>60</v>
      </c>
      <c r="AJ755"/>
      <c r="AK755"/>
      <c r="AL755" s="12">
        <v>35</v>
      </c>
      <c r="AM755"/>
      <c r="AN755"/>
      <c r="AO755"/>
      <c r="AP755"/>
    </row>
    <row r="756" spans="1:42" ht="15" customHeight="1">
      <c r="A756" t="s">
        <v>239</v>
      </c>
      <c r="B756" s="12">
        <v>59</v>
      </c>
      <c r="C756" s="12">
        <v>62</v>
      </c>
      <c r="D756" s="13">
        <v>1495.01</v>
      </c>
      <c r="E756" s="13">
        <v>1495.04</v>
      </c>
      <c r="F756"/>
      <c r="G756" t="s">
        <v>947</v>
      </c>
      <c r="H756" t="s">
        <v>937</v>
      </c>
      <c r="I756"/>
      <c r="J756"/>
      <c r="K756"/>
      <c r="L756"/>
      <c r="M756"/>
      <c r="N756"/>
      <c r="O756"/>
      <c r="P756"/>
      <c r="Q756" s="12">
        <v>1</v>
      </c>
      <c r="R756" t="s">
        <v>1017</v>
      </c>
      <c r="S756"/>
      <c r="T756"/>
      <c r="U756"/>
      <c r="V756"/>
      <c r="W756"/>
      <c r="X756"/>
      <c r="Y756"/>
      <c r="Z756"/>
      <c r="AA756" t="s">
        <v>890</v>
      </c>
      <c r="AB756"/>
      <c r="AC756"/>
      <c r="AD756" s="12">
        <v>270</v>
      </c>
      <c r="AE756" s="12">
        <v>17</v>
      </c>
      <c r="AF756" s="12">
        <v>0</v>
      </c>
      <c r="AG756" s="12">
        <v>30</v>
      </c>
      <c r="AH756" s="12">
        <v>242</v>
      </c>
      <c r="AI756" s="12">
        <v>34</v>
      </c>
      <c r="AJ756"/>
      <c r="AK756"/>
      <c r="AL756" s="12">
        <v>30</v>
      </c>
      <c r="AM756"/>
      <c r="AN756"/>
      <c r="AO756"/>
      <c r="AP756"/>
    </row>
    <row r="757" spans="1:42" ht="15" customHeight="1">
      <c r="A757" t="s">
        <v>240</v>
      </c>
      <c r="B757" s="12">
        <v>11</v>
      </c>
      <c r="C757" s="12">
        <v>16</v>
      </c>
      <c r="D757" s="13">
        <v>1495.21</v>
      </c>
      <c r="E757" s="13">
        <v>1495.26</v>
      </c>
      <c r="F757" t="s">
        <v>1097</v>
      </c>
      <c r="G757"/>
      <c r="H757"/>
      <c r="I757"/>
      <c r="J757"/>
      <c r="K757"/>
      <c r="L757"/>
      <c r="M757"/>
      <c r="N757"/>
      <c r="O757"/>
      <c r="P757"/>
      <c r="Q757"/>
      <c r="R757"/>
      <c r="S757"/>
      <c r="T757"/>
      <c r="U757"/>
      <c r="V757"/>
      <c r="W757"/>
      <c r="X757"/>
      <c r="Y757"/>
      <c r="Z757"/>
      <c r="AA757"/>
      <c r="AB757"/>
      <c r="AC757"/>
      <c r="AD757" s="12">
        <v>270</v>
      </c>
      <c r="AE757" s="12">
        <v>40</v>
      </c>
      <c r="AF757" s="12">
        <v>180</v>
      </c>
      <c r="AG757" s="12">
        <v>25</v>
      </c>
      <c r="AH757" s="12">
        <v>151</v>
      </c>
      <c r="AI757" s="12">
        <v>46</v>
      </c>
      <c r="AJ757"/>
      <c r="AK757"/>
      <c r="AL757" s="12">
        <v>25</v>
      </c>
      <c r="AM757"/>
      <c r="AN757"/>
      <c r="AO757"/>
      <c r="AP757"/>
    </row>
    <row r="758" spans="1:42" ht="15" customHeight="1">
      <c r="A758" t="s">
        <v>240</v>
      </c>
      <c r="B758" s="12">
        <v>19</v>
      </c>
      <c r="C758" s="12">
        <v>37</v>
      </c>
      <c r="D758" s="13">
        <v>1495.29</v>
      </c>
      <c r="E758" s="13">
        <v>1495.47</v>
      </c>
      <c r="F758" t="s">
        <v>1097</v>
      </c>
      <c r="G758" t="s">
        <v>947</v>
      </c>
      <c r="H758" t="s">
        <v>937</v>
      </c>
      <c r="I758"/>
      <c r="J758"/>
      <c r="K758"/>
      <c r="L758"/>
      <c r="M758"/>
      <c r="N758"/>
      <c r="O758"/>
      <c r="P758"/>
      <c r="Q758" s="12">
        <v>4</v>
      </c>
      <c r="R758" t="s">
        <v>1017</v>
      </c>
      <c r="S758"/>
      <c r="T758"/>
      <c r="U758"/>
      <c r="V758"/>
      <c r="W758"/>
      <c r="X758"/>
      <c r="Y758"/>
      <c r="Z758"/>
      <c r="AA758" t="s">
        <v>1102</v>
      </c>
      <c r="AB758"/>
      <c r="AC758"/>
      <c r="AD758" s="12">
        <v>90</v>
      </c>
      <c r="AE758" s="12">
        <v>68</v>
      </c>
      <c r="AF758" s="12">
        <v>0</v>
      </c>
      <c r="AG758" s="12">
        <v>11</v>
      </c>
      <c r="AH758" s="12">
        <v>356</v>
      </c>
      <c r="AI758" s="12">
        <v>68</v>
      </c>
      <c r="AJ758"/>
      <c r="AK758"/>
      <c r="AL758" s="12">
        <v>11</v>
      </c>
      <c r="AM758"/>
      <c r="AN758"/>
      <c r="AO758"/>
      <c r="AP758"/>
    </row>
    <row r="759" spans="1:42" ht="15" customHeight="1">
      <c r="A759" t="s">
        <v>240</v>
      </c>
      <c r="B759" s="12">
        <v>41</v>
      </c>
      <c r="C759" s="12">
        <v>41</v>
      </c>
      <c r="D759" s="13">
        <v>1495.51</v>
      </c>
      <c r="E759" s="13">
        <v>1495.51</v>
      </c>
      <c r="F759" t="s">
        <v>1097</v>
      </c>
      <c r="G759" t="s">
        <v>947</v>
      </c>
      <c r="H759" t="s">
        <v>937</v>
      </c>
      <c r="I759"/>
      <c r="J759"/>
      <c r="K759"/>
      <c r="L759"/>
      <c r="M759"/>
      <c r="N759"/>
      <c r="O759"/>
      <c r="P759"/>
      <c r="Q759" s="12">
        <v>2</v>
      </c>
      <c r="R759" t="s">
        <v>1017</v>
      </c>
      <c r="S759"/>
      <c r="T759"/>
      <c r="U759"/>
      <c r="V759"/>
      <c r="W759"/>
      <c r="X759"/>
      <c r="Y759"/>
      <c r="Z759"/>
      <c r="AA759" t="s">
        <v>1102</v>
      </c>
      <c r="AB759"/>
      <c r="AC759"/>
      <c r="AD759" s="12">
        <v>90</v>
      </c>
      <c r="AE759" s="12">
        <v>3</v>
      </c>
      <c r="AF759" s="12">
        <v>180</v>
      </c>
      <c r="AG759" s="12">
        <v>2</v>
      </c>
      <c r="AH759" s="12">
        <v>34</v>
      </c>
      <c r="AI759" s="12">
        <v>4</v>
      </c>
      <c r="AJ759"/>
      <c r="AK759"/>
      <c r="AL759" s="12">
        <v>2</v>
      </c>
      <c r="AM759"/>
      <c r="AN759"/>
      <c r="AO759"/>
      <c r="AP759"/>
    </row>
    <row r="760" spans="1:42" ht="15" customHeight="1">
      <c r="A760" t="s">
        <v>240</v>
      </c>
      <c r="B760" s="12">
        <v>50</v>
      </c>
      <c r="C760" s="12">
        <v>52</v>
      </c>
      <c r="D760" s="14">
        <v>1495.6</v>
      </c>
      <c r="E760" s="13">
        <v>1495.62</v>
      </c>
      <c r="F760"/>
      <c r="G760" t="s">
        <v>947</v>
      </c>
      <c r="H760" t="s">
        <v>937</v>
      </c>
      <c r="I760"/>
      <c r="J760"/>
      <c r="K760"/>
      <c r="L760"/>
      <c r="M760"/>
      <c r="N760"/>
      <c r="O760"/>
      <c r="P760"/>
      <c r="Q760" s="12">
        <v>2</v>
      </c>
      <c r="R760" t="s">
        <v>1017</v>
      </c>
      <c r="S760"/>
      <c r="T760"/>
      <c r="U760"/>
      <c r="V760"/>
      <c r="W760"/>
      <c r="X760"/>
      <c r="Y760"/>
      <c r="Z760"/>
      <c r="AA760" t="s">
        <v>890</v>
      </c>
      <c r="AB760"/>
      <c r="AC760"/>
      <c r="AD760" s="12">
        <v>270</v>
      </c>
      <c r="AE760" s="12">
        <v>6</v>
      </c>
      <c r="AF760" s="12">
        <v>180</v>
      </c>
      <c r="AG760" s="12">
        <v>8</v>
      </c>
      <c r="AH760" s="12">
        <v>127</v>
      </c>
      <c r="AI760" s="12">
        <v>10</v>
      </c>
      <c r="AJ760"/>
      <c r="AK760"/>
      <c r="AL760" s="12">
        <v>8</v>
      </c>
      <c r="AM760"/>
      <c r="AN760"/>
      <c r="AO760"/>
      <c r="AP760"/>
    </row>
    <row r="761" spans="1:42" ht="15" customHeight="1">
      <c r="A761" t="s">
        <v>240</v>
      </c>
      <c r="B761" s="12">
        <v>65</v>
      </c>
      <c r="C761" s="12">
        <v>67</v>
      </c>
      <c r="D761" s="13">
        <v>1495.75</v>
      </c>
      <c r="E761" s="13">
        <v>1495.77</v>
      </c>
      <c r="F761"/>
      <c r="G761" t="s">
        <v>947</v>
      </c>
      <c r="H761" t="s">
        <v>937</v>
      </c>
      <c r="I761"/>
      <c r="J761"/>
      <c r="K761"/>
      <c r="L761"/>
      <c r="M761"/>
      <c r="N761"/>
      <c r="O761"/>
      <c r="P761"/>
      <c r="Q761" s="12">
        <v>2</v>
      </c>
      <c r="R761" t="s">
        <v>1017</v>
      </c>
      <c r="S761"/>
      <c r="T761"/>
      <c r="U761"/>
      <c r="V761"/>
      <c r="W761"/>
      <c r="X761"/>
      <c r="Y761"/>
      <c r="Z761"/>
      <c r="AA761" t="s">
        <v>890</v>
      </c>
      <c r="AB761"/>
      <c r="AC761"/>
      <c r="AD761" s="12">
        <v>270</v>
      </c>
      <c r="AE761" s="12">
        <v>15</v>
      </c>
      <c r="AF761" s="12">
        <v>0</v>
      </c>
      <c r="AG761" s="12">
        <v>15</v>
      </c>
      <c r="AH761" s="12">
        <v>225</v>
      </c>
      <c r="AI761" s="12">
        <v>21</v>
      </c>
      <c r="AJ761"/>
      <c r="AK761"/>
      <c r="AL761" s="12">
        <v>15</v>
      </c>
      <c r="AM761"/>
      <c r="AN761"/>
      <c r="AO761"/>
      <c r="AP761"/>
    </row>
    <row r="762" spans="1:42" ht="15" customHeight="1">
      <c r="A762" t="s">
        <v>240</v>
      </c>
      <c r="B762" s="12">
        <v>75</v>
      </c>
      <c r="C762" s="12">
        <v>76</v>
      </c>
      <c r="D762" s="13">
        <v>1495.85</v>
      </c>
      <c r="E762" s="13">
        <v>1495.86</v>
      </c>
      <c r="F762" t="s">
        <v>1097</v>
      </c>
      <c r="G762" t="s">
        <v>947</v>
      </c>
      <c r="H762" t="s">
        <v>937</v>
      </c>
      <c r="I762"/>
      <c r="J762"/>
      <c r="K762"/>
      <c r="L762"/>
      <c r="M762"/>
      <c r="N762"/>
      <c r="O762"/>
      <c r="P762"/>
      <c r="Q762" s="12">
        <v>2</v>
      </c>
      <c r="R762" t="s">
        <v>1017</v>
      </c>
      <c r="S762"/>
      <c r="T762"/>
      <c r="U762"/>
      <c r="V762"/>
      <c r="W762"/>
      <c r="X762"/>
      <c r="Y762"/>
      <c r="Z762"/>
      <c r="AA762" t="s">
        <v>890</v>
      </c>
      <c r="AB762"/>
      <c r="AC762"/>
      <c r="AD762" s="12">
        <v>270</v>
      </c>
      <c r="AE762" s="12">
        <v>10</v>
      </c>
      <c r="AF762" s="12">
        <v>0</v>
      </c>
      <c r="AG762" s="12">
        <v>2</v>
      </c>
      <c r="AH762" s="12">
        <v>191</v>
      </c>
      <c r="AI762" s="12">
        <v>10</v>
      </c>
      <c r="AJ762"/>
      <c r="AK762"/>
      <c r="AL762" s="12">
        <v>2</v>
      </c>
      <c r="AM762"/>
      <c r="AN762"/>
      <c r="AO762"/>
      <c r="AP762"/>
    </row>
    <row r="763" spans="1:42" ht="15" customHeight="1">
      <c r="A763" t="s">
        <v>240</v>
      </c>
      <c r="B763" s="12">
        <v>84</v>
      </c>
      <c r="C763" s="12">
        <v>86</v>
      </c>
      <c r="D763" s="13">
        <v>1495.94</v>
      </c>
      <c r="E763" s="13">
        <v>1495.96</v>
      </c>
      <c r="F763"/>
      <c r="G763" t="s">
        <v>947</v>
      </c>
      <c r="H763" t="s">
        <v>937</v>
      </c>
      <c r="I763"/>
      <c r="J763"/>
      <c r="K763"/>
      <c r="L763"/>
      <c r="M763"/>
      <c r="N763"/>
      <c r="O763"/>
      <c r="P763"/>
      <c r="Q763" s="12">
        <v>4</v>
      </c>
      <c r="R763" t="s">
        <v>1017</v>
      </c>
      <c r="S763"/>
      <c r="T763"/>
      <c r="U763"/>
      <c r="V763"/>
      <c r="W763"/>
      <c r="X763"/>
      <c r="Y763"/>
      <c r="Z763"/>
      <c r="AA763" t="s">
        <v>890</v>
      </c>
      <c r="AB763"/>
      <c r="AC763"/>
      <c r="AD763" s="12">
        <v>90</v>
      </c>
      <c r="AE763" s="12">
        <v>14</v>
      </c>
      <c r="AF763" s="12">
        <v>180</v>
      </c>
      <c r="AG763" s="12">
        <v>80</v>
      </c>
      <c r="AH763" s="12">
        <v>87</v>
      </c>
      <c r="AI763" s="12">
        <v>80</v>
      </c>
      <c r="AJ763"/>
      <c r="AK763"/>
      <c r="AL763" s="12">
        <v>80</v>
      </c>
      <c r="AM763"/>
      <c r="AN763"/>
      <c r="AO763"/>
      <c r="AP763"/>
    </row>
    <row r="764" spans="1:42" ht="15" customHeight="1">
      <c r="A764" t="s">
        <v>240</v>
      </c>
      <c r="B764" s="12">
        <v>90</v>
      </c>
      <c r="C764" s="12">
        <v>100</v>
      </c>
      <c r="D764" s="12">
        <v>1496</v>
      </c>
      <c r="E764" s="14">
        <v>1496.1</v>
      </c>
      <c r="F764"/>
      <c r="G764" t="s">
        <v>947</v>
      </c>
      <c r="H764" t="s">
        <v>950</v>
      </c>
      <c r="I764"/>
      <c r="J764"/>
      <c r="K764"/>
      <c r="L764"/>
      <c r="M764"/>
      <c r="N764"/>
      <c r="O764"/>
      <c r="P764"/>
      <c r="Q764" s="12">
        <v>2</v>
      </c>
      <c r="R764" t="s">
        <v>1016</v>
      </c>
      <c r="S764"/>
      <c r="T764"/>
      <c r="U764"/>
      <c r="V764"/>
      <c r="W764"/>
      <c r="X764"/>
      <c r="Y764"/>
      <c r="Z764"/>
      <c r="AA764" t="s">
        <v>890</v>
      </c>
      <c r="AB764"/>
      <c r="AC764"/>
      <c r="AD764"/>
      <c r="AE764"/>
      <c r="AF764"/>
      <c r="AG764"/>
      <c r="AH764"/>
      <c r="AI764"/>
      <c r="AJ764"/>
      <c r="AK764"/>
      <c r="AL764"/>
      <c r="AM764"/>
      <c r="AN764"/>
      <c r="AO764"/>
      <c r="AP764"/>
    </row>
    <row r="765" spans="1:42" ht="15" customHeight="1">
      <c r="A765" t="s">
        <v>240</v>
      </c>
      <c r="B765" s="12">
        <v>100</v>
      </c>
      <c r="C765" s="12">
        <v>101</v>
      </c>
      <c r="D765" s="14">
        <v>1496.1</v>
      </c>
      <c r="E765" s="13">
        <v>1496.11</v>
      </c>
      <c r="F765" t="s">
        <v>1097</v>
      </c>
      <c r="G765" t="s">
        <v>934</v>
      </c>
      <c r="H765" t="s">
        <v>937</v>
      </c>
      <c r="I765"/>
      <c r="J765"/>
      <c r="K765"/>
      <c r="L765"/>
      <c r="M765"/>
      <c r="N765"/>
      <c r="O765"/>
      <c r="P765"/>
      <c r="Q765" s="14">
        <v>0.2</v>
      </c>
      <c r="R765" t="s">
        <v>1017</v>
      </c>
      <c r="S765"/>
      <c r="T765"/>
      <c r="U765"/>
      <c r="V765"/>
      <c r="W765"/>
      <c r="X765"/>
      <c r="Y765"/>
      <c r="Z765"/>
      <c r="AA765" t="s">
        <v>890</v>
      </c>
      <c r="AB765"/>
      <c r="AC765"/>
      <c r="AD765" s="12">
        <v>270</v>
      </c>
      <c r="AE765" s="12">
        <v>6</v>
      </c>
      <c r="AF765" s="12">
        <v>180</v>
      </c>
      <c r="AG765" s="12">
        <v>8</v>
      </c>
      <c r="AH765" s="12">
        <v>127</v>
      </c>
      <c r="AI765" s="12">
        <v>10</v>
      </c>
      <c r="AJ765"/>
      <c r="AK765"/>
      <c r="AL765" s="12">
        <v>8</v>
      </c>
      <c r="AM765"/>
      <c r="AN765"/>
      <c r="AO765"/>
      <c r="AP765"/>
    </row>
    <row r="766" spans="1:42" ht="15" customHeight="1">
      <c r="A766" t="s">
        <v>240</v>
      </c>
      <c r="B766" s="12">
        <v>117</v>
      </c>
      <c r="C766" s="12">
        <v>119</v>
      </c>
      <c r="D766" s="13">
        <v>1496.27</v>
      </c>
      <c r="E766" s="13">
        <v>1496.29</v>
      </c>
      <c r="F766" t="s">
        <v>1097</v>
      </c>
      <c r="G766" t="s">
        <v>947</v>
      </c>
      <c r="H766" t="s">
        <v>937</v>
      </c>
      <c r="I766"/>
      <c r="J766"/>
      <c r="K766"/>
      <c r="L766"/>
      <c r="M766"/>
      <c r="N766"/>
      <c r="O766"/>
      <c r="P766"/>
      <c r="Q766" s="12">
        <v>2</v>
      </c>
      <c r="R766" t="s">
        <v>1017</v>
      </c>
      <c r="S766"/>
      <c r="T766"/>
      <c r="U766"/>
      <c r="V766"/>
      <c r="W766"/>
      <c r="X766"/>
      <c r="Y766"/>
      <c r="Z766"/>
      <c r="AA766" t="s">
        <v>890</v>
      </c>
      <c r="AB766"/>
      <c r="AC766"/>
      <c r="AD766" s="12">
        <v>270</v>
      </c>
      <c r="AE766" s="12">
        <v>13</v>
      </c>
      <c r="AF766" s="12">
        <v>180</v>
      </c>
      <c r="AG766" s="12">
        <v>3</v>
      </c>
      <c r="AH766" s="12">
        <v>167</v>
      </c>
      <c r="AI766" s="12">
        <v>13</v>
      </c>
      <c r="AJ766"/>
      <c r="AK766"/>
      <c r="AL766" s="12">
        <v>3</v>
      </c>
      <c r="AM766"/>
      <c r="AN766"/>
      <c r="AO766"/>
      <c r="AP766"/>
    </row>
    <row r="767" spans="1:42" ht="15" customHeight="1">
      <c r="A767" t="s">
        <v>240</v>
      </c>
      <c r="B767" s="12">
        <v>132</v>
      </c>
      <c r="C767" s="12">
        <v>133</v>
      </c>
      <c r="D767" s="13">
        <v>1496.42</v>
      </c>
      <c r="E767" s="13">
        <v>1496.43</v>
      </c>
      <c r="F767" t="s">
        <v>1097</v>
      </c>
      <c r="G767"/>
      <c r="H767"/>
      <c r="I767"/>
      <c r="J767"/>
      <c r="K767"/>
      <c r="L767"/>
      <c r="M767"/>
      <c r="N767"/>
      <c r="O767"/>
      <c r="P767"/>
      <c r="Q767"/>
      <c r="R767"/>
      <c r="S767"/>
      <c r="T767"/>
      <c r="U767"/>
      <c r="V767"/>
      <c r="W767"/>
      <c r="X767"/>
      <c r="Y767"/>
      <c r="Z767"/>
      <c r="AA767"/>
      <c r="AB767"/>
      <c r="AC767"/>
      <c r="AD767" s="12">
        <v>90</v>
      </c>
      <c r="AE767" s="12">
        <v>6</v>
      </c>
      <c r="AF767" s="12">
        <v>0</v>
      </c>
      <c r="AG767" s="12">
        <v>2</v>
      </c>
      <c r="AH767" s="12">
        <v>342</v>
      </c>
      <c r="AI767" s="12">
        <v>6</v>
      </c>
      <c r="AJ767"/>
      <c r="AK767"/>
      <c r="AL767" s="12">
        <v>2</v>
      </c>
      <c r="AM767"/>
      <c r="AN767"/>
      <c r="AO767"/>
      <c r="AP767"/>
    </row>
    <row r="768" spans="1:42" ht="15" customHeight="1">
      <c r="A768" t="s">
        <v>241</v>
      </c>
      <c r="B768" s="12">
        <v>26</v>
      </c>
      <c r="C768" s="12">
        <v>32</v>
      </c>
      <c r="D768" s="13">
        <v>1496.84</v>
      </c>
      <c r="E768" s="14">
        <v>1496.9</v>
      </c>
      <c r="F768" t="s">
        <v>1097</v>
      </c>
      <c r="G768" t="s">
        <v>947</v>
      </c>
      <c r="H768" t="s">
        <v>945</v>
      </c>
      <c r="I768"/>
      <c r="J768"/>
      <c r="K768"/>
      <c r="L768"/>
      <c r="M768"/>
      <c r="N768"/>
      <c r="O768"/>
      <c r="P768"/>
      <c r="Q768" s="14">
        <v>0.5</v>
      </c>
      <c r="R768" t="s">
        <v>1017</v>
      </c>
      <c r="S768"/>
      <c r="T768"/>
      <c r="U768"/>
      <c r="V768"/>
      <c r="W768"/>
      <c r="X768"/>
      <c r="Y768"/>
      <c r="Z768"/>
      <c r="AA768" t="s">
        <v>890</v>
      </c>
      <c r="AB768"/>
      <c r="AC768"/>
      <c r="AD768" s="12">
        <v>270</v>
      </c>
      <c r="AE768" s="12">
        <v>45</v>
      </c>
      <c r="AF768" s="12">
        <v>0</v>
      </c>
      <c r="AG768" s="12">
        <v>10</v>
      </c>
      <c r="AH768" s="12">
        <v>190</v>
      </c>
      <c r="AI768" s="12">
        <v>46</v>
      </c>
      <c r="AJ768"/>
      <c r="AK768"/>
      <c r="AL768" s="12">
        <v>10</v>
      </c>
      <c r="AM768"/>
      <c r="AN768"/>
      <c r="AO768"/>
      <c r="AP768"/>
    </row>
    <row r="769" spans="1:42" ht="15" customHeight="1">
      <c r="A769" t="s">
        <v>241</v>
      </c>
      <c r="B769" s="12">
        <v>40</v>
      </c>
      <c r="C769" s="12">
        <v>55</v>
      </c>
      <c r="D769" s="13">
        <v>1496.98</v>
      </c>
      <c r="E769" s="13">
        <v>1497.13</v>
      </c>
      <c r="F769" t="s">
        <v>1097</v>
      </c>
      <c r="G769" t="s">
        <v>947</v>
      </c>
      <c r="H769" t="s">
        <v>945</v>
      </c>
      <c r="I769"/>
      <c r="J769"/>
      <c r="K769"/>
      <c r="L769"/>
      <c r="M769"/>
      <c r="N769"/>
      <c r="O769"/>
      <c r="P769"/>
      <c r="Q769" s="12">
        <v>2</v>
      </c>
      <c r="R769" t="s">
        <v>1016</v>
      </c>
      <c r="S769"/>
      <c r="T769"/>
      <c r="U769"/>
      <c r="V769"/>
      <c r="W769"/>
      <c r="X769"/>
      <c r="Y769"/>
      <c r="Z769"/>
      <c r="AA769" t="s">
        <v>890</v>
      </c>
      <c r="AB769"/>
      <c r="AC769"/>
      <c r="AD769" s="12">
        <v>270</v>
      </c>
      <c r="AE769" s="12">
        <v>65</v>
      </c>
      <c r="AF769" s="12">
        <v>0</v>
      </c>
      <c r="AG769" s="12">
        <v>5</v>
      </c>
      <c r="AH769" s="12">
        <v>182</v>
      </c>
      <c r="AI769" s="12">
        <v>65</v>
      </c>
      <c r="AJ769"/>
      <c r="AK769"/>
      <c r="AL769" s="12">
        <v>5</v>
      </c>
      <c r="AM769"/>
      <c r="AN769"/>
      <c r="AO769"/>
      <c r="AP769"/>
    </row>
    <row r="770" spans="1:42" ht="15" customHeight="1">
      <c r="A770" t="s">
        <v>241</v>
      </c>
      <c r="B770" s="12">
        <v>55</v>
      </c>
      <c r="C770" s="12">
        <v>56</v>
      </c>
      <c r="D770" s="13">
        <v>1497.13</v>
      </c>
      <c r="E770" s="13">
        <v>1497.14</v>
      </c>
      <c r="F770" t="s">
        <v>1097</v>
      </c>
      <c r="G770" t="s">
        <v>942</v>
      </c>
      <c r="H770" t="s">
        <v>937</v>
      </c>
      <c r="I770"/>
      <c r="J770"/>
      <c r="K770"/>
      <c r="L770"/>
      <c r="M770"/>
      <c r="N770"/>
      <c r="O770"/>
      <c r="P770"/>
      <c r="Q770" s="14">
        <v>0.3</v>
      </c>
      <c r="R770" t="s">
        <v>1017</v>
      </c>
      <c r="S770"/>
      <c r="T770"/>
      <c r="U770"/>
      <c r="V770"/>
      <c r="W770"/>
      <c r="X770"/>
      <c r="Y770"/>
      <c r="Z770"/>
      <c r="AA770" t="s">
        <v>890</v>
      </c>
      <c r="AB770"/>
      <c r="AC770"/>
      <c r="AD770" s="12">
        <v>270</v>
      </c>
      <c r="AE770" s="12">
        <v>2</v>
      </c>
      <c r="AF770" s="12">
        <v>180</v>
      </c>
      <c r="AG770" s="12">
        <v>20</v>
      </c>
      <c r="AH770" s="12">
        <v>95</v>
      </c>
      <c r="AI770" s="12">
        <v>20</v>
      </c>
      <c r="AJ770"/>
      <c r="AK770"/>
      <c r="AL770" s="12">
        <v>20</v>
      </c>
      <c r="AM770"/>
      <c r="AN770"/>
      <c r="AO770"/>
      <c r="AP770"/>
    </row>
    <row r="771" spans="1:42" ht="15" customHeight="1">
      <c r="A771" t="s">
        <v>241</v>
      </c>
      <c r="B771" s="12">
        <v>61</v>
      </c>
      <c r="C771" s="12">
        <v>69</v>
      </c>
      <c r="D771" s="13">
        <v>1497.19</v>
      </c>
      <c r="E771" s="13">
        <v>1497.27</v>
      </c>
      <c r="F771"/>
      <c r="G771" t="s">
        <v>942</v>
      </c>
      <c r="H771" t="s">
        <v>950</v>
      </c>
      <c r="I771"/>
      <c r="J771"/>
      <c r="K771"/>
      <c r="L771"/>
      <c r="M771"/>
      <c r="N771"/>
      <c r="O771"/>
      <c r="P771"/>
      <c r="Q771" s="14">
        <v>0.5</v>
      </c>
      <c r="R771" t="s">
        <v>1016</v>
      </c>
      <c r="S771"/>
      <c r="T771"/>
      <c r="U771"/>
      <c r="V771"/>
      <c r="W771"/>
      <c r="X771"/>
      <c r="Y771"/>
      <c r="Z771"/>
      <c r="AA771" t="s">
        <v>890</v>
      </c>
      <c r="AB771"/>
      <c r="AC771"/>
      <c r="AD771"/>
      <c r="AE771"/>
      <c r="AF771"/>
      <c r="AG771"/>
      <c r="AH771"/>
      <c r="AI771"/>
      <c r="AJ771"/>
      <c r="AK771"/>
      <c r="AL771"/>
      <c r="AM771"/>
      <c r="AN771"/>
      <c r="AO771"/>
      <c r="AP771"/>
    </row>
    <row r="772" spans="1:42" ht="15" customHeight="1">
      <c r="A772" t="s">
        <v>241</v>
      </c>
      <c r="B772" s="12">
        <v>86</v>
      </c>
      <c r="C772" s="12">
        <v>89</v>
      </c>
      <c r="D772" s="13">
        <v>1497.44</v>
      </c>
      <c r="E772" s="13">
        <v>1497.47</v>
      </c>
      <c r="F772"/>
      <c r="G772" t="s">
        <v>934</v>
      </c>
      <c r="H772" t="s">
        <v>937</v>
      </c>
      <c r="I772"/>
      <c r="J772"/>
      <c r="K772"/>
      <c r="L772"/>
      <c r="M772"/>
      <c r="N772"/>
      <c r="O772"/>
      <c r="P772"/>
      <c r="Q772" s="14">
        <v>0.5</v>
      </c>
      <c r="R772" t="s">
        <v>1017</v>
      </c>
      <c r="S772"/>
      <c r="T772"/>
      <c r="U772"/>
      <c r="V772"/>
      <c r="W772"/>
      <c r="X772"/>
      <c r="Y772"/>
      <c r="Z772"/>
      <c r="AA772" t="s">
        <v>890</v>
      </c>
      <c r="AB772"/>
      <c r="AC772"/>
      <c r="AD772" s="12">
        <v>270</v>
      </c>
      <c r="AE772" s="12">
        <v>12</v>
      </c>
      <c r="AF772" s="12">
        <v>0</v>
      </c>
      <c r="AG772" s="12">
        <v>14</v>
      </c>
      <c r="AH772" s="12">
        <v>230</v>
      </c>
      <c r="AI772" s="12">
        <v>18</v>
      </c>
      <c r="AJ772"/>
      <c r="AK772"/>
      <c r="AL772" s="12">
        <v>14</v>
      </c>
      <c r="AM772"/>
      <c r="AN772"/>
      <c r="AO772"/>
      <c r="AP772"/>
    </row>
    <row r="773" spans="1:42" ht="15" customHeight="1">
      <c r="A773" t="s">
        <v>241</v>
      </c>
      <c r="B773" s="12">
        <v>89</v>
      </c>
      <c r="C773" s="12">
        <v>92</v>
      </c>
      <c r="D773" s="13">
        <v>1497.47</v>
      </c>
      <c r="E773" s="14">
        <v>1497.5</v>
      </c>
      <c r="F773" t="s">
        <v>1097</v>
      </c>
      <c r="G773"/>
      <c r="H773"/>
      <c r="I773"/>
      <c r="J773"/>
      <c r="K773"/>
      <c r="L773"/>
      <c r="M773"/>
      <c r="N773"/>
      <c r="O773"/>
      <c r="P773"/>
      <c r="Q773"/>
      <c r="R773"/>
      <c r="S773"/>
      <c r="T773"/>
      <c r="U773"/>
      <c r="V773"/>
      <c r="W773"/>
      <c r="X773"/>
      <c r="Y773"/>
      <c r="Z773"/>
      <c r="AA773"/>
      <c r="AB773"/>
      <c r="AC773"/>
      <c r="AD773" s="12">
        <v>90</v>
      </c>
      <c r="AE773" s="12">
        <v>25</v>
      </c>
      <c r="AF773" s="12">
        <v>0</v>
      </c>
      <c r="AG773" s="12">
        <v>10</v>
      </c>
      <c r="AH773" s="12">
        <v>339</v>
      </c>
      <c r="AI773" s="12">
        <v>27</v>
      </c>
      <c r="AJ773"/>
      <c r="AK773"/>
      <c r="AL773" s="12">
        <v>10</v>
      </c>
      <c r="AM773"/>
      <c r="AN773"/>
      <c r="AO773"/>
      <c r="AP773"/>
    </row>
    <row r="774" spans="1:42" ht="15" customHeight="1">
      <c r="A774" t="s">
        <v>241</v>
      </c>
      <c r="B774" s="12">
        <v>98</v>
      </c>
      <c r="C774" s="12">
        <v>103</v>
      </c>
      <c r="D774" s="13">
        <v>1497.56</v>
      </c>
      <c r="E774" s="13">
        <v>1497.61</v>
      </c>
      <c r="F774"/>
      <c r="G774" t="s">
        <v>947</v>
      </c>
      <c r="H774" t="s">
        <v>950</v>
      </c>
      <c r="I774"/>
      <c r="J774"/>
      <c r="K774"/>
      <c r="L774"/>
      <c r="M774"/>
      <c r="N774"/>
      <c r="O774"/>
      <c r="P774"/>
      <c r="Q774" s="14">
        <v>0.2</v>
      </c>
      <c r="R774" t="s">
        <v>1017</v>
      </c>
      <c r="S774"/>
      <c r="T774"/>
      <c r="U774"/>
      <c r="V774"/>
      <c r="W774"/>
      <c r="X774"/>
      <c r="Y774"/>
      <c r="Z774"/>
      <c r="AA774" t="s">
        <v>890</v>
      </c>
      <c r="AB774"/>
      <c r="AC774"/>
      <c r="AD774"/>
      <c r="AE774"/>
      <c r="AF774"/>
      <c r="AG774"/>
      <c r="AH774"/>
      <c r="AI774"/>
      <c r="AJ774"/>
      <c r="AK774"/>
      <c r="AL774"/>
      <c r="AM774"/>
      <c r="AN774"/>
      <c r="AO774"/>
      <c r="AP774"/>
    </row>
    <row r="775" spans="1:42" ht="15" customHeight="1">
      <c r="A775" t="s">
        <v>241</v>
      </c>
      <c r="B775" s="12">
        <v>126</v>
      </c>
      <c r="C775" s="12">
        <v>139</v>
      </c>
      <c r="D775" s="13">
        <v>1497.84</v>
      </c>
      <c r="E775" s="13">
        <v>1497.97</v>
      </c>
      <c r="F775"/>
      <c r="G775" t="s">
        <v>947</v>
      </c>
      <c r="H775" t="s">
        <v>950</v>
      </c>
      <c r="I775"/>
      <c r="J775"/>
      <c r="K775"/>
      <c r="L775"/>
      <c r="M775"/>
      <c r="N775"/>
      <c r="O775"/>
      <c r="P775"/>
      <c r="Q775" s="14">
        <v>0.2</v>
      </c>
      <c r="R775" t="s">
        <v>1016</v>
      </c>
      <c r="S775"/>
      <c r="T775"/>
      <c r="U775"/>
      <c r="V775"/>
      <c r="W775"/>
      <c r="X775"/>
      <c r="Y775"/>
      <c r="Z775"/>
      <c r="AA775" t="s">
        <v>890</v>
      </c>
      <c r="AB775"/>
      <c r="AC775"/>
      <c r="AD775"/>
      <c r="AE775"/>
      <c r="AF775"/>
      <c r="AG775"/>
      <c r="AH775"/>
      <c r="AI775"/>
      <c r="AJ775"/>
      <c r="AK775"/>
      <c r="AL775"/>
      <c r="AM775"/>
      <c r="AN775"/>
      <c r="AO775"/>
      <c r="AP775"/>
    </row>
    <row r="776" spans="1:42" ht="15" customHeight="1">
      <c r="A776" t="s">
        <v>242</v>
      </c>
      <c r="B776" s="12">
        <v>0</v>
      </c>
      <c r="C776" s="12">
        <v>12</v>
      </c>
      <c r="D776" s="13">
        <v>1498.03</v>
      </c>
      <c r="E776" s="13">
        <v>1498.15</v>
      </c>
      <c r="F776"/>
      <c r="G776" t="s">
        <v>934</v>
      </c>
      <c r="H776" t="s">
        <v>945</v>
      </c>
      <c r="I776"/>
      <c r="J776"/>
      <c r="K776"/>
      <c r="L776"/>
      <c r="M776"/>
      <c r="N776"/>
      <c r="O776"/>
      <c r="P776"/>
      <c r="Q776" s="14">
        <v>0.4</v>
      </c>
      <c r="R776" t="s">
        <v>1016</v>
      </c>
      <c r="S776"/>
      <c r="T776"/>
      <c r="U776"/>
      <c r="V776"/>
      <c r="W776"/>
      <c r="X776"/>
      <c r="Y776"/>
      <c r="Z776"/>
      <c r="AA776" t="s">
        <v>890</v>
      </c>
      <c r="AB776"/>
      <c r="AC776"/>
      <c r="AD776"/>
      <c r="AE776"/>
      <c r="AF776"/>
      <c r="AG776"/>
      <c r="AH776"/>
      <c r="AI776"/>
      <c r="AJ776"/>
      <c r="AK776"/>
      <c r="AL776"/>
      <c r="AM776"/>
      <c r="AN776"/>
      <c r="AO776"/>
      <c r="AP776"/>
    </row>
    <row r="777" spans="1:42" ht="15" customHeight="1">
      <c r="A777" t="s">
        <v>242</v>
      </c>
      <c r="B777" s="12">
        <v>13</v>
      </c>
      <c r="C777" s="12">
        <v>18</v>
      </c>
      <c r="D777" s="13">
        <v>1498.16</v>
      </c>
      <c r="E777" s="13">
        <v>1498.21</v>
      </c>
      <c r="F777"/>
      <c r="G777" t="s">
        <v>942</v>
      </c>
      <c r="H777" t="s">
        <v>950</v>
      </c>
      <c r="I777"/>
      <c r="J777"/>
      <c r="K777"/>
      <c r="L777"/>
      <c r="M777"/>
      <c r="N777"/>
      <c r="O777"/>
      <c r="P777"/>
      <c r="Q777" s="14">
        <v>0.5</v>
      </c>
      <c r="R777" t="s">
        <v>1016</v>
      </c>
      <c r="S777"/>
      <c r="T777"/>
      <c r="U777"/>
      <c r="V777"/>
      <c r="W777"/>
      <c r="X777"/>
      <c r="Y777"/>
      <c r="Z777"/>
      <c r="AA777" t="s">
        <v>890</v>
      </c>
      <c r="AB777"/>
      <c r="AC777"/>
      <c r="AD777"/>
      <c r="AE777"/>
      <c r="AF777"/>
      <c r="AG777"/>
      <c r="AH777"/>
      <c r="AI777"/>
      <c r="AJ777"/>
      <c r="AK777"/>
      <c r="AL777"/>
      <c r="AM777"/>
      <c r="AN777"/>
      <c r="AO777"/>
      <c r="AP777"/>
    </row>
    <row r="778" spans="1:42" ht="15" customHeight="1">
      <c r="A778" t="s">
        <v>242</v>
      </c>
      <c r="B778" s="12">
        <v>26</v>
      </c>
      <c r="C778" s="12">
        <v>36</v>
      </c>
      <c r="D778" s="13">
        <v>1498.29</v>
      </c>
      <c r="E778" s="13">
        <v>1498.39</v>
      </c>
      <c r="F778"/>
      <c r="G778" t="s">
        <v>942</v>
      </c>
      <c r="H778" t="s">
        <v>950</v>
      </c>
      <c r="I778"/>
      <c r="J778"/>
      <c r="K778"/>
      <c r="L778"/>
      <c r="M778"/>
      <c r="N778"/>
      <c r="O778"/>
      <c r="P778"/>
      <c r="Q778" s="14">
        <v>0.6</v>
      </c>
      <c r="R778" t="s">
        <v>1016</v>
      </c>
      <c r="S778"/>
      <c r="T778"/>
      <c r="U778"/>
      <c r="V778"/>
      <c r="W778"/>
      <c r="X778"/>
      <c r="Y778"/>
      <c r="Z778"/>
      <c r="AA778" t="s">
        <v>890</v>
      </c>
      <c r="AB778"/>
      <c r="AC778"/>
      <c r="AD778"/>
      <c r="AE778"/>
      <c r="AF778"/>
      <c r="AG778"/>
      <c r="AH778"/>
      <c r="AI778"/>
      <c r="AJ778"/>
      <c r="AK778"/>
      <c r="AL778"/>
      <c r="AM778"/>
      <c r="AN778"/>
      <c r="AO778"/>
      <c r="AP778"/>
    </row>
    <row r="779" spans="1:42" ht="15" customHeight="1">
      <c r="A779" t="s">
        <v>242</v>
      </c>
      <c r="B779" s="12">
        <v>50</v>
      </c>
      <c r="C779" s="12">
        <v>97</v>
      </c>
      <c r="D779" s="13">
        <v>1498.53</v>
      </c>
      <c r="E779" s="12">
        <v>1499</v>
      </c>
      <c r="F779"/>
      <c r="G779" t="s">
        <v>934</v>
      </c>
      <c r="H779" t="s">
        <v>950</v>
      </c>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row>
    <row r="780" spans="1:42" ht="15" customHeight="1">
      <c r="A780" t="s">
        <v>242</v>
      </c>
      <c r="B780" s="12">
        <v>52</v>
      </c>
      <c r="C780" s="12">
        <v>53</v>
      </c>
      <c r="D780" s="13">
        <v>1498.55</v>
      </c>
      <c r="E780" s="13">
        <v>1498.56</v>
      </c>
      <c r="F780" t="s">
        <v>1097</v>
      </c>
      <c r="G780"/>
      <c r="H780"/>
      <c r="I780"/>
      <c r="J780"/>
      <c r="K780"/>
      <c r="L780"/>
      <c r="M780"/>
      <c r="N780"/>
      <c r="O780"/>
      <c r="P780"/>
      <c r="Q780"/>
      <c r="R780"/>
      <c r="S780"/>
      <c r="T780"/>
      <c r="U780"/>
      <c r="V780"/>
      <c r="W780"/>
      <c r="X780"/>
      <c r="Y780"/>
      <c r="Z780"/>
      <c r="AA780"/>
      <c r="AB780"/>
      <c r="AC780"/>
      <c r="AD780" s="12">
        <v>270</v>
      </c>
      <c r="AE780" s="12">
        <v>10</v>
      </c>
      <c r="AF780" s="12">
        <v>0</v>
      </c>
      <c r="AG780" s="12">
        <v>4</v>
      </c>
      <c r="AH780" s="12">
        <v>202</v>
      </c>
      <c r="AI780" s="12">
        <v>11</v>
      </c>
      <c r="AJ780"/>
      <c r="AK780"/>
      <c r="AL780" s="12">
        <v>4</v>
      </c>
      <c r="AM780"/>
      <c r="AN780"/>
      <c r="AO780"/>
      <c r="AP780"/>
    </row>
    <row r="781" spans="1:42" ht="15" customHeight="1">
      <c r="A781" t="s">
        <v>242</v>
      </c>
      <c r="B781" s="12">
        <v>84</v>
      </c>
      <c r="C781" s="12">
        <v>85</v>
      </c>
      <c r="D781" s="13">
        <v>1498.87</v>
      </c>
      <c r="E781" s="13">
        <v>1498.88</v>
      </c>
      <c r="F781" t="s">
        <v>1097</v>
      </c>
      <c r="G781"/>
      <c r="H781"/>
      <c r="I781"/>
      <c r="J781"/>
      <c r="K781"/>
      <c r="L781"/>
      <c r="M781"/>
      <c r="N781"/>
      <c r="O781"/>
      <c r="P781"/>
      <c r="Q781"/>
      <c r="R781"/>
      <c r="S781"/>
      <c r="T781"/>
      <c r="U781"/>
      <c r="V781"/>
      <c r="W781"/>
      <c r="X781"/>
      <c r="Y781"/>
      <c r="Z781"/>
      <c r="AA781"/>
      <c r="AB781"/>
      <c r="AC781"/>
      <c r="AD781" s="12">
        <v>270</v>
      </c>
      <c r="AE781" s="12">
        <v>3</v>
      </c>
      <c r="AF781" s="12">
        <v>0</v>
      </c>
      <c r="AG781" s="12">
        <v>14</v>
      </c>
      <c r="AH781" s="12">
        <v>258</v>
      </c>
      <c r="AI781" s="12">
        <v>14</v>
      </c>
      <c r="AJ781"/>
      <c r="AK781"/>
      <c r="AL781" s="12">
        <v>14</v>
      </c>
      <c r="AM781"/>
      <c r="AN781"/>
      <c r="AO781"/>
      <c r="AP781"/>
    </row>
    <row r="782" spans="1:42" ht="15" customHeight="1">
      <c r="A782" t="s">
        <v>242</v>
      </c>
      <c r="B782" s="12">
        <v>105</v>
      </c>
      <c r="C782" s="12">
        <v>138</v>
      </c>
      <c r="D782" s="13">
        <v>1499.08</v>
      </c>
      <c r="E782" s="13">
        <v>1499.41</v>
      </c>
      <c r="F782"/>
      <c r="G782" t="s">
        <v>934</v>
      </c>
      <c r="H782" t="s">
        <v>950</v>
      </c>
      <c r="I782"/>
      <c r="J782"/>
      <c r="K782"/>
      <c r="L782"/>
      <c r="M782"/>
      <c r="N782"/>
      <c r="O782"/>
      <c r="P782"/>
      <c r="Q782" s="14">
        <v>0.3</v>
      </c>
      <c r="R782" t="s">
        <v>1016</v>
      </c>
      <c r="S782"/>
      <c r="T782"/>
      <c r="U782"/>
      <c r="V782"/>
      <c r="W782"/>
      <c r="X782"/>
      <c r="Y782"/>
      <c r="Z782"/>
      <c r="AA782" t="s">
        <v>890</v>
      </c>
      <c r="AB782"/>
      <c r="AC782"/>
      <c r="AD782"/>
      <c r="AE782"/>
      <c r="AF782"/>
      <c r="AG782"/>
      <c r="AH782"/>
      <c r="AI782"/>
      <c r="AJ782"/>
      <c r="AK782"/>
      <c r="AL782"/>
      <c r="AM782"/>
      <c r="AN782"/>
      <c r="AO782"/>
      <c r="AP782"/>
    </row>
    <row r="783" spans="1:42" ht="15" customHeight="1">
      <c r="A783" t="s">
        <v>242</v>
      </c>
      <c r="B783" s="12">
        <v>110</v>
      </c>
      <c r="C783" s="12">
        <v>111</v>
      </c>
      <c r="D783" s="13">
        <v>1499.13</v>
      </c>
      <c r="E783" s="13">
        <v>1499.14</v>
      </c>
      <c r="F783" t="s">
        <v>1097</v>
      </c>
      <c r="G783" t="s">
        <v>942</v>
      </c>
      <c r="H783" t="s">
        <v>937</v>
      </c>
      <c r="I783"/>
      <c r="J783"/>
      <c r="K783"/>
      <c r="L783"/>
      <c r="M783"/>
      <c r="N783"/>
      <c r="O783"/>
      <c r="P783"/>
      <c r="Q783" s="14">
        <v>0.2</v>
      </c>
      <c r="R783" t="s">
        <v>1017</v>
      </c>
      <c r="S783"/>
      <c r="T783"/>
      <c r="U783"/>
      <c r="V783"/>
      <c r="W783"/>
      <c r="X783"/>
      <c r="Y783"/>
      <c r="Z783"/>
      <c r="AA783" t="s">
        <v>890</v>
      </c>
      <c r="AB783"/>
      <c r="AC783"/>
      <c r="AD783" s="12">
        <v>270</v>
      </c>
      <c r="AE783" s="12">
        <v>4</v>
      </c>
      <c r="AF783" s="12">
        <v>0</v>
      </c>
      <c r="AG783" s="12">
        <v>13</v>
      </c>
      <c r="AH783" s="12">
        <v>253</v>
      </c>
      <c r="AI783" s="12">
        <v>14</v>
      </c>
      <c r="AJ783"/>
      <c r="AK783"/>
      <c r="AL783" s="12">
        <v>13</v>
      </c>
      <c r="AM783"/>
      <c r="AN783"/>
      <c r="AO783"/>
      <c r="AP783"/>
    </row>
    <row r="784" spans="1:42" ht="15" customHeight="1">
      <c r="A784" t="s">
        <v>242</v>
      </c>
      <c r="B784" s="12">
        <v>118</v>
      </c>
      <c r="C784" s="12">
        <v>119</v>
      </c>
      <c r="D784" s="13">
        <v>1499.21</v>
      </c>
      <c r="E784" s="13">
        <v>1499.22</v>
      </c>
      <c r="F784" t="s">
        <v>1097</v>
      </c>
      <c r="G784" t="s">
        <v>942</v>
      </c>
      <c r="H784"/>
      <c r="I784"/>
      <c r="J784"/>
      <c r="K784"/>
      <c r="L784"/>
      <c r="M784"/>
      <c r="N784"/>
      <c r="O784"/>
      <c r="P784"/>
      <c r="Q784" s="14">
        <v>0.2</v>
      </c>
      <c r="R784" t="s">
        <v>1017</v>
      </c>
      <c r="S784"/>
      <c r="T784"/>
      <c r="U784"/>
      <c r="V784"/>
      <c r="W784"/>
      <c r="X784"/>
      <c r="Y784"/>
      <c r="Z784"/>
      <c r="AA784" t="s">
        <v>890</v>
      </c>
      <c r="AB784"/>
      <c r="AC784"/>
      <c r="AD784" s="12">
        <v>90</v>
      </c>
      <c r="AE784" s="12">
        <v>2</v>
      </c>
      <c r="AF784" s="12">
        <v>0</v>
      </c>
      <c r="AG784" s="12">
        <v>20</v>
      </c>
      <c r="AH784" s="12">
        <v>275</v>
      </c>
      <c r="AI784" s="12">
        <v>20</v>
      </c>
      <c r="AJ784"/>
      <c r="AK784"/>
      <c r="AL784" s="12">
        <v>20</v>
      </c>
      <c r="AM784"/>
      <c r="AN784"/>
      <c r="AO784"/>
      <c r="AP784"/>
    </row>
    <row r="785" spans="1:42" ht="15" customHeight="1">
      <c r="A785" t="s">
        <v>243</v>
      </c>
      <c r="B785" s="12">
        <v>16</v>
      </c>
      <c r="C785" s="12">
        <v>17</v>
      </c>
      <c r="D785" s="13">
        <v>1500.16</v>
      </c>
      <c r="E785" s="13">
        <v>1500.17</v>
      </c>
      <c r="F785" t="s">
        <v>1097</v>
      </c>
      <c r="G785" t="s">
        <v>934</v>
      </c>
      <c r="H785" t="s">
        <v>937</v>
      </c>
      <c r="I785"/>
      <c r="J785"/>
      <c r="K785"/>
      <c r="L785"/>
      <c r="M785"/>
      <c r="N785"/>
      <c r="O785"/>
      <c r="P785"/>
      <c r="Q785" s="14">
        <v>0.5</v>
      </c>
      <c r="R785" t="s">
        <v>1017</v>
      </c>
      <c r="S785"/>
      <c r="T785"/>
      <c r="U785"/>
      <c r="V785"/>
      <c r="W785"/>
      <c r="X785"/>
      <c r="Y785"/>
      <c r="Z785"/>
      <c r="AA785" t="s">
        <v>890</v>
      </c>
      <c r="AB785"/>
      <c r="AC785"/>
      <c r="AD785" s="12">
        <v>270</v>
      </c>
      <c r="AE785" s="12">
        <v>4</v>
      </c>
      <c r="AF785" s="12">
        <v>180</v>
      </c>
      <c r="AG785" s="12">
        <v>23</v>
      </c>
      <c r="AH785" s="12">
        <v>99</v>
      </c>
      <c r="AI785" s="12">
        <v>23</v>
      </c>
      <c r="AJ785"/>
      <c r="AK785"/>
      <c r="AL785" s="12">
        <v>23</v>
      </c>
      <c r="AM785"/>
      <c r="AN785"/>
      <c r="AO785"/>
      <c r="AP785"/>
    </row>
    <row r="786" spans="1:42" ht="15" customHeight="1">
      <c r="A786" t="s">
        <v>243</v>
      </c>
      <c r="B786" s="12">
        <v>29</v>
      </c>
      <c r="C786" s="12">
        <v>31</v>
      </c>
      <c r="D786" s="13">
        <v>1500.29</v>
      </c>
      <c r="E786" s="13">
        <v>1500.31</v>
      </c>
      <c r="F786" t="s">
        <v>1097</v>
      </c>
      <c r="G786" t="s">
        <v>942</v>
      </c>
      <c r="H786" t="s">
        <v>937</v>
      </c>
      <c r="I786"/>
      <c r="J786"/>
      <c r="K786"/>
      <c r="L786"/>
      <c r="M786"/>
      <c r="N786"/>
      <c r="O786"/>
      <c r="P786"/>
      <c r="Q786" s="14">
        <v>0.2</v>
      </c>
      <c r="R786" t="s">
        <v>1017</v>
      </c>
      <c r="S786"/>
      <c r="T786"/>
      <c r="U786"/>
      <c r="V786"/>
      <c r="W786"/>
      <c r="X786"/>
      <c r="Y786"/>
      <c r="Z786"/>
      <c r="AA786" t="s">
        <v>890</v>
      </c>
      <c r="AB786"/>
      <c r="AC786"/>
      <c r="AD786" s="12">
        <v>270</v>
      </c>
      <c r="AE786" s="12">
        <v>12</v>
      </c>
      <c r="AF786" s="12">
        <v>180</v>
      </c>
      <c r="AG786" s="12">
        <v>5</v>
      </c>
      <c r="AH786" s="12">
        <v>158</v>
      </c>
      <c r="AI786" s="12">
        <v>13</v>
      </c>
      <c r="AJ786"/>
      <c r="AK786"/>
      <c r="AL786" s="12">
        <v>5</v>
      </c>
      <c r="AM786"/>
      <c r="AN786"/>
      <c r="AO786"/>
      <c r="AP786"/>
    </row>
    <row r="787" spans="1:42" ht="15" customHeight="1">
      <c r="A787" t="s">
        <v>243</v>
      </c>
      <c r="B787" s="12">
        <v>37</v>
      </c>
      <c r="C787" s="12">
        <v>41</v>
      </c>
      <c r="D787" s="13">
        <v>1500.37</v>
      </c>
      <c r="E787" s="13">
        <v>1500.41</v>
      </c>
      <c r="F787" t="s">
        <v>1097</v>
      </c>
      <c r="G787" t="s">
        <v>934</v>
      </c>
      <c r="H787" t="s">
        <v>937</v>
      </c>
      <c r="I787"/>
      <c r="J787"/>
      <c r="K787"/>
      <c r="L787"/>
      <c r="M787"/>
      <c r="N787"/>
      <c r="O787"/>
      <c r="P787"/>
      <c r="Q787" s="14">
        <v>0.5</v>
      </c>
      <c r="R787" t="s">
        <v>1017</v>
      </c>
      <c r="S787"/>
      <c r="T787"/>
      <c r="U787"/>
      <c r="V787"/>
      <c r="W787"/>
      <c r="X787"/>
      <c r="Y787"/>
      <c r="Z787"/>
      <c r="AA787" t="s">
        <v>890</v>
      </c>
      <c r="AB787"/>
      <c r="AC787"/>
      <c r="AD787" s="12">
        <v>270</v>
      </c>
      <c r="AE787" s="12">
        <v>30</v>
      </c>
      <c r="AF787" s="12">
        <v>0</v>
      </c>
      <c r="AG787" s="12">
        <v>45</v>
      </c>
      <c r="AH787" s="12">
        <v>240</v>
      </c>
      <c r="AI787" s="12">
        <v>52</v>
      </c>
      <c r="AJ787"/>
      <c r="AK787"/>
      <c r="AL787" s="12">
        <v>45</v>
      </c>
      <c r="AM787"/>
      <c r="AN787"/>
      <c r="AO787"/>
      <c r="AP787"/>
    </row>
    <row r="788" spans="1:42" ht="15" customHeight="1">
      <c r="A788" t="s">
        <v>243</v>
      </c>
      <c r="B788" s="12">
        <v>42</v>
      </c>
      <c r="C788" s="12">
        <v>78</v>
      </c>
      <c r="D788" s="13">
        <v>1500.42</v>
      </c>
      <c r="E788" s="13">
        <v>1500.78</v>
      </c>
      <c r="F788"/>
      <c r="G788" t="s">
        <v>934</v>
      </c>
      <c r="H788" t="s">
        <v>950</v>
      </c>
      <c r="I788"/>
      <c r="J788"/>
      <c r="K788"/>
      <c r="L788"/>
      <c r="M788"/>
      <c r="N788"/>
      <c r="O788"/>
      <c r="P788"/>
      <c r="Q788" s="14">
        <v>0.3</v>
      </c>
      <c r="R788" t="s">
        <v>1016</v>
      </c>
      <c r="S788"/>
      <c r="T788"/>
      <c r="U788"/>
      <c r="V788"/>
      <c r="W788"/>
      <c r="X788"/>
      <c r="Y788"/>
      <c r="Z788"/>
      <c r="AA788" t="s">
        <v>890</v>
      </c>
      <c r="AB788"/>
      <c r="AC788"/>
      <c r="AD788"/>
      <c r="AE788"/>
      <c r="AF788"/>
      <c r="AG788"/>
      <c r="AH788"/>
      <c r="AI788"/>
      <c r="AJ788"/>
      <c r="AK788"/>
      <c r="AL788"/>
      <c r="AM788"/>
      <c r="AN788"/>
      <c r="AO788"/>
      <c r="AP788"/>
    </row>
    <row r="789" spans="1:42" ht="15" customHeight="1">
      <c r="A789" t="s">
        <v>243</v>
      </c>
      <c r="B789" s="12">
        <v>88</v>
      </c>
      <c r="C789" s="12">
        <v>91</v>
      </c>
      <c r="D789" s="13">
        <v>1500.88</v>
      </c>
      <c r="E789" s="13">
        <v>1500.91</v>
      </c>
      <c r="F789" t="s">
        <v>1097</v>
      </c>
      <c r="G789"/>
      <c r="H789"/>
      <c r="I789"/>
      <c r="J789"/>
      <c r="K789"/>
      <c r="L789"/>
      <c r="M789"/>
      <c r="N789"/>
      <c r="O789"/>
      <c r="P789"/>
      <c r="Q789"/>
      <c r="R789"/>
      <c r="S789"/>
      <c r="T789"/>
      <c r="U789"/>
      <c r="V789"/>
      <c r="W789"/>
      <c r="X789"/>
      <c r="Y789"/>
      <c r="Z789"/>
      <c r="AA789"/>
      <c r="AB789"/>
      <c r="AC789"/>
      <c r="AD789" s="12">
        <v>90</v>
      </c>
      <c r="AE789" s="12">
        <v>30</v>
      </c>
      <c r="AF789" s="12">
        <v>180</v>
      </c>
      <c r="AG789" s="12">
        <v>25</v>
      </c>
      <c r="AH789" s="12">
        <v>39</v>
      </c>
      <c r="AI789" s="12">
        <v>38</v>
      </c>
      <c r="AJ789"/>
      <c r="AK789"/>
      <c r="AL789" s="12">
        <v>25</v>
      </c>
      <c r="AM789"/>
      <c r="AN789"/>
      <c r="AO789"/>
      <c r="AP789"/>
    </row>
    <row r="790" spans="1:42" ht="15" customHeight="1">
      <c r="A790" t="s">
        <v>243</v>
      </c>
      <c r="B790" s="12">
        <v>102</v>
      </c>
      <c r="C790" s="12">
        <v>112</v>
      </c>
      <c r="D790" s="13">
        <v>1501.02</v>
      </c>
      <c r="E790" s="13">
        <v>1501.12</v>
      </c>
      <c r="F790"/>
      <c r="G790" t="s">
        <v>934</v>
      </c>
      <c r="H790" t="s">
        <v>945</v>
      </c>
      <c r="I790"/>
      <c r="J790"/>
      <c r="K790"/>
      <c r="L790"/>
      <c r="M790"/>
      <c r="N790"/>
      <c r="O790"/>
      <c r="P790"/>
      <c r="Q790" s="14">
        <v>0.3</v>
      </c>
      <c r="R790" t="s">
        <v>1016</v>
      </c>
      <c r="S790"/>
      <c r="T790"/>
      <c r="U790"/>
      <c r="V790"/>
      <c r="W790"/>
      <c r="X790"/>
      <c r="Y790"/>
      <c r="Z790"/>
      <c r="AA790" t="s">
        <v>890</v>
      </c>
      <c r="AB790"/>
      <c r="AC790"/>
      <c r="AD790"/>
      <c r="AE790"/>
      <c r="AF790"/>
      <c r="AG790"/>
      <c r="AH790"/>
      <c r="AI790"/>
      <c r="AJ790"/>
      <c r="AK790"/>
      <c r="AL790"/>
      <c r="AM790"/>
      <c r="AN790"/>
      <c r="AO790"/>
      <c r="AP790"/>
    </row>
    <row r="791" spans="1:42" ht="15" customHeight="1">
      <c r="A791" t="s">
        <v>243</v>
      </c>
      <c r="B791" s="12">
        <v>130</v>
      </c>
      <c r="C791" s="12">
        <v>146</v>
      </c>
      <c r="D791" s="14">
        <v>1501.3</v>
      </c>
      <c r="E791" s="13">
        <v>1501.46</v>
      </c>
      <c r="F791"/>
      <c r="G791" t="s">
        <v>934</v>
      </c>
      <c r="H791" t="s">
        <v>950</v>
      </c>
      <c r="I791"/>
      <c r="J791"/>
      <c r="K791"/>
      <c r="L791"/>
      <c r="M791"/>
      <c r="N791"/>
      <c r="O791"/>
      <c r="P791"/>
      <c r="Q791" s="14">
        <v>0.5</v>
      </c>
      <c r="R791" t="s">
        <v>1018</v>
      </c>
      <c r="S791"/>
      <c r="T791"/>
      <c r="U791"/>
      <c r="V791"/>
      <c r="W791"/>
      <c r="X791"/>
      <c r="Y791"/>
      <c r="Z791"/>
      <c r="AA791" t="s">
        <v>890</v>
      </c>
      <c r="AB791"/>
      <c r="AC791"/>
      <c r="AD791"/>
      <c r="AE791"/>
      <c r="AF791"/>
      <c r="AG791"/>
      <c r="AH791"/>
      <c r="AI791"/>
      <c r="AJ791"/>
      <c r="AK791"/>
      <c r="AL791"/>
      <c r="AM791"/>
      <c r="AN791"/>
      <c r="AO791"/>
      <c r="AP791"/>
    </row>
    <row r="792" spans="1:42" ht="15" customHeight="1">
      <c r="A792" t="s">
        <v>244</v>
      </c>
      <c r="B792" s="12">
        <v>0</v>
      </c>
      <c r="C792" s="12">
        <v>29</v>
      </c>
      <c r="D792" s="14">
        <v>1501.5</v>
      </c>
      <c r="E792" s="13">
        <v>1501.79</v>
      </c>
      <c r="F792"/>
      <c r="G792" t="s">
        <v>934</v>
      </c>
      <c r="H792" t="s">
        <v>950</v>
      </c>
      <c r="I792"/>
      <c r="J792"/>
      <c r="K792"/>
      <c r="L792"/>
      <c r="M792"/>
      <c r="N792"/>
      <c r="O792"/>
      <c r="P792"/>
      <c r="Q792" s="14">
        <v>0.5</v>
      </c>
      <c r="R792" t="s">
        <v>1018</v>
      </c>
      <c r="S792"/>
      <c r="T792"/>
      <c r="U792"/>
      <c r="V792"/>
      <c r="W792"/>
      <c r="X792"/>
      <c r="Y792"/>
      <c r="Z792"/>
      <c r="AA792" t="s">
        <v>890</v>
      </c>
      <c r="AB792"/>
      <c r="AC792"/>
      <c r="AD792"/>
      <c r="AE792"/>
      <c r="AF792"/>
      <c r="AG792"/>
      <c r="AH792"/>
      <c r="AI792"/>
      <c r="AJ792"/>
      <c r="AK792"/>
      <c r="AL792"/>
      <c r="AM792"/>
      <c r="AN792"/>
      <c r="AO792"/>
      <c r="AP792"/>
    </row>
    <row r="793" spans="1:42" ht="15" customHeight="1">
      <c r="A793" t="s">
        <v>244</v>
      </c>
      <c r="B793" s="12">
        <v>20</v>
      </c>
      <c r="C793" s="12">
        <v>24</v>
      </c>
      <c r="D793" s="14">
        <v>1501.7</v>
      </c>
      <c r="E793" s="13">
        <v>1501.74</v>
      </c>
      <c r="F793" t="s">
        <v>1097</v>
      </c>
      <c r="G793" t="s">
        <v>934</v>
      </c>
      <c r="H793"/>
      <c r="I793"/>
      <c r="J793"/>
      <c r="K793"/>
      <c r="L793"/>
      <c r="M793"/>
      <c r="N793"/>
      <c r="O793"/>
      <c r="P793"/>
      <c r="Q793" s="14">
        <v>0.5</v>
      </c>
      <c r="R793" t="s">
        <v>1016</v>
      </c>
      <c r="S793"/>
      <c r="T793"/>
      <c r="U793"/>
      <c r="V793"/>
      <c r="W793"/>
      <c r="X793"/>
      <c r="Y793"/>
      <c r="Z793"/>
      <c r="AA793" t="s">
        <v>890</v>
      </c>
      <c r="AB793"/>
      <c r="AC793"/>
      <c r="AD793" s="12">
        <v>90</v>
      </c>
      <c r="AE793" s="12">
        <v>23</v>
      </c>
      <c r="AF793" s="12">
        <v>0</v>
      </c>
      <c r="AG793" s="12">
        <v>45</v>
      </c>
      <c r="AH793" s="12">
        <v>293</v>
      </c>
      <c r="AI793" s="12">
        <v>49</v>
      </c>
      <c r="AJ793"/>
      <c r="AK793"/>
      <c r="AL793" s="12">
        <v>45</v>
      </c>
      <c r="AM793"/>
      <c r="AN793"/>
      <c r="AO793"/>
      <c r="AP793"/>
    </row>
    <row r="794" spans="1:42" ht="15" customHeight="1">
      <c r="A794" t="s">
        <v>244</v>
      </c>
      <c r="B794" s="12">
        <v>30</v>
      </c>
      <c r="C794" s="12">
        <v>47</v>
      </c>
      <c r="D794" s="14">
        <v>1501.8</v>
      </c>
      <c r="E794" s="13">
        <v>1501.97</v>
      </c>
      <c r="F794"/>
      <c r="G794" t="s">
        <v>934</v>
      </c>
      <c r="H794" t="s">
        <v>950</v>
      </c>
      <c r="I794"/>
      <c r="J794"/>
      <c r="K794"/>
      <c r="L794"/>
      <c r="M794"/>
      <c r="N794"/>
      <c r="O794"/>
      <c r="P794"/>
      <c r="Q794" s="14">
        <v>0.3</v>
      </c>
      <c r="R794" t="s">
        <v>1018</v>
      </c>
      <c r="S794"/>
      <c r="T794"/>
      <c r="U794"/>
      <c r="V794"/>
      <c r="W794"/>
      <c r="X794"/>
      <c r="Y794"/>
      <c r="Z794"/>
      <c r="AA794" t="s">
        <v>890</v>
      </c>
      <c r="AB794"/>
      <c r="AC794"/>
      <c r="AD794"/>
      <c r="AE794"/>
      <c r="AF794"/>
      <c r="AG794"/>
      <c r="AH794"/>
      <c r="AI794"/>
      <c r="AJ794"/>
      <c r="AK794"/>
      <c r="AL794"/>
      <c r="AM794"/>
      <c r="AN794"/>
      <c r="AO794"/>
      <c r="AP794"/>
    </row>
    <row r="795" spans="1:42" ht="15" customHeight="1">
      <c r="A795" t="s">
        <v>244</v>
      </c>
      <c r="B795" s="12">
        <v>36</v>
      </c>
      <c r="C795" s="12">
        <v>40</v>
      </c>
      <c r="D795" s="13">
        <v>1501.86</v>
      </c>
      <c r="E795" s="14">
        <v>1501.9</v>
      </c>
      <c r="F795" t="s">
        <v>1097</v>
      </c>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row>
    <row r="796" spans="1:42" ht="15" customHeight="1">
      <c r="A796" t="s">
        <v>244</v>
      </c>
      <c r="B796" s="12">
        <v>68</v>
      </c>
      <c r="C796" s="12">
        <v>95</v>
      </c>
      <c r="D796" s="13">
        <v>1502.18</v>
      </c>
      <c r="E796" s="13">
        <v>1502.45</v>
      </c>
      <c r="F796"/>
      <c r="G796" t="s">
        <v>947</v>
      </c>
      <c r="H796" t="s">
        <v>950</v>
      </c>
      <c r="I796"/>
      <c r="J796"/>
      <c r="K796"/>
      <c r="L796"/>
      <c r="M796"/>
      <c r="N796"/>
      <c r="O796"/>
      <c r="P796"/>
      <c r="Q796" s="14">
        <v>0.2</v>
      </c>
      <c r="R796" t="s">
        <v>1016</v>
      </c>
      <c r="S796"/>
      <c r="T796"/>
      <c r="U796"/>
      <c r="V796"/>
      <c r="W796"/>
      <c r="X796"/>
      <c r="Y796"/>
      <c r="Z796"/>
      <c r="AA796" t="s">
        <v>890</v>
      </c>
      <c r="AB796"/>
      <c r="AC796"/>
      <c r="AD796"/>
      <c r="AE796"/>
      <c r="AF796"/>
      <c r="AG796"/>
      <c r="AH796"/>
      <c r="AI796"/>
      <c r="AJ796"/>
      <c r="AK796"/>
      <c r="AL796"/>
      <c r="AM796"/>
      <c r="AN796"/>
      <c r="AO796"/>
      <c r="AP796"/>
    </row>
    <row r="797" spans="1:42" ht="15" customHeight="1">
      <c r="A797" t="s">
        <v>244</v>
      </c>
      <c r="B797" s="12">
        <v>80</v>
      </c>
      <c r="C797" s="12">
        <v>81</v>
      </c>
      <c r="D797" s="14">
        <v>1502.3</v>
      </c>
      <c r="E797" s="13">
        <v>1502.31</v>
      </c>
      <c r="F797" t="s">
        <v>1097</v>
      </c>
      <c r="G797"/>
      <c r="H797"/>
      <c r="I797"/>
      <c r="J797"/>
      <c r="K797"/>
      <c r="L797"/>
      <c r="M797"/>
      <c r="N797"/>
      <c r="O797"/>
      <c r="P797"/>
      <c r="Q797"/>
      <c r="R797"/>
      <c r="S797"/>
      <c r="T797"/>
      <c r="U797"/>
      <c r="V797"/>
      <c r="W797"/>
      <c r="X797"/>
      <c r="Y797"/>
      <c r="Z797"/>
      <c r="AA797"/>
      <c r="AB797"/>
      <c r="AC797"/>
      <c r="AD797" s="12">
        <v>270</v>
      </c>
      <c r="AE797" s="12">
        <v>2</v>
      </c>
      <c r="AF797" s="12">
        <v>0</v>
      </c>
      <c r="AG797" s="12">
        <v>10</v>
      </c>
      <c r="AH797" s="12">
        <v>259</v>
      </c>
      <c r="AI797" s="12">
        <v>10</v>
      </c>
      <c r="AJ797"/>
      <c r="AK797"/>
      <c r="AL797" s="12">
        <v>10</v>
      </c>
      <c r="AM797"/>
      <c r="AN797"/>
      <c r="AO797"/>
      <c r="AP797"/>
    </row>
    <row r="798" spans="1:42" ht="15" customHeight="1">
      <c r="A798" t="s">
        <v>244</v>
      </c>
      <c r="B798" s="12">
        <v>98</v>
      </c>
      <c r="C798" s="12">
        <v>107</v>
      </c>
      <c r="D798" s="13">
        <v>1502.48</v>
      </c>
      <c r="E798" s="13">
        <v>1502.57</v>
      </c>
      <c r="F798"/>
      <c r="G798" t="s">
        <v>934</v>
      </c>
      <c r="H798" t="s">
        <v>950</v>
      </c>
      <c r="I798"/>
      <c r="J798"/>
      <c r="K798"/>
      <c r="L798"/>
      <c r="M798"/>
      <c r="N798"/>
      <c r="O798"/>
      <c r="P798"/>
      <c r="Q798" s="14">
        <v>0.5</v>
      </c>
      <c r="R798" t="s">
        <v>1016</v>
      </c>
      <c r="S798"/>
      <c r="T798"/>
      <c r="U798"/>
      <c r="V798"/>
      <c r="W798"/>
      <c r="X798"/>
      <c r="Y798"/>
      <c r="Z798"/>
      <c r="AA798" t="s">
        <v>890</v>
      </c>
      <c r="AB798"/>
      <c r="AC798"/>
      <c r="AD798"/>
      <c r="AE798"/>
      <c r="AF798"/>
      <c r="AG798"/>
      <c r="AH798"/>
      <c r="AI798"/>
      <c r="AJ798"/>
      <c r="AK798"/>
      <c r="AL798"/>
      <c r="AM798"/>
      <c r="AN798"/>
      <c r="AO798"/>
      <c r="AP798"/>
    </row>
    <row r="799" spans="1:42" ht="15" customHeight="1">
      <c r="A799" t="s">
        <v>244</v>
      </c>
      <c r="B799" s="12">
        <v>133</v>
      </c>
      <c r="C799" s="12">
        <v>142</v>
      </c>
      <c r="D799" s="13">
        <v>1502.83</v>
      </c>
      <c r="E799" s="13">
        <v>1502.92</v>
      </c>
      <c r="F799"/>
      <c r="G799" t="s">
        <v>947</v>
      </c>
      <c r="H799" t="s">
        <v>950</v>
      </c>
      <c r="I799"/>
      <c r="J799"/>
      <c r="K799"/>
      <c r="L799"/>
      <c r="M799"/>
      <c r="N799"/>
      <c r="O799"/>
      <c r="P799"/>
      <c r="Q799" s="14">
        <v>0.2</v>
      </c>
      <c r="R799" t="s">
        <v>1018</v>
      </c>
      <c r="S799"/>
      <c r="T799"/>
      <c r="U799"/>
      <c r="V799"/>
      <c r="W799"/>
      <c r="X799"/>
      <c r="Y799"/>
      <c r="Z799"/>
      <c r="AA799" t="s">
        <v>890</v>
      </c>
      <c r="AB799"/>
      <c r="AC799"/>
      <c r="AD799"/>
      <c r="AE799"/>
      <c r="AF799"/>
      <c r="AG799"/>
      <c r="AH799"/>
      <c r="AI799"/>
      <c r="AJ799"/>
      <c r="AK799"/>
      <c r="AL799"/>
      <c r="AM799"/>
      <c r="AN799"/>
      <c r="AO799"/>
      <c r="AP799"/>
    </row>
    <row r="800" spans="1:42" ht="15" customHeight="1">
      <c r="A800" t="s">
        <v>245</v>
      </c>
      <c r="B800" s="12">
        <v>4</v>
      </c>
      <c r="C800" s="12">
        <v>6</v>
      </c>
      <c r="D800" s="13">
        <v>1502.98</v>
      </c>
      <c r="E800" s="12">
        <v>1503</v>
      </c>
      <c r="F800" t="s">
        <v>1097</v>
      </c>
      <c r="G800" t="s">
        <v>947</v>
      </c>
      <c r="H800" t="s">
        <v>937</v>
      </c>
      <c r="I800"/>
      <c r="J800"/>
      <c r="K800"/>
      <c r="L800"/>
      <c r="M800"/>
      <c r="N800"/>
      <c r="O800"/>
      <c r="P800"/>
      <c r="Q800" s="14">
        <v>0.5</v>
      </c>
      <c r="R800" t="s">
        <v>1017</v>
      </c>
      <c r="S800"/>
      <c r="T800"/>
      <c r="U800"/>
      <c r="V800"/>
      <c r="W800"/>
      <c r="X800"/>
      <c r="Y800"/>
      <c r="Z800"/>
      <c r="AA800" t="s">
        <v>890</v>
      </c>
      <c r="AB800"/>
      <c r="AC800"/>
      <c r="AD800" s="12">
        <v>90</v>
      </c>
      <c r="AE800" s="12">
        <v>20</v>
      </c>
      <c r="AF800" s="12">
        <v>180</v>
      </c>
      <c r="AG800" s="12">
        <v>10</v>
      </c>
      <c r="AH800" s="12">
        <v>26</v>
      </c>
      <c r="AI800" s="12">
        <v>22</v>
      </c>
      <c r="AJ800"/>
      <c r="AK800"/>
      <c r="AL800" s="12">
        <v>10</v>
      </c>
      <c r="AM800"/>
      <c r="AN800"/>
      <c r="AO800"/>
      <c r="AP800"/>
    </row>
    <row r="801" spans="1:42" ht="15" customHeight="1">
      <c r="A801" t="s">
        <v>245</v>
      </c>
      <c r="B801" s="12">
        <v>10</v>
      </c>
      <c r="C801" s="12">
        <v>16</v>
      </c>
      <c r="D801" s="13">
        <v>1503.04</v>
      </c>
      <c r="E801" s="14">
        <v>1503.1</v>
      </c>
      <c r="F801"/>
      <c r="G801" t="s">
        <v>947</v>
      </c>
      <c r="H801" t="s">
        <v>950</v>
      </c>
      <c r="I801"/>
      <c r="J801"/>
      <c r="K801"/>
      <c r="L801"/>
      <c r="M801"/>
      <c r="N801"/>
      <c r="O801"/>
      <c r="P801"/>
      <c r="Q801" s="14">
        <v>0.4</v>
      </c>
      <c r="R801" t="s">
        <v>1018</v>
      </c>
      <c r="S801"/>
      <c r="T801"/>
      <c r="U801"/>
      <c r="V801"/>
      <c r="W801"/>
      <c r="X801"/>
      <c r="Y801"/>
      <c r="Z801"/>
      <c r="AA801" t="s">
        <v>890</v>
      </c>
      <c r="AB801"/>
      <c r="AC801"/>
      <c r="AD801"/>
      <c r="AE801"/>
      <c r="AF801"/>
      <c r="AG801"/>
      <c r="AH801"/>
      <c r="AI801"/>
      <c r="AJ801"/>
      <c r="AK801"/>
      <c r="AL801"/>
      <c r="AM801"/>
      <c r="AN801"/>
      <c r="AO801"/>
      <c r="AP801"/>
    </row>
    <row r="802" spans="1:42" ht="15" customHeight="1">
      <c r="A802" t="s">
        <v>245</v>
      </c>
      <c r="B802" s="12">
        <v>17</v>
      </c>
      <c r="C802" s="12">
        <v>19</v>
      </c>
      <c r="D802" s="13">
        <v>1503.11</v>
      </c>
      <c r="E802" s="13">
        <v>1503.13</v>
      </c>
      <c r="F802"/>
      <c r="G802" t="s">
        <v>947</v>
      </c>
      <c r="H802" t="s">
        <v>937</v>
      </c>
      <c r="I802"/>
      <c r="J802"/>
      <c r="K802"/>
      <c r="L802"/>
      <c r="M802"/>
      <c r="N802"/>
      <c r="O802"/>
      <c r="P802"/>
      <c r="Q802" s="12">
        <v>1</v>
      </c>
      <c r="R802" t="s">
        <v>1017</v>
      </c>
      <c r="S802"/>
      <c r="T802"/>
      <c r="U802"/>
      <c r="V802"/>
      <c r="W802"/>
      <c r="X802"/>
      <c r="Y802"/>
      <c r="Z802"/>
      <c r="AA802" t="s">
        <v>890</v>
      </c>
      <c r="AB802"/>
      <c r="AC802"/>
      <c r="AD802" s="12">
        <v>270</v>
      </c>
      <c r="AE802" s="12">
        <v>20</v>
      </c>
      <c r="AF802" s="12">
        <v>180</v>
      </c>
      <c r="AG802" s="12">
        <v>15</v>
      </c>
      <c r="AH802" s="12">
        <v>144</v>
      </c>
      <c r="AI802" s="12">
        <v>25</v>
      </c>
      <c r="AJ802"/>
      <c r="AK802"/>
      <c r="AL802" s="12">
        <v>15</v>
      </c>
      <c r="AM802"/>
      <c r="AN802"/>
      <c r="AO802"/>
      <c r="AP802"/>
    </row>
    <row r="803" spans="1:42" ht="15" customHeight="1">
      <c r="A803" t="s">
        <v>245</v>
      </c>
      <c r="B803" s="12">
        <v>29</v>
      </c>
      <c r="C803" s="12">
        <v>39</v>
      </c>
      <c r="D803" s="13">
        <v>1503.23</v>
      </c>
      <c r="E803" s="13">
        <v>1503.33</v>
      </c>
      <c r="F803"/>
      <c r="G803" t="s">
        <v>934</v>
      </c>
      <c r="H803" t="s">
        <v>950</v>
      </c>
      <c r="I803"/>
      <c r="J803"/>
      <c r="K803"/>
      <c r="L803"/>
      <c r="M803"/>
      <c r="N803"/>
      <c r="O803"/>
      <c r="P803"/>
      <c r="Q803" s="14">
        <v>0.2</v>
      </c>
      <c r="R803" t="s">
        <v>1018</v>
      </c>
      <c r="S803"/>
      <c r="T803"/>
      <c r="U803"/>
      <c r="V803"/>
      <c r="W803"/>
      <c r="X803"/>
      <c r="Y803"/>
      <c r="Z803"/>
      <c r="AA803" t="s">
        <v>890</v>
      </c>
      <c r="AB803"/>
      <c r="AC803"/>
      <c r="AD803"/>
      <c r="AE803"/>
      <c r="AF803"/>
      <c r="AG803"/>
      <c r="AH803"/>
      <c r="AI803"/>
      <c r="AJ803"/>
      <c r="AK803"/>
      <c r="AL803"/>
      <c r="AM803"/>
      <c r="AN803"/>
      <c r="AO803"/>
      <c r="AP803"/>
    </row>
    <row r="804" spans="1:42" ht="15" customHeight="1">
      <c r="A804" t="s">
        <v>245</v>
      </c>
      <c r="B804" s="12">
        <v>41</v>
      </c>
      <c r="C804" s="12">
        <v>54</v>
      </c>
      <c r="D804" s="13">
        <v>1503.35</v>
      </c>
      <c r="E804" s="13">
        <v>1503.48</v>
      </c>
      <c r="F804"/>
      <c r="G804" t="s">
        <v>947</v>
      </c>
      <c r="H804" t="s">
        <v>950</v>
      </c>
      <c r="I804"/>
      <c r="J804"/>
      <c r="K804"/>
      <c r="L804"/>
      <c r="M804"/>
      <c r="N804"/>
      <c r="O804"/>
      <c r="P804"/>
      <c r="Q804" s="14">
        <v>0.5</v>
      </c>
      <c r="R804" t="s">
        <v>1016</v>
      </c>
      <c r="S804"/>
      <c r="T804"/>
      <c r="U804"/>
      <c r="V804"/>
      <c r="W804"/>
      <c r="X804"/>
      <c r="Y804"/>
      <c r="Z804"/>
      <c r="AA804" t="s">
        <v>890</v>
      </c>
      <c r="AB804"/>
      <c r="AC804"/>
      <c r="AD804"/>
      <c r="AE804"/>
      <c r="AF804"/>
      <c r="AG804"/>
      <c r="AH804"/>
      <c r="AI804"/>
      <c r="AJ804"/>
      <c r="AK804"/>
      <c r="AL804"/>
      <c r="AM804"/>
      <c r="AN804"/>
      <c r="AO804"/>
      <c r="AP804"/>
    </row>
    <row r="805" spans="1:42" ht="15" customHeight="1">
      <c r="A805" t="s">
        <v>245</v>
      </c>
      <c r="B805" s="12">
        <v>65</v>
      </c>
      <c r="C805" s="12">
        <v>92</v>
      </c>
      <c r="D805" s="13">
        <v>1503.59</v>
      </c>
      <c r="E805" s="13">
        <v>1503.86</v>
      </c>
      <c r="F805"/>
      <c r="G805" t="s">
        <v>947</v>
      </c>
      <c r="H805" t="s">
        <v>950</v>
      </c>
      <c r="I805"/>
      <c r="J805"/>
      <c r="K805"/>
      <c r="L805"/>
      <c r="M805"/>
      <c r="N805"/>
      <c r="O805"/>
      <c r="P805"/>
      <c r="Q805" s="14">
        <v>0.3</v>
      </c>
      <c r="R805" t="s">
        <v>1018</v>
      </c>
      <c r="S805"/>
      <c r="T805"/>
      <c r="U805"/>
      <c r="V805"/>
      <c r="W805"/>
      <c r="X805"/>
      <c r="Y805"/>
      <c r="Z805"/>
      <c r="AA805" t="s">
        <v>890</v>
      </c>
      <c r="AB805"/>
      <c r="AC805"/>
      <c r="AD805"/>
      <c r="AE805"/>
      <c r="AF805"/>
      <c r="AG805"/>
      <c r="AH805"/>
      <c r="AI805"/>
      <c r="AJ805"/>
      <c r="AK805"/>
      <c r="AL805"/>
      <c r="AM805"/>
      <c r="AN805"/>
      <c r="AO805"/>
      <c r="AP805"/>
    </row>
    <row r="806" spans="1:42" ht="15" customHeight="1">
      <c r="A806" t="s">
        <v>245</v>
      </c>
      <c r="B806" s="12">
        <v>95</v>
      </c>
      <c r="C806" s="12">
        <v>135</v>
      </c>
      <c r="D806" s="13">
        <v>1503.89</v>
      </c>
      <c r="E806" s="13">
        <v>1504.29</v>
      </c>
      <c r="F806"/>
      <c r="G806" t="s">
        <v>947</v>
      </c>
      <c r="H806" t="s">
        <v>950</v>
      </c>
      <c r="I806"/>
      <c r="J806"/>
      <c r="K806"/>
      <c r="L806"/>
      <c r="M806"/>
      <c r="N806"/>
      <c r="O806"/>
      <c r="P806"/>
      <c r="Q806" s="14">
        <v>0.3</v>
      </c>
      <c r="R806" t="s">
        <v>1016</v>
      </c>
      <c r="S806"/>
      <c r="T806"/>
      <c r="U806"/>
      <c r="V806"/>
      <c r="W806"/>
      <c r="X806"/>
      <c r="Y806"/>
      <c r="Z806"/>
      <c r="AA806" t="s">
        <v>890</v>
      </c>
      <c r="AB806"/>
      <c r="AC806"/>
      <c r="AD806"/>
      <c r="AE806"/>
      <c r="AF806"/>
      <c r="AG806"/>
      <c r="AH806"/>
      <c r="AI806"/>
      <c r="AJ806"/>
      <c r="AK806"/>
      <c r="AL806"/>
      <c r="AM806"/>
      <c r="AN806"/>
      <c r="AO806"/>
      <c r="AP806"/>
    </row>
    <row r="807" spans="1:42" ht="15" customHeight="1">
      <c r="A807" t="s">
        <v>247</v>
      </c>
      <c r="B807" s="12">
        <v>3</v>
      </c>
      <c r="C807" s="12">
        <v>12</v>
      </c>
      <c r="D807" s="13">
        <v>1504.34</v>
      </c>
      <c r="E807" s="13">
        <v>1504.43</v>
      </c>
      <c r="F807"/>
      <c r="G807" t="s">
        <v>947</v>
      </c>
      <c r="H807" t="s">
        <v>945</v>
      </c>
      <c r="I807"/>
      <c r="J807"/>
      <c r="K807"/>
      <c r="L807"/>
      <c r="M807"/>
      <c r="N807"/>
      <c r="O807"/>
      <c r="P807"/>
      <c r="Q807" s="12">
        <v>2</v>
      </c>
      <c r="R807" t="s">
        <v>1017</v>
      </c>
      <c r="S807"/>
      <c r="T807"/>
      <c r="U807"/>
      <c r="V807"/>
      <c r="W807"/>
      <c r="X807"/>
      <c r="Y807"/>
      <c r="Z807"/>
      <c r="AA807" t="s">
        <v>890</v>
      </c>
      <c r="AB807"/>
      <c r="AC807"/>
      <c r="AD807"/>
      <c r="AE807"/>
      <c r="AF807"/>
      <c r="AG807"/>
      <c r="AH807"/>
      <c r="AI807"/>
      <c r="AJ807"/>
      <c r="AK807"/>
      <c r="AL807"/>
      <c r="AM807"/>
      <c r="AN807"/>
      <c r="AO807"/>
      <c r="AP807"/>
    </row>
    <row r="808" spans="1:42" ht="15" customHeight="1">
      <c r="A808" t="s">
        <v>247</v>
      </c>
      <c r="B808" s="12">
        <v>14</v>
      </c>
      <c r="C808" s="12">
        <v>17</v>
      </c>
      <c r="D808" s="13">
        <v>1504.45</v>
      </c>
      <c r="E808" s="13">
        <v>1504.48</v>
      </c>
      <c r="F808" t="s">
        <v>1097</v>
      </c>
      <c r="G808"/>
      <c r="H808"/>
      <c r="I808"/>
      <c r="J808"/>
      <c r="K808"/>
      <c r="L808"/>
      <c r="M808"/>
      <c r="N808"/>
      <c r="O808"/>
      <c r="P808"/>
      <c r="Q808"/>
      <c r="R808" t="s">
        <v>1017</v>
      </c>
      <c r="S808"/>
      <c r="T808"/>
      <c r="U808"/>
      <c r="V808"/>
      <c r="W808"/>
      <c r="X808"/>
      <c r="Y808"/>
      <c r="Z808"/>
      <c r="AA808"/>
      <c r="AB808"/>
      <c r="AC808"/>
      <c r="AD808" s="12">
        <v>90</v>
      </c>
      <c r="AE808" s="12">
        <v>15</v>
      </c>
      <c r="AF808" s="12">
        <v>180</v>
      </c>
      <c r="AG808" s="12">
        <v>2</v>
      </c>
      <c r="AH808" s="12">
        <v>7</v>
      </c>
      <c r="AI808" s="12">
        <v>15</v>
      </c>
      <c r="AJ808"/>
      <c r="AK808"/>
      <c r="AL808" s="12">
        <v>2</v>
      </c>
      <c r="AM808"/>
      <c r="AN808"/>
      <c r="AO808"/>
      <c r="AP808"/>
    </row>
    <row r="809" spans="1:42" ht="15" customHeight="1">
      <c r="A809" t="s">
        <v>247</v>
      </c>
      <c r="B809" s="12">
        <v>25</v>
      </c>
      <c r="C809" s="12">
        <v>40</v>
      </c>
      <c r="D809" s="13">
        <v>1504.56</v>
      </c>
      <c r="E809" s="13">
        <v>1504.71</v>
      </c>
      <c r="F809"/>
      <c r="G809" t="s">
        <v>947</v>
      </c>
      <c r="H809" t="s">
        <v>950</v>
      </c>
      <c r="I809"/>
      <c r="J809"/>
      <c r="K809"/>
      <c r="L809"/>
      <c r="M809"/>
      <c r="N809"/>
      <c r="O809"/>
      <c r="P809"/>
      <c r="Q809" s="14">
        <v>0.5</v>
      </c>
      <c r="R809" t="s">
        <v>1016</v>
      </c>
      <c r="S809"/>
      <c r="T809"/>
      <c r="U809"/>
      <c r="V809"/>
      <c r="W809"/>
      <c r="X809"/>
      <c r="Y809"/>
      <c r="Z809"/>
      <c r="AA809" t="s">
        <v>890</v>
      </c>
      <c r="AB809"/>
      <c r="AC809"/>
      <c r="AD809"/>
      <c r="AE809"/>
      <c r="AF809"/>
      <c r="AG809"/>
      <c r="AH809"/>
      <c r="AI809"/>
      <c r="AJ809"/>
      <c r="AK809"/>
      <c r="AL809"/>
      <c r="AM809"/>
      <c r="AN809"/>
      <c r="AO809"/>
      <c r="AP809"/>
    </row>
    <row r="810" spans="1:42" ht="15" customHeight="1">
      <c r="A810" t="s">
        <v>247</v>
      </c>
      <c r="B810" s="12">
        <v>48</v>
      </c>
      <c r="C810" s="12">
        <v>55</v>
      </c>
      <c r="D810" s="13">
        <v>1504.79</v>
      </c>
      <c r="E810" s="13">
        <v>1504.86</v>
      </c>
      <c r="F810"/>
      <c r="G810" t="s">
        <v>934</v>
      </c>
      <c r="H810" t="s">
        <v>950</v>
      </c>
      <c r="I810"/>
      <c r="J810"/>
      <c r="K810"/>
      <c r="L810"/>
      <c r="M810"/>
      <c r="N810"/>
      <c r="O810"/>
      <c r="P810"/>
      <c r="Q810" s="14">
        <v>0.8</v>
      </c>
      <c r="R810" t="s">
        <v>1016</v>
      </c>
      <c r="S810"/>
      <c r="T810"/>
      <c r="U810"/>
      <c r="V810"/>
      <c r="W810"/>
      <c r="X810"/>
      <c r="Y810"/>
      <c r="Z810"/>
      <c r="AA810" t="s">
        <v>890</v>
      </c>
      <c r="AB810"/>
      <c r="AC810"/>
      <c r="AD810"/>
      <c r="AE810"/>
      <c r="AF810"/>
      <c r="AG810"/>
      <c r="AH810"/>
      <c r="AI810"/>
      <c r="AJ810"/>
      <c r="AK810"/>
      <c r="AL810"/>
      <c r="AM810"/>
      <c r="AN810"/>
      <c r="AO810"/>
      <c r="AP810"/>
    </row>
    <row r="811" spans="1:42" ht="15" customHeight="1">
      <c r="A811" t="s">
        <v>247</v>
      </c>
      <c r="B811" s="12">
        <v>60</v>
      </c>
      <c r="C811" s="12">
        <v>60</v>
      </c>
      <c r="D811" s="13">
        <v>1504.91</v>
      </c>
      <c r="E811" s="13">
        <v>1504.91</v>
      </c>
      <c r="F811" t="s">
        <v>1097</v>
      </c>
      <c r="G811"/>
      <c r="H811"/>
      <c r="I811"/>
      <c r="J811"/>
      <c r="K811"/>
      <c r="L811"/>
      <c r="M811"/>
      <c r="N811"/>
      <c r="O811"/>
      <c r="P811"/>
      <c r="Q811" s="14">
        <v>0.4</v>
      </c>
      <c r="R811"/>
      <c r="S811"/>
      <c r="T811"/>
      <c r="U811"/>
      <c r="V811"/>
      <c r="W811"/>
      <c r="X811"/>
      <c r="Y811"/>
      <c r="Z811"/>
      <c r="AA811"/>
      <c r="AB811"/>
      <c r="AC811"/>
      <c r="AD811" s="12">
        <v>90</v>
      </c>
      <c r="AE811" s="12">
        <v>1</v>
      </c>
      <c r="AF811" s="12">
        <v>0</v>
      </c>
      <c r="AG811" s="12">
        <v>3</v>
      </c>
      <c r="AH811" s="12">
        <v>288</v>
      </c>
      <c r="AI811" s="12">
        <v>3</v>
      </c>
      <c r="AJ811"/>
      <c r="AK811"/>
      <c r="AL811" s="12">
        <v>3</v>
      </c>
      <c r="AM811"/>
      <c r="AN811"/>
      <c r="AO811"/>
      <c r="AP811"/>
    </row>
    <row r="812" spans="1:42" ht="15" customHeight="1">
      <c r="A812" t="s">
        <v>247</v>
      </c>
      <c r="B812" s="12">
        <v>80</v>
      </c>
      <c r="C812" s="12">
        <v>83</v>
      </c>
      <c r="D812" s="13">
        <v>1505.11</v>
      </c>
      <c r="E812" s="13">
        <v>1505.14</v>
      </c>
      <c r="F812"/>
      <c r="G812" t="s">
        <v>947</v>
      </c>
      <c r="H812" t="s">
        <v>937</v>
      </c>
      <c r="I812"/>
      <c r="J812"/>
      <c r="K812"/>
      <c r="L812"/>
      <c r="M812"/>
      <c r="N812"/>
      <c r="O812"/>
      <c r="P812"/>
      <c r="Q812" s="12">
        <v>2</v>
      </c>
      <c r="R812" t="s">
        <v>1017</v>
      </c>
      <c r="S812"/>
      <c r="T812"/>
      <c r="U812"/>
      <c r="V812"/>
      <c r="W812"/>
      <c r="X812"/>
      <c r="Y812"/>
      <c r="Z812"/>
      <c r="AA812" t="s">
        <v>890</v>
      </c>
      <c r="AB812"/>
      <c r="AC812"/>
      <c r="AD812" s="12">
        <v>90</v>
      </c>
      <c r="AE812" s="12">
        <v>55</v>
      </c>
      <c r="AF812" s="12">
        <v>180</v>
      </c>
      <c r="AG812" s="12">
        <v>55</v>
      </c>
      <c r="AH812" s="12">
        <v>45</v>
      </c>
      <c r="AI812" s="12">
        <v>71</v>
      </c>
      <c r="AJ812"/>
      <c r="AK812"/>
      <c r="AL812" s="12">
        <v>55</v>
      </c>
      <c r="AM812"/>
      <c r="AN812"/>
      <c r="AO812"/>
      <c r="AP812"/>
    </row>
    <row r="813" spans="1:42" ht="15" customHeight="1">
      <c r="A813" t="s">
        <v>248</v>
      </c>
      <c r="B813" s="12">
        <v>23</v>
      </c>
      <c r="C813" s="12">
        <v>26</v>
      </c>
      <c r="D813" s="13">
        <v>1505.03</v>
      </c>
      <c r="E813" s="13">
        <v>1505.06</v>
      </c>
      <c r="F813"/>
      <c r="G813" t="s">
        <v>947</v>
      </c>
      <c r="H813" t="s">
        <v>937</v>
      </c>
      <c r="I813"/>
      <c r="J813"/>
      <c r="K813"/>
      <c r="L813"/>
      <c r="M813"/>
      <c r="N813"/>
      <c r="O813"/>
      <c r="P813"/>
      <c r="Q813" s="12">
        <v>2</v>
      </c>
      <c r="R813" t="s">
        <v>1017</v>
      </c>
      <c r="S813"/>
      <c r="T813"/>
      <c r="U813"/>
      <c r="V813"/>
      <c r="W813"/>
      <c r="X813"/>
      <c r="Y813"/>
      <c r="Z813"/>
      <c r="AA813" t="s">
        <v>890</v>
      </c>
      <c r="AB813"/>
      <c r="AC813"/>
      <c r="AD813" s="12">
        <v>90</v>
      </c>
      <c r="AE813" s="12">
        <v>45</v>
      </c>
      <c r="AF813" s="12">
        <v>0</v>
      </c>
      <c r="AG813" s="12">
        <v>30</v>
      </c>
      <c r="AH813" s="12">
        <v>330</v>
      </c>
      <c r="AI813" s="12">
        <v>52</v>
      </c>
      <c r="AJ813"/>
      <c r="AK813"/>
      <c r="AL813" s="12">
        <v>30</v>
      </c>
      <c r="AM813"/>
      <c r="AN813"/>
      <c r="AO813"/>
      <c r="AP813"/>
    </row>
    <row r="814" spans="1:42" ht="15" customHeight="1">
      <c r="A814" t="s">
        <v>248</v>
      </c>
      <c r="B814" s="12">
        <v>32</v>
      </c>
      <c r="C814" s="12">
        <v>33</v>
      </c>
      <c r="D814" s="13">
        <v>1505.12</v>
      </c>
      <c r="E814" s="13">
        <v>1505.13</v>
      </c>
      <c r="F814" t="s">
        <v>1097</v>
      </c>
      <c r="G814" t="s">
        <v>947</v>
      </c>
      <c r="H814"/>
      <c r="I814"/>
      <c r="J814"/>
      <c r="K814"/>
      <c r="L814"/>
      <c r="M814"/>
      <c r="N814"/>
      <c r="O814"/>
      <c r="P814"/>
      <c r="Q814" s="14">
        <v>0.5</v>
      </c>
      <c r="R814" t="s">
        <v>1017</v>
      </c>
      <c r="S814"/>
      <c r="T814"/>
      <c r="U814"/>
      <c r="V814"/>
      <c r="W814"/>
      <c r="X814"/>
      <c r="Y814"/>
      <c r="Z814"/>
      <c r="AA814" t="s">
        <v>890</v>
      </c>
      <c r="AB814"/>
      <c r="AC814"/>
      <c r="AD814" s="12">
        <v>90</v>
      </c>
      <c r="AE814" s="12">
        <v>10</v>
      </c>
      <c r="AF814" s="12">
        <v>0</v>
      </c>
      <c r="AG814" s="12">
        <v>25</v>
      </c>
      <c r="AH814" s="12">
        <v>291</v>
      </c>
      <c r="AI814" s="12">
        <v>27</v>
      </c>
      <c r="AJ814"/>
      <c r="AK814"/>
      <c r="AL814" s="12">
        <v>25</v>
      </c>
      <c r="AM814"/>
      <c r="AN814"/>
      <c r="AO814"/>
      <c r="AP814"/>
    </row>
    <row r="815" spans="1:42" ht="15" customHeight="1">
      <c r="A815" t="s">
        <v>248</v>
      </c>
      <c r="B815" s="12">
        <v>33</v>
      </c>
      <c r="C815" s="12">
        <v>37</v>
      </c>
      <c r="D815" s="13">
        <v>1505.13</v>
      </c>
      <c r="E815" s="13">
        <v>1505.17</v>
      </c>
      <c r="F815"/>
      <c r="G815" t="s">
        <v>947</v>
      </c>
      <c r="H815" t="s">
        <v>945</v>
      </c>
      <c r="I815"/>
      <c r="J815"/>
      <c r="K815"/>
      <c r="L815"/>
      <c r="M815"/>
      <c r="N815"/>
      <c r="O815"/>
      <c r="P815"/>
      <c r="Q815" s="14">
        <v>0.5</v>
      </c>
      <c r="R815" t="s">
        <v>1017</v>
      </c>
      <c r="S815"/>
      <c r="T815"/>
      <c r="U815"/>
      <c r="V815"/>
      <c r="W815"/>
      <c r="X815"/>
      <c r="Y815"/>
      <c r="Z815"/>
      <c r="AA815" t="s">
        <v>890</v>
      </c>
      <c r="AB815"/>
      <c r="AC815"/>
      <c r="AD815"/>
      <c r="AE815"/>
      <c r="AF815"/>
      <c r="AG815"/>
      <c r="AH815"/>
      <c r="AI815"/>
      <c r="AJ815"/>
      <c r="AK815"/>
      <c r="AL815"/>
      <c r="AM815"/>
      <c r="AN815"/>
      <c r="AO815"/>
      <c r="AP815"/>
    </row>
    <row r="816" spans="1:42" ht="15" customHeight="1">
      <c r="A816" t="s">
        <v>248</v>
      </c>
      <c r="B816" s="12">
        <v>37</v>
      </c>
      <c r="C816" s="12">
        <v>38</v>
      </c>
      <c r="D816" s="13">
        <v>1505.17</v>
      </c>
      <c r="E816" s="13">
        <v>1505.18</v>
      </c>
      <c r="F816"/>
      <c r="G816" t="s">
        <v>934</v>
      </c>
      <c r="H816" t="s">
        <v>937</v>
      </c>
      <c r="I816"/>
      <c r="J816"/>
      <c r="K816"/>
      <c r="L816"/>
      <c r="M816"/>
      <c r="N816"/>
      <c r="O816"/>
      <c r="P816"/>
      <c r="Q816" s="14">
        <v>0.6</v>
      </c>
      <c r="R816" t="s">
        <v>1017</v>
      </c>
      <c r="S816"/>
      <c r="T816"/>
      <c r="U816"/>
      <c r="V816"/>
      <c r="W816"/>
      <c r="X816"/>
      <c r="Y816"/>
      <c r="Z816"/>
      <c r="AA816" t="s">
        <v>890</v>
      </c>
      <c r="AB816"/>
      <c r="AC816"/>
      <c r="AD816" s="12">
        <v>270</v>
      </c>
      <c r="AE816" s="12">
        <v>4</v>
      </c>
      <c r="AF816" s="12">
        <v>180</v>
      </c>
      <c r="AG816" s="12">
        <v>10</v>
      </c>
      <c r="AH816" s="12">
        <v>112</v>
      </c>
      <c r="AI816" s="12">
        <v>11</v>
      </c>
      <c r="AJ816"/>
      <c r="AK816"/>
      <c r="AL816" s="12">
        <v>10</v>
      </c>
      <c r="AM816"/>
      <c r="AN816"/>
      <c r="AO816"/>
      <c r="AP816"/>
    </row>
    <row r="817" spans="1:42" ht="15" customHeight="1">
      <c r="A817" t="s">
        <v>248</v>
      </c>
      <c r="B817" s="12">
        <v>46</v>
      </c>
      <c r="C817" s="12">
        <v>47</v>
      </c>
      <c r="D817" s="13">
        <v>1505.26</v>
      </c>
      <c r="E817" s="13">
        <v>1505.27</v>
      </c>
      <c r="F817" t="s">
        <v>1097</v>
      </c>
      <c r="G817" t="s">
        <v>947</v>
      </c>
      <c r="H817" t="s">
        <v>937</v>
      </c>
      <c r="I817"/>
      <c r="J817"/>
      <c r="K817"/>
      <c r="L817"/>
      <c r="M817"/>
      <c r="N817"/>
      <c r="O817"/>
      <c r="P817"/>
      <c r="Q817" s="14">
        <v>0.6</v>
      </c>
      <c r="R817" t="s">
        <v>1017</v>
      </c>
      <c r="S817"/>
      <c r="T817"/>
      <c r="U817"/>
      <c r="V817"/>
      <c r="W817"/>
      <c r="X817"/>
      <c r="Y817"/>
      <c r="Z817"/>
      <c r="AA817" t="s">
        <v>890</v>
      </c>
      <c r="AB817"/>
      <c r="AC817"/>
      <c r="AD817" s="12">
        <v>90</v>
      </c>
      <c r="AE817" s="12">
        <v>4</v>
      </c>
      <c r="AF817" s="12">
        <v>180</v>
      </c>
      <c r="AG817" s="12">
        <v>5</v>
      </c>
      <c r="AH817" s="12">
        <v>51</v>
      </c>
      <c r="AI817" s="12">
        <v>6</v>
      </c>
      <c r="AJ817"/>
      <c r="AK817"/>
      <c r="AL817" s="12">
        <v>5</v>
      </c>
      <c r="AM817"/>
      <c r="AN817"/>
      <c r="AO817"/>
      <c r="AP817"/>
    </row>
    <row r="818" spans="1:42" ht="15" customHeight="1">
      <c r="A818" t="s">
        <v>248</v>
      </c>
      <c r="B818" s="12">
        <v>52</v>
      </c>
      <c r="C818" s="12">
        <v>53</v>
      </c>
      <c r="D818" s="13">
        <v>1505.32</v>
      </c>
      <c r="E818" s="13">
        <v>1505.33</v>
      </c>
      <c r="F818"/>
      <c r="G818" t="s">
        <v>947</v>
      </c>
      <c r="H818" t="s">
        <v>937</v>
      </c>
      <c r="I818"/>
      <c r="J818"/>
      <c r="K818"/>
      <c r="L818"/>
      <c r="M818"/>
      <c r="N818"/>
      <c r="O818"/>
      <c r="P818"/>
      <c r="Q818" s="12">
        <v>1</v>
      </c>
      <c r="R818" t="s">
        <v>1017</v>
      </c>
      <c r="S818"/>
      <c r="T818"/>
      <c r="U818"/>
      <c r="V818"/>
      <c r="W818"/>
      <c r="X818"/>
      <c r="Y818"/>
      <c r="Z818"/>
      <c r="AA818" t="s">
        <v>890</v>
      </c>
      <c r="AB818"/>
      <c r="AC818"/>
      <c r="AD818" s="12">
        <v>270</v>
      </c>
      <c r="AE818" s="12">
        <v>10</v>
      </c>
      <c r="AF818" s="12">
        <v>0</v>
      </c>
      <c r="AG818" s="12">
        <v>22</v>
      </c>
      <c r="AH818" s="12">
        <v>246</v>
      </c>
      <c r="AI818" s="12">
        <v>24</v>
      </c>
      <c r="AJ818"/>
      <c r="AK818"/>
      <c r="AL818" s="12">
        <v>22</v>
      </c>
      <c r="AM818"/>
      <c r="AN818"/>
      <c r="AO818"/>
      <c r="AP818"/>
    </row>
    <row r="819" spans="1:42" ht="15" customHeight="1">
      <c r="A819" t="s">
        <v>248</v>
      </c>
      <c r="B819" s="12">
        <v>60</v>
      </c>
      <c r="C819" s="12">
        <v>64</v>
      </c>
      <c r="D819" s="14">
        <v>1505.4</v>
      </c>
      <c r="E819" s="13">
        <v>1505.44</v>
      </c>
      <c r="F819"/>
      <c r="G819" t="s">
        <v>947</v>
      </c>
      <c r="H819" t="s">
        <v>950</v>
      </c>
      <c r="I819"/>
      <c r="J819"/>
      <c r="K819"/>
      <c r="L819"/>
      <c r="M819"/>
      <c r="N819"/>
      <c r="O819"/>
      <c r="P819"/>
      <c r="Q819" s="14">
        <v>0.5</v>
      </c>
      <c r="R819" t="s">
        <v>1018</v>
      </c>
      <c r="S819"/>
      <c r="T819"/>
      <c r="U819"/>
      <c r="V819"/>
      <c r="W819"/>
      <c r="X819"/>
      <c r="Y819"/>
      <c r="Z819"/>
      <c r="AA819" t="s">
        <v>890</v>
      </c>
      <c r="AB819"/>
      <c r="AC819"/>
      <c r="AD819"/>
      <c r="AE819"/>
      <c r="AF819"/>
      <c r="AG819"/>
      <c r="AH819"/>
      <c r="AI819"/>
      <c r="AJ819"/>
      <c r="AK819"/>
      <c r="AL819"/>
      <c r="AM819"/>
      <c r="AN819"/>
      <c r="AO819"/>
      <c r="AP819"/>
    </row>
    <row r="820" spans="1:42" ht="15" customHeight="1">
      <c r="A820" t="s">
        <v>248</v>
      </c>
      <c r="B820" s="12">
        <v>65</v>
      </c>
      <c r="C820" s="12">
        <v>72</v>
      </c>
      <c r="D820" s="13">
        <v>1505.45</v>
      </c>
      <c r="E820" s="13">
        <v>1505.52</v>
      </c>
      <c r="F820"/>
      <c r="G820" t="s">
        <v>934</v>
      </c>
      <c r="H820" t="s">
        <v>937</v>
      </c>
      <c r="I820"/>
      <c r="J820"/>
      <c r="K820"/>
      <c r="L820"/>
      <c r="M820"/>
      <c r="N820"/>
      <c r="O820"/>
      <c r="P820"/>
      <c r="Q820" s="12">
        <v>4</v>
      </c>
      <c r="R820" t="s">
        <v>1017</v>
      </c>
      <c r="S820"/>
      <c r="T820"/>
      <c r="U820"/>
      <c r="V820"/>
      <c r="W820"/>
      <c r="X820"/>
      <c r="Y820"/>
      <c r="Z820"/>
      <c r="AA820" t="s">
        <v>890</v>
      </c>
      <c r="AB820"/>
      <c r="AC820"/>
      <c r="AD820"/>
      <c r="AE820"/>
      <c r="AF820"/>
      <c r="AG820"/>
      <c r="AH820"/>
      <c r="AI820"/>
      <c r="AJ820"/>
      <c r="AK820"/>
      <c r="AL820"/>
      <c r="AM820"/>
      <c r="AN820"/>
      <c r="AO820"/>
      <c r="AP820"/>
    </row>
    <row r="821" spans="1:42" ht="15" customHeight="1">
      <c r="A821" t="s">
        <v>248</v>
      </c>
      <c r="B821" s="12">
        <v>75</v>
      </c>
      <c r="C821" s="12">
        <v>90</v>
      </c>
      <c r="D821" s="13">
        <v>1505.55</v>
      </c>
      <c r="E821" s="14">
        <v>1505.7</v>
      </c>
      <c r="F821"/>
      <c r="G821" t="s">
        <v>934</v>
      </c>
      <c r="H821" t="s">
        <v>950</v>
      </c>
      <c r="I821"/>
      <c r="J821"/>
      <c r="K821"/>
      <c r="L821"/>
      <c r="M821"/>
      <c r="N821"/>
      <c r="O821"/>
      <c r="P821"/>
      <c r="Q821" s="14">
        <v>0.4</v>
      </c>
      <c r="R821" t="s">
        <v>1016</v>
      </c>
      <c r="S821"/>
      <c r="T821"/>
      <c r="U821"/>
      <c r="V821"/>
      <c r="W821"/>
      <c r="X821"/>
      <c r="Y821"/>
      <c r="Z821"/>
      <c r="AA821" t="s">
        <v>1102</v>
      </c>
      <c r="AB821"/>
      <c r="AC821"/>
      <c r="AD821"/>
      <c r="AE821"/>
      <c r="AF821"/>
      <c r="AG821"/>
      <c r="AH821"/>
      <c r="AI821"/>
      <c r="AJ821"/>
      <c r="AK821"/>
      <c r="AL821"/>
      <c r="AM821"/>
      <c r="AN821"/>
      <c r="AO821"/>
      <c r="AP821"/>
    </row>
    <row r="822" spans="1:42" ht="15" customHeight="1">
      <c r="A822" t="s">
        <v>248</v>
      </c>
      <c r="B822" s="12">
        <v>89</v>
      </c>
      <c r="C822" s="12">
        <v>92</v>
      </c>
      <c r="D822" s="13">
        <v>1505.69</v>
      </c>
      <c r="E822" s="13">
        <v>1505.72</v>
      </c>
      <c r="F822" t="s">
        <v>1097</v>
      </c>
      <c r="G822" t="s">
        <v>934</v>
      </c>
      <c r="H822" t="s">
        <v>937</v>
      </c>
      <c r="I822"/>
      <c r="J822"/>
      <c r="K822"/>
      <c r="L822"/>
      <c r="M822"/>
      <c r="N822"/>
      <c r="O822"/>
      <c r="P822"/>
      <c r="Q822" s="14">
        <v>0.5</v>
      </c>
      <c r="R822" t="s">
        <v>1017</v>
      </c>
      <c r="S822"/>
      <c r="T822"/>
      <c r="U822"/>
      <c r="V822"/>
      <c r="W822"/>
      <c r="X822"/>
      <c r="Y822"/>
      <c r="Z822"/>
      <c r="AA822" t="s">
        <v>890</v>
      </c>
      <c r="AB822"/>
      <c r="AC822"/>
      <c r="AD822" s="12">
        <v>270</v>
      </c>
      <c r="AE822" s="12">
        <v>20</v>
      </c>
      <c r="AF822" s="12">
        <v>0</v>
      </c>
      <c r="AG822" s="12">
        <v>15</v>
      </c>
      <c r="AH822" s="12">
        <v>216</v>
      </c>
      <c r="AI822" s="12">
        <v>25</v>
      </c>
      <c r="AJ822"/>
      <c r="AK822"/>
      <c r="AL822" s="12">
        <v>15</v>
      </c>
      <c r="AM822"/>
      <c r="AN822"/>
      <c r="AO822"/>
      <c r="AP822"/>
    </row>
    <row r="823" spans="1:42" ht="15" customHeight="1">
      <c r="A823" t="s">
        <v>248</v>
      </c>
      <c r="B823" s="12">
        <v>92</v>
      </c>
      <c r="C823" s="12">
        <v>115</v>
      </c>
      <c r="D823" s="13">
        <v>1505.72</v>
      </c>
      <c r="E823" s="13">
        <v>1505.95</v>
      </c>
      <c r="F823"/>
      <c r="G823" t="s">
        <v>947</v>
      </c>
      <c r="H823" t="s">
        <v>950</v>
      </c>
      <c r="I823"/>
      <c r="J823"/>
      <c r="K823"/>
      <c r="L823"/>
      <c r="M823"/>
      <c r="N823"/>
      <c r="O823"/>
      <c r="P823"/>
      <c r="Q823" s="12">
        <v>1</v>
      </c>
      <c r="R823" t="s">
        <v>1016</v>
      </c>
      <c r="S823"/>
      <c r="T823"/>
      <c r="U823"/>
      <c r="V823"/>
      <c r="W823"/>
      <c r="X823"/>
      <c r="Y823"/>
      <c r="Z823"/>
      <c r="AA823" t="s">
        <v>1102</v>
      </c>
      <c r="AB823"/>
      <c r="AC823"/>
      <c r="AD823"/>
      <c r="AE823"/>
      <c r="AF823"/>
      <c r="AG823"/>
      <c r="AH823"/>
      <c r="AI823"/>
      <c r="AJ823"/>
      <c r="AK823"/>
      <c r="AL823"/>
      <c r="AM823"/>
      <c r="AN823"/>
      <c r="AO823"/>
      <c r="AP823"/>
    </row>
    <row r="824" spans="1:42" ht="15" customHeight="1">
      <c r="A824" t="s">
        <v>248</v>
      </c>
      <c r="B824" s="12">
        <v>105</v>
      </c>
      <c r="C824" s="12">
        <v>108</v>
      </c>
      <c r="D824" s="13">
        <v>1505.85</v>
      </c>
      <c r="E824" s="13">
        <v>1505.88</v>
      </c>
      <c r="F824" t="s">
        <v>1097</v>
      </c>
      <c r="G824" t="s">
        <v>947</v>
      </c>
      <c r="H824"/>
      <c r="I824"/>
      <c r="J824"/>
      <c r="K824"/>
      <c r="L824"/>
      <c r="M824"/>
      <c r="N824"/>
      <c r="O824"/>
      <c r="P824"/>
      <c r="Q824" s="14">
        <v>0.5</v>
      </c>
      <c r="R824" t="s">
        <v>1017</v>
      </c>
      <c r="S824"/>
      <c r="T824"/>
      <c r="U824"/>
      <c r="V824"/>
      <c r="W824"/>
      <c r="X824"/>
      <c r="Y824"/>
      <c r="Z824"/>
      <c r="AA824" t="s">
        <v>890</v>
      </c>
      <c r="AB824"/>
      <c r="AC824"/>
      <c r="AD824" s="12">
        <v>90</v>
      </c>
      <c r="AE824" s="12">
        <v>42</v>
      </c>
      <c r="AF824" s="12">
        <v>180</v>
      </c>
      <c r="AG824" s="12">
        <v>14</v>
      </c>
      <c r="AH824" s="12">
        <v>15</v>
      </c>
      <c r="AI824" s="12">
        <v>44</v>
      </c>
      <c r="AJ824"/>
      <c r="AK824"/>
      <c r="AL824" s="12">
        <v>14</v>
      </c>
      <c r="AM824"/>
      <c r="AN824"/>
      <c r="AO824"/>
      <c r="AP824"/>
    </row>
    <row r="825" spans="1:42" ht="15" customHeight="1">
      <c r="A825" t="s">
        <v>248</v>
      </c>
      <c r="B825" s="12">
        <v>119</v>
      </c>
      <c r="C825" s="12">
        <v>148</v>
      </c>
      <c r="D825" s="13">
        <v>1505.99</v>
      </c>
      <c r="E825" s="13">
        <v>1506.28</v>
      </c>
      <c r="F825"/>
      <c r="G825" t="s">
        <v>947</v>
      </c>
      <c r="H825" t="s">
        <v>950</v>
      </c>
      <c r="I825"/>
      <c r="J825"/>
      <c r="K825"/>
      <c r="L825"/>
      <c r="M825"/>
      <c r="N825"/>
      <c r="O825"/>
      <c r="P825"/>
      <c r="Q825" s="12">
        <v>1</v>
      </c>
      <c r="R825" t="s">
        <v>1016</v>
      </c>
      <c r="S825"/>
      <c r="T825"/>
      <c r="U825"/>
      <c r="V825"/>
      <c r="W825"/>
      <c r="X825"/>
      <c r="Y825"/>
      <c r="Z825"/>
      <c r="AA825" t="s">
        <v>890</v>
      </c>
      <c r="AB825"/>
      <c r="AC825"/>
      <c r="AD825"/>
      <c r="AE825"/>
      <c r="AF825"/>
      <c r="AG825"/>
      <c r="AH825" s="12">
        <v>180</v>
      </c>
      <c r="AI825" s="12">
        <v>90</v>
      </c>
      <c r="AJ825"/>
      <c r="AK825"/>
      <c r="AL825"/>
      <c r="AM825"/>
      <c r="AN825"/>
      <c r="AO825"/>
      <c r="AP825"/>
    </row>
    <row r="826" spans="1:42" ht="15" customHeight="1">
      <c r="A826" t="s">
        <v>248</v>
      </c>
      <c r="B826" s="12">
        <v>129</v>
      </c>
      <c r="C826" s="12">
        <v>133</v>
      </c>
      <c r="D826" s="13">
        <v>1506.09</v>
      </c>
      <c r="E826" s="13">
        <v>1506.13</v>
      </c>
      <c r="F826" t="s">
        <v>1097</v>
      </c>
      <c r="G826" t="s">
        <v>947</v>
      </c>
      <c r="H826"/>
      <c r="I826"/>
      <c r="J826"/>
      <c r="K826"/>
      <c r="L826"/>
      <c r="M826"/>
      <c r="N826"/>
      <c r="O826"/>
      <c r="P826"/>
      <c r="Q826" s="12">
        <v>1</v>
      </c>
      <c r="R826" t="s">
        <v>1017</v>
      </c>
      <c r="S826"/>
      <c r="T826"/>
      <c r="U826"/>
      <c r="V826"/>
      <c r="W826"/>
      <c r="X826"/>
      <c r="Y826"/>
      <c r="Z826"/>
      <c r="AA826" t="s">
        <v>890</v>
      </c>
      <c r="AB826"/>
      <c r="AC826"/>
      <c r="AD826" s="12">
        <v>270</v>
      </c>
      <c r="AE826" s="12">
        <v>35</v>
      </c>
      <c r="AF826" s="12">
        <v>0</v>
      </c>
      <c r="AG826" s="12">
        <v>10</v>
      </c>
      <c r="AH826" s="12">
        <v>194</v>
      </c>
      <c r="AI826" s="12">
        <v>36</v>
      </c>
      <c r="AJ826"/>
      <c r="AK826"/>
      <c r="AL826" s="12">
        <v>10</v>
      </c>
      <c r="AM826"/>
      <c r="AN826"/>
      <c r="AO826"/>
      <c r="AP826"/>
    </row>
    <row r="827" spans="1:42" ht="15" customHeight="1">
      <c r="A827" t="s">
        <v>248</v>
      </c>
      <c r="B827" s="12">
        <v>137</v>
      </c>
      <c r="C827" s="12">
        <v>138</v>
      </c>
      <c r="D827" s="13">
        <v>1506.17</v>
      </c>
      <c r="E827" s="13">
        <v>1506.18</v>
      </c>
      <c r="F827" t="s">
        <v>1097</v>
      </c>
      <c r="G827" t="s">
        <v>947</v>
      </c>
      <c r="H827"/>
      <c r="I827"/>
      <c r="J827"/>
      <c r="K827"/>
      <c r="L827"/>
      <c r="M827"/>
      <c r="N827"/>
      <c r="O827"/>
      <c r="P827"/>
      <c r="Q827" s="14">
        <v>0.2</v>
      </c>
      <c r="R827" t="s">
        <v>1017</v>
      </c>
      <c r="S827"/>
      <c r="T827"/>
      <c r="U827"/>
      <c r="V827"/>
      <c r="W827"/>
      <c r="X827"/>
      <c r="Y827"/>
      <c r="Z827"/>
      <c r="AA827" t="s">
        <v>890</v>
      </c>
      <c r="AB827"/>
      <c r="AC827"/>
      <c r="AD827" s="12">
        <v>90</v>
      </c>
      <c r="AE827" s="12">
        <v>2</v>
      </c>
      <c r="AF827" s="12">
        <v>0</v>
      </c>
      <c r="AG827" s="12">
        <v>52</v>
      </c>
      <c r="AH827" s="12">
        <v>272</v>
      </c>
      <c r="AI827" s="12">
        <v>52</v>
      </c>
      <c r="AJ827"/>
      <c r="AK827"/>
      <c r="AL827" s="12">
        <v>52</v>
      </c>
      <c r="AM827"/>
      <c r="AN827"/>
      <c r="AO827"/>
      <c r="AP827"/>
    </row>
    <row r="828" spans="1:42" ht="15" customHeight="1">
      <c r="A828" t="s">
        <v>249</v>
      </c>
      <c r="B828" s="12">
        <v>3</v>
      </c>
      <c r="C828" s="12">
        <v>17</v>
      </c>
      <c r="D828" s="13">
        <v>1506.33</v>
      </c>
      <c r="E828" s="13">
        <v>1506.47</v>
      </c>
      <c r="F828"/>
      <c r="G828" t="s">
        <v>947</v>
      </c>
      <c r="H828" t="s">
        <v>950</v>
      </c>
      <c r="I828"/>
      <c r="J828"/>
      <c r="K828"/>
      <c r="L828"/>
      <c r="M828"/>
      <c r="N828"/>
      <c r="O828"/>
      <c r="P828"/>
      <c r="Q828" s="14">
        <v>0.5</v>
      </c>
      <c r="R828" t="s">
        <v>1018</v>
      </c>
      <c r="S828"/>
      <c r="T828"/>
      <c r="U828"/>
      <c r="V828"/>
      <c r="W828"/>
      <c r="X828"/>
      <c r="Y828"/>
      <c r="Z828"/>
      <c r="AA828" t="s">
        <v>890</v>
      </c>
      <c r="AB828"/>
      <c r="AC828"/>
      <c r="AD828"/>
      <c r="AE828"/>
      <c r="AF828"/>
      <c r="AG828"/>
      <c r="AH828"/>
      <c r="AI828"/>
      <c r="AJ828"/>
      <c r="AK828"/>
      <c r="AL828"/>
      <c r="AM828"/>
      <c r="AN828"/>
      <c r="AO828"/>
      <c r="AP828"/>
    </row>
    <row r="829" spans="1:42" ht="15" customHeight="1">
      <c r="A829" t="s">
        <v>249</v>
      </c>
      <c r="B829" s="12">
        <v>26</v>
      </c>
      <c r="C829" s="12">
        <v>36</v>
      </c>
      <c r="D829" s="13">
        <v>1506.56</v>
      </c>
      <c r="E829" s="13">
        <v>1506.66</v>
      </c>
      <c r="F829"/>
      <c r="G829" t="s">
        <v>947</v>
      </c>
      <c r="H829" t="s">
        <v>950</v>
      </c>
      <c r="I829"/>
      <c r="J829"/>
      <c r="K829"/>
      <c r="L829"/>
      <c r="M829"/>
      <c r="N829"/>
      <c r="O829"/>
      <c r="P829"/>
      <c r="Q829" s="14">
        <v>0.2</v>
      </c>
      <c r="R829" t="s">
        <v>1016</v>
      </c>
      <c r="S829"/>
      <c r="T829"/>
      <c r="U829"/>
      <c r="V829"/>
      <c r="W829"/>
      <c r="X829"/>
      <c r="Y829"/>
      <c r="Z829"/>
      <c r="AA829" t="s">
        <v>890</v>
      </c>
      <c r="AB829"/>
      <c r="AC829"/>
      <c r="AD829"/>
      <c r="AE829"/>
      <c r="AF829"/>
      <c r="AG829"/>
      <c r="AH829"/>
      <c r="AI829"/>
      <c r="AJ829"/>
      <c r="AK829"/>
      <c r="AL829"/>
      <c r="AM829"/>
      <c r="AN829"/>
      <c r="AO829"/>
      <c r="AP829"/>
    </row>
    <row r="830" spans="1:42" ht="15" customHeight="1">
      <c r="A830" t="s">
        <v>249</v>
      </c>
      <c r="B830" s="12">
        <v>34</v>
      </c>
      <c r="C830" s="12">
        <v>37</v>
      </c>
      <c r="D830" s="13">
        <v>1506.64</v>
      </c>
      <c r="E830" s="13">
        <v>1506.67</v>
      </c>
      <c r="F830" t="s">
        <v>1097</v>
      </c>
      <c r="G830" t="s">
        <v>947</v>
      </c>
      <c r="H830" t="s">
        <v>937</v>
      </c>
      <c r="I830"/>
      <c r="J830"/>
      <c r="K830"/>
      <c r="L830"/>
      <c r="M830"/>
      <c r="N830"/>
      <c r="O830"/>
      <c r="P830"/>
      <c r="Q830" s="14">
        <v>0.2</v>
      </c>
      <c r="R830" t="s">
        <v>1017</v>
      </c>
      <c r="S830"/>
      <c r="T830"/>
      <c r="U830"/>
      <c r="V830"/>
      <c r="W830"/>
      <c r="X830"/>
      <c r="Y830"/>
      <c r="Z830"/>
      <c r="AA830" t="s">
        <v>890</v>
      </c>
      <c r="AB830"/>
      <c r="AC830"/>
      <c r="AD830" s="12">
        <v>90</v>
      </c>
      <c r="AE830" s="12">
        <v>25</v>
      </c>
      <c r="AF830" s="12">
        <v>0</v>
      </c>
      <c r="AG830" s="12">
        <v>5</v>
      </c>
      <c r="AH830" s="12">
        <v>349</v>
      </c>
      <c r="AI830" s="12">
        <v>25</v>
      </c>
      <c r="AJ830"/>
      <c r="AK830"/>
      <c r="AL830" s="12">
        <v>5</v>
      </c>
      <c r="AM830"/>
      <c r="AN830"/>
      <c r="AO830"/>
      <c r="AP830"/>
    </row>
    <row r="831" spans="1:42" ht="15" customHeight="1">
      <c r="A831" t="s">
        <v>249</v>
      </c>
      <c r="B831" s="12">
        <v>41</v>
      </c>
      <c r="C831" s="12">
        <v>43</v>
      </c>
      <c r="D831" s="13">
        <v>1506.71</v>
      </c>
      <c r="E831" s="13">
        <v>1506.73</v>
      </c>
      <c r="F831" t="s">
        <v>1097</v>
      </c>
      <c r="G831" t="s">
        <v>947</v>
      </c>
      <c r="H831" t="s">
        <v>937</v>
      </c>
      <c r="I831"/>
      <c r="J831"/>
      <c r="K831"/>
      <c r="L831"/>
      <c r="M831"/>
      <c r="N831"/>
      <c r="O831"/>
      <c r="P831"/>
      <c r="Q831" s="14">
        <v>0.2</v>
      </c>
      <c r="R831" t="s">
        <v>1017</v>
      </c>
      <c r="S831"/>
      <c r="T831"/>
      <c r="U831"/>
      <c r="V831"/>
      <c r="W831"/>
      <c r="X831"/>
      <c r="Y831"/>
      <c r="Z831"/>
      <c r="AA831" t="s">
        <v>890</v>
      </c>
      <c r="AB831"/>
      <c r="AC831"/>
      <c r="AD831" s="12">
        <v>270</v>
      </c>
      <c r="AE831" s="12">
        <v>10</v>
      </c>
      <c r="AF831" s="12">
        <v>0</v>
      </c>
      <c r="AG831" s="12">
        <v>5</v>
      </c>
      <c r="AH831" s="12">
        <v>206</v>
      </c>
      <c r="AI831" s="12">
        <v>11</v>
      </c>
      <c r="AJ831"/>
      <c r="AK831"/>
      <c r="AL831" s="12">
        <v>5</v>
      </c>
      <c r="AM831"/>
      <c r="AN831"/>
      <c r="AO831"/>
      <c r="AP831"/>
    </row>
    <row r="832" spans="1:42" ht="15" customHeight="1">
      <c r="A832" t="s">
        <v>249</v>
      </c>
      <c r="B832" s="12">
        <v>43</v>
      </c>
      <c r="C832" s="12">
        <v>46</v>
      </c>
      <c r="D832" s="13">
        <v>1506.73</v>
      </c>
      <c r="E832" s="13">
        <v>1506.76</v>
      </c>
      <c r="F832" t="s">
        <v>1097</v>
      </c>
      <c r="G832" t="s">
        <v>942</v>
      </c>
      <c r="H832" t="s">
        <v>937</v>
      </c>
      <c r="I832"/>
      <c r="J832"/>
      <c r="K832"/>
      <c r="L832"/>
      <c r="M832"/>
      <c r="N832"/>
      <c r="O832"/>
      <c r="P832"/>
      <c r="Q832" s="14">
        <v>0.3</v>
      </c>
      <c r="R832" t="s">
        <v>1017</v>
      </c>
      <c r="S832"/>
      <c r="T832"/>
      <c r="U832"/>
      <c r="V832"/>
      <c r="W832"/>
      <c r="X832"/>
      <c r="Y832"/>
      <c r="Z832"/>
      <c r="AA832" t="s">
        <v>890</v>
      </c>
      <c r="AB832"/>
      <c r="AC832"/>
      <c r="AD832" s="12">
        <v>90</v>
      </c>
      <c r="AE832" s="12">
        <v>16</v>
      </c>
      <c r="AF832" s="12">
        <v>0</v>
      </c>
      <c r="AG832" s="12">
        <v>3</v>
      </c>
      <c r="AH832" s="12">
        <v>350</v>
      </c>
      <c r="AI832" s="12">
        <v>16</v>
      </c>
      <c r="AJ832"/>
      <c r="AK832"/>
      <c r="AL832" s="12">
        <v>3</v>
      </c>
      <c r="AM832"/>
      <c r="AN832"/>
      <c r="AO832"/>
      <c r="AP832"/>
    </row>
    <row r="833" spans="1:42" ht="15" customHeight="1">
      <c r="A833" t="s">
        <v>249</v>
      </c>
      <c r="B833" s="12">
        <v>45</v>
      </c>
      <c r="C833" s="12">
        <v>52</v>
      </c>
      <c r="D833" s="13">
        <v>1506.75</v>
      </c>
      <c r="E833" s="13">
        <v>1506.82</v>
      </c>
      <c r="F833"/>
      <c r="G833" t="s">
        <v>942</v>
      </c>
      <c r="H833" t="s">
        <v>937</v>
      </c>
      <c r="I833"/>
      <c r="J833"/>
      <c r="K833"/>
      <c r="L833"/>
      <c r="M833"/>
      <c r="N833"/>
      <c r="O833"/>
      <c r="P833"/>
      <c r="Q833" s="14">
        <v>0.5</v>
      </c>
      <c r="R833" t="s">
        <v>1017</v>
      </c>
      <c r="S833"/>
      <c r="T833"/>
      <c r="U833"/>
      <c r="V833"/>
      <c r="W833"/>
      <c r="X833"/>
      <c r="Y833"/>
      <c r="Z833"/>
      <c r="AA833" t="s">
        <v>890</v>
      </c>
      <c r="AB833"/>
      <c r="AC833"/>
      <c r="AD833" s="12">
        <v>270</v>
      </c>
      <c r="AE833" s="12">
        <v>65</v>
      </c>
      <c r="AF833" s="12">
        <v>180</v>
      </c>
      <c r="AG833" s="12">
        <v>5</v>
      </c>
      <c r="AH833" s="12">
        <v>178</v>
      </c>
      <c r="AI833" s="12">
        <v>65</v>
      </c>
      <c r="AJ833"/>
      <c r="AK833"/>
      <c r="AL833" s="12">
        <v>5</v>
      </c>
      <c r="AM833"/>
      <c r="AN833"/>
      <c r="AO833"/>
      <c r="AP833"/>
    </row>
    <row r="834" spans="1:42" ht="15" customHeight="1">
      <c r="A834" t="s">
        <v>249</v>
      </c>
      <c r="B834" s="12">
        <v>77</v>
      </c>
      <c r="C834" s="12">
        <v>95</v>
      </c>
      <c r="D834" s="13">
        <v>1507.07</v>
      </c>
      <c r="E834" s="13">
        <v>1507.25</v>
      </c>
      <c r="F834"/>
      <c r="G834" t="s">
        <v>934</v>
      </c>
      <c r="H834" t="s">
        <v>950</v>
      </c>
      <c r="I834"/>
      <c r="J834"/>
      <c r="K834"/>
      <c r="L834"/>
      <c r="M834"/>
      <c r="N834"/>
      <c r="O834"/>
      <c r="P834"/>
      <c r="Q834" s="14">
        <v>0.5</v>
      </c>
      <c r="R834" t="s">
        <v>1022</v>
      </c>
      <c r="S834"/>
      <c r="T834"/>
      <c r="U834"/>
      <c r="V834"/>
      <c r="W834"/>
      <c r="X834"/>
      <c r="Y834"/>
      <c r="Z834"/>
      <c r="AA834" t="s">
        <v>890</v>
      </c>
      <c r="AB834"/>
      <c r="AC834"/>
      <c r="AD834"/>
      <c r="AE834"/>
      <c r="AF834"/>
      <c r="AG834"/>
      <c r="AH834"/>
      <c r="AI834"/>
      <c r="AJ834"/>
      <c r="AK834"/>
      <c r="AL834"/>
      <c r="AM834"/>
      <c r="AN834"/>
      <c r="AO834"/>
      <c r="AP834"/>
    </row>
    <row r="835" spans="1:42" ht="15" customHeight="1">
      <c r="A835" t="s">
        <v>249</v>
      </c>
      <c r="B835" s="12">
        <v>100</v>
      </c>
      <c r="C835" s="12">
        <v>109</v>
      </c>
      <c r="D835" s="14">
        <v>1507.3</v>
      </c>
      <c r="E835" s="13">
        <v>1507.39</v>
      </c>
      <c r="F835"/>
      <c r="G835" t="s">
        <v>934</v>
      </c>
      <c r="H835" t="s">
        <v>950</v>
      </c>
      <c r="I835"/>
      <c r="J835"/>
      <c r="K835"/>
      <c r="L835"/>
      <c r="M835"/>
      <c r="N835"/>
      <c r="O835"/>
      <c r="P835"/>
      <c r="Q835" s="14">
        <v>0.2</v>
      </c>
      <c r="R835" t="s">
        <v>1016</v>
      </c>
      <c r="S835"/>
      <c r="T835"/>
      <c r="U835"/>
      <c r="V835"/>
      <c r="W835"/>
      <c r="X835"/>
      <c r="Y835"/>
      <c r="Z835"/>
      <c r="AA835" t="s">
        <v>890</v>
      </c>
      <c r="AB835"/>
      <c r="AC835"/>
      <c r="AD835"/>
      <c r="AE835"/>
      <c r="AF835"/>
      <c r="AG835"/>
      <c r="AH835"/>
      <c r="AI835"/>
      <c r="AJ835"/>
      <c r="AK835"/>
      <c r="AL835"/>
      <c r="AM835"/>
      <c r="AN835"/>
      <c r="AO835"/>
      <c r="AP835"/>
    </row>
    <row r="836" spans="1:42" ht="15" customHeight="1">
      <c r="A836" t="s">
        <v>249</v>
      </c>
      <c r="B836" s="12">
        <v>107</v>
      </c>
      <c r="C836" s="12">
        <v>110</v>
      </c>
      <c r="D836" s="13">
        <v>1507.37</v>
      </c>
      <c r="E836" s="14">
        <v>1507.4</v>
      </c>
      <c r="F836" t="s">
        <v>1097</v>
      </c>
      <c r="G836" t="s">
        <v>934</v>
      </c>
      <c r="H836" t="s">
        <v>937</v>
      </c>
      <c r="I836"/>
      <c r="J836"/>
      <c r="K836"/>
      <c r="L836"/>
      <c r="M836"/>
      <c r="N836"/>
      <c r="O836"/>
      <c r="P836"/>
      <c r="Q836" s="14">
        <v>0.2</v>
      </c>
      <c r="R836" t="s">
        <v>1017</v>
      </c>
      <c r="S836"/>
      <c r="T836"/>
      <c r="U836"/>
      <c r="V836"/>
      <c r="W836"/>
      <c r="X836"/>
      <c r="Y836"/>
      <c r="Z836"/>
      <c r="AA836" t="s">
        <v>890</v>
      </c>
      <c r="AB836"/>
      <c r="AC836"/>
      <c r="AD836" s="12">
        <v>270</v>
      </c>
      <c r="AE836" s="12">
        <v>47</v>
      </c>
      <c r="AF836" s="12">
        <v>0</v>
      </c>
      <c r="AG836" s="12">
        <v>11</v>
      </c>
      <c r="AH836" s="12">
        <v>190</v>
      </c>
      <c r="AI836" s="12">
        <v>48</v>
      </c>
      <c r="AJ836"/>
      <c r="AK836"/>
      <c r="AL836" s="12">
        <v>11</v>
      </c>
      <c r="AM836"/>
      <c r="AN836"/>
      <c r="AO836"/>
      <c r="AP836"/>
    </row>
    <row r="837" spans="1:42" ht="15" customHeight="1">
      <c r="A837" t="s">
        <v>249</v>
      </c>
      <c r="B837" s="12">
        <v>121</v>
      </c>
      <c r="C837" s="12">
        <v>121</v>
      </c>
      <c r="D837" s="13">
        <v>1507.51</v>
      </c>
      <c r="E837" s="13">
        <v>1507.51</v>
      </c>
      <c r="F837" t="s">
        <v>1097</v>
      </c>
      <c r="G837" t="s">
        <v>947</v>
      </c>
      <c r="H837" t="s">
        <v>937</v>
      </c>
      <c r="I837"/>
      <c r="J837"/>
      <c r="K837"/>
      <c r="L837"/>
      <c r="M837"/>
      <c r="N837"/>
      <c r="O837"/>
      <c r="P837"/>
      <c r="Q837" s="14">
        <v>0.5</v>
      </c>
      <c r="R837" t="s">
        <v>1017</v>
      </c>
      <c r="S837"/>
      <c r="T837"/>
      <c r="U837"/>
      <c r="V837"/>
      <c r="W837"/>
      <c r="X837"/>
      <c r="Y837"/>
      <c r="Z837"/>
      <c r="AA837" t="s">
        <v>890</v>
      </c>
      <c r="AB837"/>
      <c r="AC837"/>
      <c r="AD837" s="12">
        <v>270</v>
      </c>
      <c r="AE837" s="12">
        <v>10</v>
      </c>
      <c r="AF837" s="12">
        <v>0</v>
      </c>
      <c r="AG837" s="12">
        <v>35</v>
      </c>
      <c r="AH837" s="12">
        <v>256</v>
      </c>
      <c r="AI837" s="12">
        <v>36</v>
      </c>
      <c r="AJ837"/>
      <c r="AK837"/>
      <c r="AL837" s="12">
        <v>35</v>
      </c>
      <c r="AM837"/>
      <c r="AN837"/>
      <c r="AO837"/>
      <c r="AP837"/>
    </row>
    <row r="838" spans="1:42" ht="15" customHeight="1">
      <c r="A838" t="s">
        <v>249</v>
      </c>
      <c r="B838" s="12">
        <v>136</v>
      </c>
      <c r="C838" s="12">
        <v>140</v>
      </c>
      <c r="D838" s="13">
        <v>1507.66</v>
      </c>
      <c r="E838" s="14">
        <v>1507.7</v>
      </c>
      <c r="F838"/>
      <c r="G838" t="s">
        <v>942</v>
      </c>
      <c r="H838" t="s">
        <v>950</v>
      </c>
      <c r="I838"/>
      <c r="J838"/>
      <c r="K838"/>
      <c r="L838"/>
      <c r="M838"/>
      <c r="N838"/>
      <c r="O838"/>
      <c r="P838"/>
      <c r="Q838" s="14">
        <v>0.5</v>
      </c>
      <c r="R838" t="s">
        <v>1017</v>
      </c>
      <c r="S838"/>
      <c r="T838"/>
      <c r="U838"/>
      <c r="V838"/>
      <c r="W838"/>
      <c r="X838"/>
      <c r="Y838"/>
      <c r="Z838"/>
      <c r="AA838" t="s">
        <v>890</v>
      </c>
      <c r="AB838"/>
      <c r="AC838"/>
      <c r="AD838"/>
      <c r="AE838"/>
      <c r="AF838"/>
      <c r="AG838"/>
      <c r="AH838"/>
      <c r="AI838"/>
      <c r="AJ838"/>
      <c r="AK838"/>
      <c r="AL838"/>
      <c r="AM838"/>
      <c r="AN838"/>
      <c r="AO838"/>
      <c r="AP838"/>
    </row>
    <row r="839" spans="1:42" ht="15" customHeight="1">
      <c r="A839" t="s">
        <v>250</v>
      </c>
      <c r="B839" s="12">
        <v>0</v>
      </c>
      <c r="C839" s="12">
        <v>18</v>
      </c>
      <c r="D839" s="13">
        <v>1507.74</v>
      </c>
      <c r="E839" s="13">
        <v>1507.92</v>
      </c>
      <c r="F839"/>
      <c r="G839" t="s">
        <v>947</v>
      </c>
      <c r="H839" t="s">
        <v>950</v>
      </c>
      <c r="I839"/>
      <c r="J839"/>
      <c r="K839"/>
      <c r="L839"/>
      <c r="M839"/>
      <c r="N839"/>
      <c r="O839"/>
      <c r="P839"/>
      <c r="Q839" s="14">
        <v>0.5</v>
      </c>
      <c r="R839" t="s">
        <v>1016</v>
      </c>
      <c r="S839"/>
      <c r="T839"/>
      <c r="U839"/>
      <c r="V839"/>
      <c r="W839"/>
      <c r="X839"/>
      <c r="Y839"/>
      <c r="Z839"/>
      <c r="AA839" t="s">
        <v>1102</v>
      </c>
      <c r="AB839"/>
      <c r="AC839"/>
      <c r="AD839"/>
      <c r="AE839"/>
      <c r="AF839"/>
      <c r="AG839"/>
      <c r="AH839"/>
      <c r="AI839"/>
      <c r="AJ839"/>
      <c r="AK839"/>
      <c r="AL839"/>
      <c r="AM839"/>
      <c r="AN839"/>
      <c r="AO839"/>
      <c r="AP839"/>
    </row>
    <row r="840" spans="1:42" ht="15" customHeight="1">
      <c r="A840" t="s">
        <v>250</v>
      </c>
      <c r="B840" s="12">
        <v>11</v>
      </c>
      <c r="C840" s="12">
        <v>12</v>
      </c>
      <c r="D840" s="13">
        <v>1507.85</v>
      </c>
      <c r="E840" s="13">
        <v>1507.86</v>
      </c>
      <c r="F840" t="s">
        <v>1097</v>
      </c>
      <c r="G840" t="s">
        <v>947</v>
      </c>
      <c r="H840"/>
      <c r="I840"/>
      <c r="J840"/>
      <c r="K840"/>
      <c r="L840"/>
      <c r="M840"/>
      <c r="N840"/>
      <c r="O840"/>
      <c r="P840"/>
      <c r="Q840" s="14">
        <v>0.5</v>
      </c>
      <c r="R840" t="s">
        <v>1017</v>
      </c>
      <c r="S840"/>
      <c r="T840"/>
      <c r="U840"/>
      <c r="V840"/>
      <c r="W840"/>
      <c r="X840"/>
      <c r="Y840"/>
      <c r="Z840"/>
      <c r="AA840" t="s">
        <v>890</v>
      </c>
      <c r="AB840"/>
      <c r="AC840"/>
      <c r="AD840" s="12">
        <v>270</v>
      </c>
      <c r="AE840" s="12">
        <v>16</v>
      </c>
      <c r="AF840" s="12">
        <v>0</v>
      </c>
      <c r="AG840" s="12">
        <v>52</v>
      </c>
      <c r="AH840" s="12">
        <v>257</v>
      </c>
      <c r="AI840" s="12">
        <v>54</v>
      </c>
      <c r="AJ840"/>
      <c r="AK840"/>
      <c r="AL840" s="12">
        <v>52</v>
      </c>
      <c r="AM840"/>
      <c r="AN840"/>
      <c r="AO840"/>
      <c r="AP840"/>
    </row>
    <row r="841" spans="1:42" ht="15" customHeight="1">
      <c r="A841" t="s">
        <v>250</v>
      </c>
      <c r="B841" s="12">
        <v>18</v>
      </c>
      <c r="C841" s="12">
        <v>26</v>
      </c>
      <c r="D841" s="13">
        <v>1507.92</v>
      </c>
      <c r="E841" s="12">
        <v>1508</v>
      </c>
      <c r="F841"/>
      <c r="G841" t="s">
        <v>934</v>
      </c>
      <c r="H841" t="s">
        <v>950</v>
      </c>
      <c r="I841"/>
      <c r="J841"/>
      <c r="K841"/>
      <c r="L841"/>
      <c r="M841"/>
      <c r="N841"/>
      <c r="O841"/>
      <c r="P841"/>
      <c r="Q841" s="12">
        <v>1</v>
      </c>
      <c r="R841" t="s">
        <v>1018</v>
      </c>
      <c r="S841"/>
      <c r="T841"/>
      <c r="U841"/>
      <c r="V841"/>
      <c r="W841"/>
      <c r="X841"/>
      <c r="Y841"/>
      <c r="Z841"/>
      <c r="AA841" t="s">
        <v>890</v>
      </c>
      <c r="AB841"/>
      <c r="AC841"/>
      <c r="AD841"/>
      <c r="AE841"/>
      <c r="AF841"/>
      <c r="AG841"/>
      <c r="AH841"/>
      <c r="AI841"/>
      <c r="AJ841"/>
      <c r="AK841"/>
      <c r="AL841"/>
      <c r="AM841"/>
      <c r="AN841"/>
      <c r="AO841"/>
      <c r="AP841"/>
    </row>
    <row r="842" spans="1:42" ht="15" customHeight="1">
      <c r="A842" t="s">
        <v>250</v>
      </c>
      <c r="B842" s="12">
        <v>31</v>
      </c>
      <c r="C842" s="12">
        <v>32</v>
      </c>
      <c r="D842" s="13">
        <v>1508.05</v>
      </c>
      <c r="E842" s="13">
        <v>1508.06</v>
      </c>
      <c r="F842"/>
      <c r="G842" t="s">
        <v>947</v>
      </c>
      <c r="H842" t="s">
        <v>950</v>
      </c>
      <c r="I842"/>
      <c r="J842"/>
      <c r="K842"/>
      <c r="L842"/>
      <c r="M842"/>
      <c r="N842"/>
      <c r="O842"/>
      <c r="P842"/>
      <c r="Q842" s="14">
        <v>0.5</v>
      </c>
      <c r="R842" t="s">
        <v>1018</v>
      </c>
      <c r="S842"/>
      <c r="T842"/>
      <c r="U842"/>
      <c r="V842"/>
      <c r="W842"/>
      <c r="X842"/>
      <c r="Y842"/>
      <c r="Z842"/>
      <c r="AA842" t="s">
        <v>890</v>
      </c>
      <c r="AB842"/>
      <c r="AC842"/>
      <c r="AD842"/>
      <c r="AE842"/>
      <c r="AF842"/>
      <c r="AG842"/>
      <c r="AH842"/>
      <c r="AI842"/>
      <c r="AJ842"/>
      <c r="AK842"/>
      <c r="AL842"/>
      <c r="AM842"/>
      <c r="AN842"/>
      <c r="AO842"/>
      <c r="AP842"/>
    </row>
    <row r="843" spans="1:42" ht="15" customHeight="1">
      <c r="A843" t="s">
        <v>250</v>
      </c>
      <c r="B843" s="12">
        <v>34</v>
      </c>
      <c r="C843" s="12">
        <v>48</v>
      </c>
      <c r="D843" s="13">
        <v>1508.08</v>
      </c>
      <c r="E843" s="13">
        <v>1508.22</v>
      </c>
      <c r="F843"/>
      <c r="G843" t="s">
        <v>934</v>
      </c>
      <c r="H843" t="s">
        <v>950</v>
      </c>
      <c r="I843"/>
      <c r="J843"/>
      <c r="K843"/>
      <c r="L843"/>
      <c r="M843"/>
      <c r="N843"/>
      <c r="O843"/>
      <c r="P843"/>
      <c r="Q843" s="14">
        <v>0.2</v>
      </c>
      <c r="R843" t="s">
        <v>1018</v>
      </c>
      <c r="S843"/>
      <c r="T843"/>
      <c r="U843"/>
      <c r="V843"/>
      <c r="W843"/>
      <c r="X843"/>
      <c r="Y843"/>
      <c r="Z843"/>
      <c r="AA843"/>
      <c r="AB843"/>
      <c r="AC843"/>
      <c r="AD843"/>
      <c r="AE843"/>
      <c r="AF843"/>
      <c r="AG843"/>
      <c r="AH843"/>
      <c r="AI843"/>
      <c r="AJ843"/>
      <c r="AK843"/>
      <c r="AL843"/>
      <c r="AM843"/>
      <c r="AN843"/>
      <c r="AO843"/>
      <c r="AP843"/>
    </row>
    <row r="844" spans="1:42" ht="15" customHeight="1">
      <c r="A844" t="s">
        <v>250</v>
      </c>
      <c r="B844" s="12">
        <v>58</v>
      </c>
      <c r="C844" s="12">
        <v>75</v>
      </c>
      <c r="D844" s="13">
        <v>1508.32</v>
      </c>
      <c r="E844" s="13">
        <v>1508.49</v>
      </c>
      <c r="F844"/>
      <c r="G844" t="s">
        <v>934</v>
      </c>
      <c r="H844" t="s">
        <v>950</v>
      </c>
      <c r="I844"/>
      <c r="J844"/>
      <c r="K844"/>
      <c r="L844"/>
      <c r="M844"/>
      <c r="N844"/>
      <c r="O844"/>
      <c r="P844"/>
      <c r="Q844" s="14">
        <v>0.4</v>
      </c>
      <c r="R844" t="s">
        <v>1022</v>
      </c>
      <c r="S844"/>
      <c r="T844"/>
      <c r="U844"/>
      <c r="V844"/>
      <c r="W844"/>
      <c r="X844"/>
      <c r="Y844"/>
      <c r="Z844"/>
      <c r="AA844" t="s">
        <v>1102</v>
      </c>
      <c r="AB844"/>
      <c r="AC844"/>
      <c r="AD844"/>
      <c r="AE844"/>
      <c r="AF844"/>
      <c r="AG844"/>
      <c r="AH844"/>
      <c r="AI844"/>
      <c r="AJ844"/>
      <c r="AK844"/>
      <c r="AL844"/>
      <c r="AM844"/>
      <c r="AN844"/>
      <c r="AO844"/>
      <c r="AP844"/>
    </row>
    <row r="845" spans="1:42" ht="15" customHeight="1">
      <c r="A845" t="s">
        <v>250</v>
      </c>
      <c r="B845" s="12">
        <v>85</v>
      </c>
      <c r="C845" s="12">
        <v>87</v>
      </c>
      <c r="D845" s="13">
        <v>1508.59</v>
      </c>
      <c r="E845" s="13">
        <v>1508.61</v>
      </c>
      <c r="F845"/>
      <c r="G845" t="s">
        <v>934</v>
      </c>
      <c r="H845" t="s">
        <v>950</v>
      </c>
      <c r="I845"/>
      <c r="J845"/>
      <c r="K845"/>
      <c r="L845"/>
      <c r="M845"/>
      <c r="N845"/>
      <c r="O845"/>
      <c r="P845"/>
      <c r="Q845" s="14">
        <v>0.1</v>
      </c>
      <c r="R845" t="s">
        <v>1022</v>
      </c>
      <c r="S845"/>
      <c r="T845"/>
      <c r="U845"/>
      <c r="V845"/>
      <c r="W845"/>
      <c r="X845"/>
      <c r="Y845"/>
      <c r="Z845"/>
      <c r="AA845" t="s">
        <v>890</v>
      </c>
      <c r="AB845"/>
      <c r="AC845"/>
      <c r="AD845"/>
      <c r="AE845"/>
      <c r="AF845"/>
      <c r="AG845"/>
      <c r="AH845"/>
      <c r="AI845"/>
      <c r="AJ845"/>
      <c r="AK845"/>
      <c r="AL845"/>
      <c r="AM845"/>
      <c r="AN845"/>
      <c r="AO845"/>
      <c r="AP845"/>
    </row>
    <row r="846" spans="1:42" ht="15" customHeight="1">
      <c r="A846" t="s">
        <v>250</v>
      </c>
      <c r="B846" s="12">
        <v>87</v>
      </c>
      <c r="C846" s="12">
        <v>88</v>
      </c>
      <c r="D846" s="13">
        <v>1508.61</v>
      </c>
      <c r="E846" s="13">
        <v>1508.62</v>
      </c>
      <c r="F846"/>
      <c r="G846" t="s">
        <v>942</v>
      </c>
      <c r="H846" t="s">
        <v>937</v>
      </c>
      <c r="I846"/>
      <c r="J846"/>
      <c r="K846"/>
      <c r="L846"/>
      <c r="M846"/>
      <c r="N846"/>
      <c r="O846"/>
      <c r="P846"/>
      <c r="Q846" s="12">
        <v>1</v>
      </c>
      <c r="R846" t="s">
        <v>1017</v>
      </c>
      <c r="S846"/>
      <c r="T846"/>
      <c r="U846"/>
      <c r="V846"/>
      <c r="W846"/>
      <c r="X846"/>
      <c r="Y846"/>
      <c r="Z846"/>
      <c r="AA846" t="s">
        <v>890</v>
      </c>
      <c r="AB846"/>
      <c r="AC846"/>
      <c r="AD846" s="12">
        <v>270</v>
      </c>
      <c r="AE846" s="12">
        <v>25</v>
      </c>
      <c r="AF846" s="12">
        <v>180</v>
      </c>
      <c r="AG846" s="12">
        <v>30</v>
      </c>
      <c r="AH846" s="12">
        <v>129</v>
      </c>
      <c r="AI846" s="12">
        <v>38</v>
      </c>
      <c r="AJ846"/>
      <c r="AK846"/>
      <c r="AL846" s="12">
        <v>30</v>
      </c>
      <c r="AM846"/>
      <c r="AN846"/>
      <c r="AO846"/>
      <c r="AP846"/>
    </row>
    <row r="847" spans="1:42" ht="15" customHeight="1">
      <c r="A847" t="s">
        <v>250</v>
      </c>
      <c r="B847" s="12">
        <v>88</v>
      </c>
      <c r="C847" s="12">
        <v>138</v>
      </c>
      <c r="D847" s="13">
        <v>1508.62</v>
      </c>
      <c r="E847" s="13">
        <v>1509.12</v>
      </c>
      <c r="F847"/>
      <c r="G847" t="s">
        <v>947</v>
      </c>
      <c r="H847" t="s">
        <v>950</v>
      </c>
      <c r="I847"/>
      <c r="J847"/>
      <c r="K847"/>
      <c r="L847"/>
      <c r="M847"/>
      <c r="N847"/>
      <c r="O847"/>
      <c r="P847"/>
      <c r="Q847" s="12">
        <v>1</v>
      </c>
      <c r="R847" t="s">
        <v>1017</v>
      </c>
      <c r="S847"/>
      <c r="T847"/>
      <c r="U847"/>
      <c r="V847"/>
      <c r="W847"/>
      <c r="X847"/>
      <c r="Y847"/>
      <c r="Z847"/>
      <c r="AA847" t="s">
        <v>890</v>
      </c>
      <c r="AB847"/>
      <c r="AC847"/>
      <c r="AD847"/>
      <c r="AE847"/>
      <c r="AF847"/>
      <c r="AG847"/>
      <c r="AH847"/>
      <c r="AI847"/>
      <c r="AJ847"/>
      <c r="AK847"/>
      <c r="AL847"/>
      <c r="AM847"/>
      <c r="AN847"/>
      <c r="AO847"/>
      <c r="AP847"/>
    </row>
    <row r="848" spans="1:42" ht="15" customHeight="1">
      <c r="A848" t="s">
        <v>250</v>
      </c>
      <c r="B848" s="12">
        <v>101</v>
      </c>
      <c r="C848" s="12">
        <v>102</v>
      </c>
      <c r="D848" s="13">
        <v>1508.75</v>
      </c>
      <c r="E848" s="13">
        <v>1508.76</v>
      </c>
      <c r="F848" t="s">
        <v>1097</v>
      </c>
      <c r="G848" t="s">
        <v>947</v>
      </c>
      <c r="H848"/>
      <c r="I848"/>
      <c r="J848"/>
      <c r="K848"/>
      <c r="L848"/>
      <c r="M848"/>
      <c r="N848"/>
      <c r="O848"/>
      <c r="P848"/>
      <c r="Q848" s="12">
        <v>1</v>
      </c>
      <c r="R848" t="s">
        <v>1017</v>
      </c>
      <c r="S848"/>
      <c r="T848"/>
      <c r="U848"/>
      <c r="V848"/>
      <c r="W848"/>
      <c r="X848"/>
      <c r="Y848"/>
      <c r="Z848"/>
      <c r="AA848" t="s">
        <v>890</v>
      </c>
      <c r="AB848"/>
      <c r="AC848"/>
      <c r="AD848" s="12">
        <v>90</v>
      </c>
      <c r="AE848" s="12">
        <v>3</v>
      </c>
      <c r="AF848" s="12">
        <v>0</v>
      </c>
      <c r="AG848" s="12">
        <v>4</v>
      </c>
      <c r="AH848" s="12">
        <v>307</v>
      </c>
      <c r="AI848" s="12">
        <v>5</v>
      </c>
      <c r="AJ848"/>
      <c r="AK848"/>
      <c r="AL848" s="12">
        <v>4</v>
      </c>
      <c r="AM848"/>
      <c r="AN848"/>
      <c r="AO848"/>
      <c r="AP848"/>
    </row>
    <row r="849" spans="1:42" ht="15" customHeight="1">
      <c r="A849" t="s">
        <v>250</v>
      </c>
      <c r="B849" s="12">
        <v>115</v>
      </c>
      <c r="C849" s="12">
        <v>116</v>
      </c>
      <c r="D849" s="13">
        <v>1508.89</v>
      </c>
      <c r="E849" s="14">
        <v>1508.9</v>
      </c>
      <c r="F849" t="s">
        <v>1097</v>
      </c>
      <c r="G849"/>
      <c r="H849"/>
      <c r="I849"/>
      <c r="J849"/>
      <c r="K849"/>
      <c r="L849"/>
      <c r="M849"/>
      <c r="N849"/>
      <c r="O849"/>
      <c r="P849"/>
      <c r="Q849"/>
      <c r="R849"/>
      <c r="S849"/>
      <c r="T849"/>
      <c r="U849"/>
      <c r="V849"/>
      <c r="W849"/>
      <c r="X849"/>
      <c r="Y849"/>
      <c r="Z849"/>
      <c r="AA849"/>
      <c r="AB849"/>
      <c r="AC849"/>
      <c r="AD849" s="12">
        <v>90</v>
      </c>
      <c r="AE849" s="12">
        <v>4</v>
      </c>
      <c r="AF849" s="12">
        <v>180</v>
      </c>
      <c r="AG849" s="12">
        <v>12</v>
      </c>
      <c r="AH849" s="12">
        <v>72</v>
      </c>
      <c r="AI849" s="12">
        <v>13</v>
      </c>
      <c r="AJ849"/>
      <c r="AK849"/>
      <c r="AL849" s="12">
        <v>12</v>
      </c>
      <c r="AM849"/>
      <c r="AN849"/>
      <c r="AO849"/>
      <c r="AP849"/>
    </row>
    <row r="850" spans="1:42" ht="15" customHeight="1">
      <c r="A850" t="s">
        <v>250</v>
      </c>
      <c r="B850" s="12">
        <v>132</v>
      </c>
      <c r="C850" s="12">
        <v>133</v>
      </c>
      <c r="D850" s="13">
        <v>1509.06</v>
      </c>
      <c r="E850" s="13">
        <v>1509.07</v>
      </c>
      <c r="F850" t="s">
        <v>1097</v>
      </c>
      <c r="G850" t="s">
        <v>947</v>
      </c>
      <c r="H850"/>
      <c r="I850"/>
      <c r="J850"/>
      <c r="K850"/>
      <c r="L850"/>
      <c r="M850"/>
      <c r="N850"/>
      <c r="O850"/>
      <c r="P850"/>
      <c r="Q850" s="12">
        <v>1</v>
      </c>
      <c r="R850" t="s">
        <v>1017</v>
      </c>
      <c r="S850"/>
      <c r="T850"/>
      <c r="U850"/>
      <c r="V850"/>
      <c r="W850"/>
      <c r="X850"/>
      <c r="Y850"/>
      <c r="Z850"/>
      <c r="AA850" t="s">
        <v>890</v>
      </c>
      <c r="AB850"/>
      <c r="AC850"/>
      <c r="AD850" s="12">
        <v>270</v>
      </c>
      <c r="AE850" s="12">
        <v>5</v>
      </c>
      <c r="AF850" s="12">
        <v>180</v>
      </c>
      <c r="AG850" s="12">
        <v>10</v>
      </c>
      <c r="AH850" s="12">
        <v>116</v>
      </c>
      <c r="AI850" s="12">
        <v>11</v>
      </c>
      <c r="AJ850"/>
      <c r="AK850"/>
      <c r="AL850" s="12">
        <v>10</v>
      </c>
      <c r="AM850"/>
      <c r="AN850"/>
      <c r="AO850"/>
      <c r="AP850"/>
    </row>
    <row r="851" spans="1:42" ht="15" customHeight="1">
      <c r="A851" t="s">
        <v>251</v>
      </c>
      <c r="B851" s="12">
        <v>14</v>
      </c>
      <c r="C851" s="12">
        <v>29</v>
      </c>
      <c r="D851" s="13">
        <v>1509.74</v>
      </c>
      <c r="E851" s="13">
        <v>1509.89</v>
      </c>
      <c r="F851"/>
      <c r="G851" t="s">
        <v>934</v>
      </c>
      <c r="H851" t="s">
        <v>950</v>
      </c>
      <c r="I851"/>
      <c r="J851"/>
      <c r="K851"/>
      <c r="L851"/>
      <c r="M851"/>
      <c r="N851"/>
      <c r="O851"/>
      <c r="P851"/>
      <c r="Q851" s="14">
        <v>0.3</v>
      </c>
      <c r="R851" t="s">
        <v>1016</v>
      </c>
      <c r="S851"/>
      <c r="T851"/>
      <c r="U851"/>
      <c r="V851"/>
      <c r="W851"/>
      <c r="X851"/>
      <c r="Y851"/>
      <c r="Z851"/>
      <c r="AA851" t="s">
        <v>890</v>
      </c>
      <c r="AB851"/>
      <c r="AC851"/>
      <c r="AD851"/>
      <c r="AE851"/>
      <c r="AF851"/>
      <c r="AG851"/>
      <c r="AH851"/>
      <c r="AI851"/>
      <c r="AJ851"/>
      <c r="AK851"/>
      <c r="AL851"/>
      <c r="AM851"/>
      <c r="AN851"/>
      <c r="AO851"/>
      <c r="AP851"/>
    </row>
    <row r="852" spans="1:42" ht="15" customHeight="1">
      <c r="A852" t="s">
        <v>251</v>
      </c>
      <c r="B852" s="12">
        <v>30</v>
      </c>
      <c r="C852" s="12">
        <v>44</v>
      </c>
      <c r="D852" s="14">
        <v>1509.9</v>
      </c>
      <c r="E852" s="13">
        <v>1510.04</v>
      </c>
      <c r="F852"/>
      <c r="G852" t="s">
        <v>947</v>
      </c>
      <c r="H852" t="s">
        <v>950</v>
      </c>
      <c r="I852"/>
      <c r="J852"/>
      <c r="K852"/>
      <c r="L852"/>
      <c r="M852"/>
      <c r="N852"/>
      <c r="O852"/>
      <c r="P852"/>
      <c r="Q852" s="12">
        <v>2</v>
      </c>
      <c r="R852" t="s">
        <v>1016</v>
      </c>
      <c r="S852"/>
      <c r="T852"/>
      <c r="U852"/>
      <c r="V852"/>
      <c r="W852"/>
      <c r="X852"/>
      <c r="Y852"/>
      <c r="Z852"/>
      <c r="AA852" t="s">
        <v>890</v>
      </c>
      <c r="AB852"/>
      <c r="AC852"/>
      <c r="AD852"/>
      <c r="AE852"/>
      <c r="AF852"/>
      <c r="AG852"/>
      <c r="AH852"/>
      <c r="AI852"/>
      <c r="AJ852"/>
      <c r="AK852"/>
      <c r="AL852"/>
      <c r="AM852"/>
      <c r="AN852"/>
      <c r="AO852"/>
      <c r="AP852"/>
    </row>
    <row r="853" spans="1:42" ht="15" customHeight="1">
      <c r="A853" t="s">
        <v>251</v>
      </c>
      <c r="B853" s="12">
        <v>45</v>
      </c>
      <c r="C853" s="12">
        <v>75</v>
      </c>
      <c r="D853" s="13">
        <v>1510.05</v>
      </c>
      <c r="E853" s="13">
        <v>1510.35</v>
      </c>
      <c r="F853"/>
      <c r="G853" t="s">
        <v>934</v>
      </c>
      <c r="H853" t="s">
        <v>950</v>
      </c>
      <c r="I853"/>
      <c r="J853"/>
      <c r="K853"/>
      <c r="L853"/>
      <c r="M853"/>
      <c r="N853"/>
      <c r="O853"/>
      <c r="P853"/>
      <c r="Q853" s="12">
        <v>1</v>
      </c>
      <c r="R853" t="s">
        <v>1022</v>
      </c>
      <c r="S853"/>
      <c r="T853"/>
      <c r="U853"/>
      <c r="V853"/>
      <c r="W853"/>
      <c r="X853"/>
      <c r="Y853"/>
      <c r="Z853"/>
      <c r="AA853" t="s">
        <v>890</v>
      </c>
      <c r="AB853"/>
      <c r="AC853"/>
      <c r="AD853"/>
      <c r="AE853"/>
      <c r="AF853"/>
      <c r="AG853"/>
      <c r="AH853"/>
      <c r="AI853"/>
      <c r="AJ853"/>
      <c r="AK853"/>
      <c r="AL853"/>
      <c r="AM853"/>
      <c r="AN853"/>
      <c r="AO853"/>
      <c r="AP853"/>
    </row>
    <row r="854" spans="1:42" ht="15" customHeight="1">
      <c r="A854" t="s">
        <v>251</v>
      </c>
      <c r="B854" s="12">
        <v>77</v>
      </c>
      <c r="C854" s="12">
        <v>95</v>
      </c>
      <c r="D854" s="13">
        <v>1510.37</v>
      </c>
      <c r="E854" s="13">
        <v>1510.55</v>
      </c>
      <c r="F854"/>
      <c r="G854" t="s">
        <v>934</v>
      </c>
      <c r="H854" t="s">
        <v>950</v>
      </c>
      <c r="I854"/>
      <c r="J854"/>
      <c r="K854"/>
      <c r="L854"/>
      <c r="M854"/>
      <c r="N854"/>
      <c r="O854"/>
      <c r="P854"/>
      <c r="Q854" s="12">
        <v>1</v>
      </c>
      <c r="R854" t="s">
        <v>1018</v>
      </c>
      <c r="S854"/>
      <c r="T854"/>
      <c r="U854"/>
      <c r="V854"/>
      <c r="W854"/>
      <c r="X854"/>
      <c r="Y854"/>
      <c r="Z854"/>
      <c r="AA854" t="s">
        <v>890</v>
      </c>
      <c r="AB854"/>
      <c r="AC854"/>
      <c r="AD854"/>
      <c r="AE854"/>
      <c r="AF854"/>
      <c r="AG854"/>
      <c r="AH854"/>
      <c r="AI854"/>
      <c r="AJ854"/>
      <c r="AK854"/>
      <c r="AL854"/>
      <c r="AM854"/>
      <c r="AN854"/>
      <c r="AO854"/>
      <c r="AP854"/>
    </row>
    <row r="855" spans="1:42" ht="15" customHeight="1">
      <c r="A855" t="s">
        <v>251</v>
      </c>
      <c r="B855" s="12">
        <v>95</v>
      </c>
      <c r="C855" s="12">
        <v>108</v>
      </c>
      <c r="D855" s="13">
        <v>1510.55</v>
      </c>
      <c r="E855" s="13">
        <v>1510.68</v>
      </c>
      <c r="F855"/>
      <c r="G855" t="s">
        <v>934</v>
      </c>
      <c r="H855" t="s">
        <v>950</v>
      </c>
      <c r="I855"/>
      <c r="J855"/>
      <c r="K855"/>
      <c r="L855"/>
      <c r="M855"/>
      <c r="N855"/>
      <c r="O855"/>
      <c r="P855"/>
      <c r="Q855" s="14">
        <v>0.4</v>
      </c>
      <c r="R855" t="s">
        <v>1018</v>
      </c>
      <c r="S855"/>
      <c r="T855"/>
      <c r="U855"/>
      <c r="V855"/>
      <c r="W855"/>
      <c r="X855"/>
      <c r="Y855"/>
      <c r="Z855"/>
      <c r="AA855" t="s">
        <v>890</v>
      </c>
      <c r="AB855"/>
      <c r="AC855"/>
      <c r="AD855"/>
      <c r="AE855"/>
      <c r="AF855"/>
      <c r="AG855"/>
      <c r="AH855"/>
      <c r="AI855"/>
      <c r="AJ855"/>
      <c r="AK855"/>
      <c r="AL855"/>
      <c r="AM855"/>
      <c r="AN855"/>
      <c r="AO855"/>
      <c r="AP855"/>
    </row>
    <row r="856" spans="1:42" ht="15" customHeight="1">
      <c r="A856" t="s">
        <v>251</v>
      </c>
      <c r="B856" s="12">
        <v>105</v>
      </c>
      <c r="C856" s="12">
        <v>115</v>
      </c>
      <c r="D856" s="13">
        <v>1510.65</v>
      </c>
      <c r="E856" s="13">
        <v>1510.75</v>
      </c>
      <c r="F856"/>
      <c r="G856" t="s">
        <v>947</v>
      </c>
      <c r="H856" t="s">
        <v>945</v>
      </c>
      <c r="I856"/>
      <c r="J856"/>
      <c r="K856"/>
      <c r="L856"/>
      <c r="M856"/>
      <c r="N856"/>
      <c r="O856"/>
      <c r="P856"/>
      <c r="Q856" s="12">
        <v>2</v>
      </c>
      <c r="R856" t="s">
        <v>1017</v>
      </c>
      <c r="S856"/>
      <c r="T856"/>
      <c r="U856"/>
      <c r="V856"/>
      <c r="W856"/>
      <c r="X856"/>
      <c r="Y856"/>
      <c r="Z856"/>
      <c r="AA856" t="s">
        <v>1102</v>
      </c>
      <c r="AB856"/>
      <c r="AC856"/>
      <c r="AD856"/>
      <c r="AE856"/>
      <c r="AF856"/>
      <c r="AG856"/>
      <c r="AH856"/>
      <c r="AI856"/>
      <c r="AJ856"/>
      <c r="AK856"/>
      <c r="AL856"/>
      <c r="AM856"/>
      <c r="AN856"/>
      <c r="AO856"/>
      <c r="AP856"/>
    </row>
    <row r="857" spans="1:42" ht="15" customHeight="1">
      <c r="A857" t="s">
        <v>251</v>
      </c>
      <c r="B857" s="12">
        <v>125</v>
      </c>
      <c r="C857" s="12">
        <v>133</v>
      </c>
      <c r="D857" s="13">
        <v>1510.85</v>
      </c>
      <c r="E857" s="13">
        <v>1510.93</v>
      </c>
      <c r="F857"/>
      <c r="G857" t="s">
        <v>947</v>
      </c>
      <c r="H857" t="s">
        <v>950</v>
      </c>
      <c r="I857"/>
      <c r="J857"/>
      <c r="K857"/>
      <c r="L857"/>
      <c r="M857"/>
      <c r="N857"/>
      <c r="O857"/>
      <c r="P857"/>
      <c r="Q857" s="12">
        <v>2</v>
      </c>
      <c r="R857" t="s">
        <v>1018</v>
      </c>
      <c r="S857"/>
      <c r="T857"/>
      <c r="U857"/>
      <c r="V857"/>
      <c r="W857"/>
      <c r="X857"/>
      <c r="Y857"/>
      <c r="Z857"/>
      <c r="AA857" t="s">
        <v>890</v>
      </c>
      <c r="AB857"/>
      <c r="AC857"/>
      <c r="AD857"/>
      <c r="AE857"/>
      <c r="AF857"/>
      <c r="AG857"/>
      <c r="AH857"/>
      <c r="AI857"/>
      <c r="AJ857"/>
      <c r="AK857"/>
      <c r="AL857"/>
      <c r="AM857"/>
      <c r="AN857"/>
      <c r="AO857"/>
      <c r="AP857"/>
    </row>
    <row r="858" spans="1:42" ht="15" customHeight="1">
      <c r="A858" t="s">
        <v>252</v>
      </c>
      <c r="B858" s="12">
        <v>0</v>
      </c>
      <c r="C858" s="12">
        <v>20</v>
      </c>
      <c r="D858" s="13">
        <v>1511.05</v>
      </c>
      <c r="E858" s="13">
        <v>1511.25</v>
      </c>
      <c r="F858"/>
      <c r="G858" t="s">
        <v>947</v>
      </c>
      <c r="H858" t="s">
        <v>950</v>
      </c>
      <c r="I858"/>
      <c r="J858"/>
      <c r="K858"/>
      <c r="L858"/>
      <c r="M858"/>
      <c r="N858"/>
      <c r="O858"/>
      <c r="P858"/>
      <c r="Q858" s="14">
        <v>0.3</v>
      </c>
      <c r="R858" t="s">
        <v>1018</v>
      </c>
      <c r="S858"/>
      <c r="T858"/>
      <c r="U858"/>
      <c r="V858"/>
      <c r="W858"/>
      <c r="X858"/>
      <c r="Y858"/>
      <c r="Z858"/>
      <c r="AA858" t="s">
        <v>890</v>
      </c>
      <c r="AB858"/>
      <c r="AC858"/>
      <c r="AD858"/>
      <c r="AE858"/>
      <c r="AF858"/>
      <c r="AG858"/>
      <c r="AH858"/>
      <c r="AI858"/>
      <c r="AJ858"/>
      <c r="AK858"/>
      <c r="AL858"/>
      <c r="AM858"/>
      <c r="AN858"/>
      <c r="AO858"/>
      <c r="AP858"/>
    </row>
    <row r="859" spans="1:42" ht="15" customHeight="1">
      <c r="A859" t="s">
        <v>252</v>
      </c>
      <c r="B859" s="12">
        <v>21</v>
      </c>
      <c r="C859" s="12">
        <v>53</v>
      </c>
      <c r="D859" s="13">
        <v>1511.26</v>
      </c>
      <c r="E859" s="13">
        <v>1511.58</v>
      </c>
      <c r="F859"/>
      <c r="G859" t="s">
        <v>934</v>
      </c>
      <c r="H859" t="s">
        <v>950</v>
      </c>
      <c r="I859"/>
      <c r="J859"/>
      <c r="K859"/>
      <c r="L859"/>
      <c r="M859"/>
      <c r="N859"/>
      <c r="O859"/>
      <c r="P859"/>
      <c r="Q859" s="12">
        <v>1</v>
      </c>
      <c r="R859" t="s">
        <v>1022</v>
      </c>
      <c r="S859"/>
      <c r="T859"/>
      <c r="U859"/>
      <c r="V859"/>
      <c r="W859"/>
      <c r="X859"/>
      <c r="Y859"/>
      <c r="Z859"/>
      <c r="AA859" t="s">
        <v>890</v>
      </c>
      <c r="AB859"/>
      <c r="AC859"/>
      <c r="AD859"/>
      <c r="AE859"/>
      <c r="AF859"/>
      <c r="AG859"/>
      <c r="AH859"/>
      <c r="AI859"/>
      <c r="AJ859"/>
      <c r="AK859"/>
      <c r="AL859"/>
      <c r="AM859"/>
      <c r="AN859"/>
      <c r="AO859"/>
      <c r="AP859"/>
    </row>
    <row r="860" spans="1:42" ht="15" customHeight="1">
      <c r="A860" t="s">
        <v>252</v>
      </c>
      <c r="B860" s="12">
        <v>56</v>
      </c>
      <c r="C860" s="12">
        <v>71</v>
      </c>
      <c r="D860" s="13">
        <v>1511.61</v>
      </c>
      <c r="E860" s="13">
        <v>1511.76</v>
      </c>
      <c r="F860"/>
      <c r="G860" t="s">
        <v>934</v>
      </c>
      <c r="H860" t="s">
        <v>950</v>
      </c>
      <c r="I860"/>
      <c r="J860"/>
      <c r="K860"/>
      <c r="L860"/>
      <c r="M860"/>
      <c r="N860"/>
      <c r="O860"/>
      <c r="P860"/>
      <c r="Q860" s="12">
        <v>1</v>
      </c>
      <c r="R860" t="s">
        <v>1022</v>
      </c>
      <c r="S860"/>
      <c r="T860"/>
      <c r="U860"/>
      <c r="V860"/>
      <c r="W860"/>
      <c r="X860"/>
      <c r="Y860"/>
      <c r="Z860"/>
      <c r="AA860" t="s">
        <v>890</v>
      </c>
      <c r="AB860"/>
      <c r="AC860"/>
      <c r="AD860"/>
      <c r="AE860"/>
      <c r="AF860"/>
      <c r="AG860"/>
      <c r="AH860"/>
      <c r="AI860"/>
      <c r="AJ860"/>
      <c r="AK860"/>
      <c r="AL860"/>
      <c r="AM860"/>
      <c r="AN860"/>
      <c r="AO860"/>
      <c r="AP860"/>
    </row>
    <row r="861" spans="1:42" ht="15" customHeight="1">
      <c r="A861" t="s">
        <v>252</v>
      </c>
      <c r="B861" s="12">
        <v>72</v>
      </c>
      <c r="C861" s="12">
        <v>99</v>
      </c>
      <c r="D861" s="13">
        <v>1511.77</v>
      </c>
      <c r="E861" s="13">
        <v>1512.04</v>
      </c>
      <c r="F861"/>
      <c r="G861" t="s">
        <v>934</v>
      </c>
      <c r="H861" t="s">
        <v>950</v>
      </c>
      <c r="I861"/>
      <c r="J861"/>
      <c r="K861"/>
      <c r="L861"/>
      <c r="M861"/>
      <c r="N861"/>
      <c r="O861"/>
      <c r="P861"/>
      <c r="Q861" s="14">
        <v>0.8</v>
      </c>
      <c r="R861" t="s">
        <v>1022</v>
      </c>
      <c r="S861"/>
      <c r="T861"/>
      <c r="U861"/>
      <c r="V861"/>
      <c r="W861"/>
      <c r="X861"/>
      <c r="Y861"/>
      <c r="Z861"/>
      <c r="AA861" t="s">
        <v>890</v>
      </c>
      <c r="AB861"/>
      <c r="AC861"/>
      <c r="AD861"/>
      <c r="AE861"/>
      <c r="AF861"/>
      <c r="AG861"/>
      <c r="AH861"/>
      <c r="AI861"/>
      <c r="AJ861"/>
      <c r="AK861"/>
      <c r="AL861"/>
      <c r="AM861"/>
      <c r="AN861"/>
      <c r="AO861"/>
      <c r="AP861"/>
    </row>
    <row r="862" spans="1:42" ht="15" customHeight="1">
      <c r="A862" t="s">
        <v>252</v>
      </c>
      <c r="B862" s="12">
        <v>114</v>
      </c>
      <c r="C862" s="12">
        <v>121</v>
      </c>
      <c r="D862" s="13">
        <v>1512.19</v>
      </c>
      <c r="E862" s="13">
        <v>1512.26</v>
      </c>
      <c r="F862"/>
      <c r="G862" t="s">
        <v>947</v>
      </c>
      <c r="H862" t="s">
        <v>950</v>
      </c>
      <c r="I862"/>
      <c r="J862"/>
      <c r="K862"/>
      <c r="L862"/>
      <c r="M862"/>
      <c r="N862"/>
      <c r="O862"/>
      <c r="P862"/>
      <c r="Q862" s="14">
        <v>0.5</v>
      </c>
      <c r="R862" t="s">
        <v>1016</v>
      </c>
      <c r="S862"/>
      <c r="T862"/>
      <c r="U862"/>
      <c r="V862"/>
      <c r="W862"/>
      <c r="X862"/>
      <c r="Y862"/>
      <c r="Z862"/>
      <c r="AA862" t="s">
        <v>890</v>
      </c>
      <c r="AB862"/>
      <c r="AC862"/>
      <c r="AD862"/>
      <c r="AE862"/>
      <c r="AF862"/>
      <c r="AG862"/>
      <c r="AH862"/>
      <c r="AI862"/>
      <c r="AJ862"/>
      <c r="AK862"/>
      <c r="AL862"/>
      <c r="AM862"/>
      <c r="AN862"/>
      <c r="AO862"/>
      <c r="AP862"/>
    </row>
    <row r="863" spans="1:42" ht="15" customHeight="1">
      <c r="A863" t="s">
        <v>253</v>
      </c>
      <c r="B863" s="12">
        <v>0</v>
      </c>
      <c r="C863" s="12">
        <v>9</v>
      </c>
      <c r="D863" s="13">
        <v>1512.55</v>
      </c>
      <c r="E863" s="13">
        <v>1512.64</v>
      </c>
      <c r="F863"/>
      <c r="G863" t="s">
        <v>934</v>
      </c>
      <c r="H863" t="s">
        <v>950</v>
      </c>
      <c r="I863"/>
      <c r="J863"/>
      <c r="K863"/>
      <c r="L863"/>
      <c r="M863"/>
      <c r="N863"/>
      <c r="O863"/>
      <c r="P863"/>
      <c r="Q863" s="14">
        <v>0.3</v>
      </c>
      <c r="R863" t="s">
        <v>1016</v>
      </c>
      <c r="S863"/>
      <c r="T863"/>
      <c r="U863"/>
      <c r="V863"/>
      <c r="W863"/>
      <c r="X863"/>
      <c r="Y863"/>
      <c r="Z863"/>
      <c r="AA863" t="s">
        <v>890</v>
      </c>
      <c r="AB863"/>
      <c r="AC863"/>
      <c r="AD863"/>
      <c r="AE863"/>
      <c r="AF863"/>
      <c r="AG863"/>
      <c r="AH863"/>
      <c r="AI863"/>
      <c r="AJ863"/>
      <c r="AK863"/>
      <c r="AL863"/>
      <c r="AM863"/>
      <c r="AN863"/>
      <c r="AO863"/>
      <c r="AP863"/>
    </row>
    <row r="864" spans="1:42" ht="15" customHeight="1">
      <c r="A864" t="s">
        <v>253</v>
      </c>
      <c r="B864" s="12">
        <v>12</v>
      </c>
      <c r="C864" s="12">
        <v>19</v>
      </c>
      <c r="D864" s="13">
        <v>1512.67</v>
      </c>
      <c r="E864" s="13">
        <v>1512.74</v>
      </c>
      <c r="F864"/>
      <c r="G864" t="s">
        <v>934</v>
      </c>
      <c r="H864" t="s">
        <v>950</v>
      </c>
      <c r="I864"/>
      <c r="J864"/>
      <c r="K864"/>
      <c r="L864"/>
      <c r="M864"/>
      <c r="N864"/>
      <c r="O864"/>
      <c r="P864"/>
      <c r="Q864" s="14">
        <v>0.8</v>
      </c>
      <c r="R864" t="s">
        <v>1017</v>
      </c>
      <c r="S864"/>
      <c r="T864"/>
      <c r="U864"/>
      <c r="V864"/>
      <c r="W864"/>
      <c r="X864"/>
      <c r="Y864"/>
      <c r="Z864"/>
      <c r="AA864" t="s">
        <v>890</v>
      </c>
      <c r="AB864"/>
      <c r="AC864"/>
      <c r="AD864"/>
      <c r="AE864"/>
      <c r="AF864"/>
      <c r="AG864"/>
      <c r="AH864"/>
      <c r="AI864"/>
      <c r="AJ864"/>
      <c r="AK864"/>
      <c r="AL864"/>
      <c r="AM864"/>
      <c r="AN864"/>
      <c r="AO864"/>
      <c r="AP864"/>
    </row>
    <row r="865" spans="1:42" ht="15" customHeight="1">
      <c r="A865" t="s">
        <v>253</v>
      </c>
      <c r="B865" s="12">
        <v>26</v>
      </c>
      <c r="C865" s="12">
        <v>60</v>
      </c>
      <c r="D865" s="13">
        <v>1512.81</v>
      </c>
      <c r="E865" s="13">
        <v>1513.15</v>
      </c>
      <c r="F865"/>
      <c r="G865" t="s">
        <v>934</v>
      </c>
      <c r="H865" t="s">
        <v>950</v>
      </c>
      <c r="I865"/>
      <c r="J865"/>
      <c r="K865"/>
      <c r="L865"/>
      <c r="M865"/>
      <c r="N865"/>
      <c r="O865"/>
      <c r="P865"/>
      <c r="Q865" s="14">
        <v>0.3</v>
      </c>
      <c r="R865" t="s">
        <v>1022</v>
      </c>
      <c r="S865"/>
      <c r="T865"/>
      <c r="U865"/>
      <c r="V865"/>
      <c r="W865"/>
      <c r="X865"/>
      <c r="Y865"/>
      <c r="Z865"/>
      <c r="AA865" t="s">
        <v>890</v>
      </c>
      <c r="AB865"/>
      <c r="AC865"/>
      <c r="AD865"/>
      <c r="AE865"/>
      <c r="AF865"/>
      <c r="AG865"/>
      <c r="AH865"/>
      <c r="AI865"/>
      <c r="AJ865"/>
      <c r="AK865"/>
      <c r="AL865"/>
      <c r="AM865"/>
      <c r="AN865"/>
      <c r="AO865"/>
      <c r="AP865"/>
    </row>
    <row r="866" spans="1:42" ht="15" customHeight="1">
      <c r="A866" t="s">
        <v>253</v>
      </c>
      <c r="B866" s="12">
        <v>86</v>
      </c>
      <c r="C866" s="12">
        <v>95</v>
      </c>
      <c r="D866" s="13">
        <v>1513.41</v>
      </c>
      <c r="E866" s="14">
        <v>1513.5</v>
      </c>
      <c r="F866"/>
      <c r="G866" t="s">
        <v>947</v>
      </c>
      <c r="H866" t="s">
        <v>945</v>
      </c>
      <c r="I866"/>
      <c r="J866"/>
      <c r="K866"/>
      <c r="L866"/>
      <c r="M866"/>
      <c r="N866"/>
      <c r="O866"/>
      <c r="P866"/>
      <c r="Q866" s="12">
        <v>2</v>
      </c>
      <c r="R866" t="s">
        <v>1017</v>
      </c>
      <c r="S866"/>
      <c r="T866"/>
      <c r="U866"/>
      <c r="V866"/>
      <c r="W866"/>
      <c r="X866"/>
      <c r="Y866"/>
      <c r="Z866"/>
      <c r="AA866" t="s">
        <v>890</v>
      </c>
      <c r="AB866"/>
      <c r="AC866"/>
      <c r="AD866"/>
      <c r="AE866"/>
      <c r="AF866"/>
      <c r="AG866"/>
      <c r="AH866"/>
      <c r="AI866"/>
      <c r="AJ866"/>
      <c r="AK866"/>
      <c r="AL866"/>
      <c r="AM866"/>
      <c r="AN866"/>
      <c r="AO866"/>
      <c r="AP866"/>
    </row>
    <row r="867" spans="1:42" ht="15" customHeight="1">
      <c r="A867" t="s">
        <v>254</v>
      </c>
      <c r="B867" s="12">
        <v>12</v>
      </c>
      <c r="C867" s="12">
        <v>21</v>
      </c>
      <c r="D867" s="13">
        <v>1514.52</v>
      </c>
      <c r="E867" s="13">
        <v>1514.61</v>
      </c>
      <c r="F867"/>
      <c r="G867" t="s">
        <v>947</v>
      </c>
      <c r="H867" t="s">
        <v>945</v>
      </c>
      <c r="I867"/>
      <c r="J867"/>
      <c r="K867"/>
      <c r="L867"/>
      <c r="M867"/>
      <c r="N867"/>
      <c r="O867"/>
      <c r="P867"/>
      <c r="Q867" s="12">
        <v>2</v>
      </c>
      <c r="R867"/>
      <c r="S867"/>
      <c r="T867"/>
      <c r="U867"/>
      <c r="V867"/>
      <c r="W867"/>
      <c r="X867"/>
      <c r="Y867"/>
      <c r="Z867"/>
      <c r="AA867" t="s">
        <v>890</v>
      </c>
      <c r="AB867"/>
      <c r="AC867"/>
      <c r="AD867"/>
      <c r="AE867"/>
      <c r="AF867"/>
      <c r="AG867"/>
      <c r="AH867"/>
      <c r="AI867"/>
      <c r="AJ867"/>
      <c r="AK867"/>
      <c r="AL867"/>
      <c r="AM867"/>
      <c r="AN867"/>
      <c r="AO867"/>
      <c r="AP867"/>
    </row>
    <row r="868" spans="1:42" ht="15" customHeight="1">
      <c r="A868" t="s">
        <v>254</v>
      </c>
      <c r="B868" s="12">
        <v>23</v>
      </c>
      <c r="C868" s="12">
        <v>40</v>
      </c>
      <c r="D868" s="13">
        <v>1514.63</v>
      </c>
      <c r="E868" s="14">
        <v>1514.8</v>
      </c>
      <c r="F868"/>
      <c r="G868" t="s">
        <v>934</v>
      </c>
      <c r="H868" t="s">
        <v>950</v>
      </c>
      <c r="I868"/>
      <c r="J868"/>
      <c r="K868"/>
      <c r="L868"/>
      <c r="M868"/>
      <c r="N868"/>
      <c r="O868"/>
      <c r="P868"/>
      <c r="Q868" s="12">
        <v>1</v>
      </c>
      <c r="R868" t="s">
        <v>1018</v>
      </c>
      <c r="S868"/>
      <c r="T868"/>
      <c r="U868"/>
      <c r="V868"/>
      <c r="W868"/>
      <c r="X868"/>
      <c r="Y868"/>
      <c r="Z868"/>
      <c r="AA868" t="s">
        <v>890</v>
      </c>
      <c r="AB868"/>
      <c r="AC868"/>
      <c r="AD868"/>
      <c r="AE868"/>
      <c r="AF868"/>
      <c r="AG868"/>
      <c r="AH868"/>
      <c r="AI868"/>
      <c r="AJ868"/>
      <c r="AK868"/>
      <c r="AL868"/>
      <c r="AM868"/>
      <c r="AN868"/>
      <c r="AO868"/>
      <c r="AP868"/>
    </row>
    <row r="869" spans="1:42" ht="15" customHeight="1">
      <c r="A869" t="s">
        <v>254</v>
      </c>
      <c r="B869" s="12">
        <v>46</v>
      </c>
      <c r="C869" s="12">
        <v>88</v>
      </c>
      <c r="D869" s="13">
        <v>1514.86</v>
      </c>
      <c r="E869" s="13">
        <v>1515.28</v>
      </c>
      <c r="F869"/>
      <c r="G869" t="s">
        <v>934</v>
      </c>
      <c r="H869" t="s">
        <v>950</v>
      </c>
      <c r="I869"/>
      <c r="J869"/>
      <c r="K869"/>
      <c r="L869"/>
      <c r="M869"/>
      <c r="N869"/>
      <c r="O869"/>
      <c r="P869"/>
      <c r="Q869" s="14">
        <v>0.8</v>
      </c>
      <c r="R869" t="s">
        <v>1022</v>
      </c>
      <c r="S869"/>
      <c r="T869"/>
      <c r="U869"/>
      <c r="V869"/>
      <c r="W869"/>
      <c r="X869"/>
      <c r="Y869"/>
      <c r="Z869"/>
      <c r="AA869" t="s">
        <v>890</v>
      </c>
      <c r="AB869"/>
      <c r="AC869"/>
      <c r="AD869"/>
      <c r="AE869"/>
      <c r="AF869"/>
      <c r="AG869"/>
      <c r="AH869"/>
      <c r="AI869"/>
      <c r="AJ869"/>
      <c r="AK869"/>
      <c r="AL869"/>
      <c r="AM869"/>
      <c r="AN869"/>
      <c r="AO869"/>
      <c r="AP869"/>
    </row>
    <row r="870" spans="1:42" ht="15" customHeight="1">
      <c r="A870" t="s">
        <v>254</v>
      </c>
      <c r="B870" s="12">
        <v>89</v>
      </c>
      <c r="C870" s="12">
        <v>114</v>
      </c>
      <c r="D870" s="13">
        <v>1515.29</v>
      </c>
      <c r="E870" s="13">
        <v>1515.54</v>
      </c>
      <c r="F870"/>
      <c r="G870" t="s">
        <v>947</v>
      </c>
      <c r="H870" t="s">
        <v>950</v>
      </c>
      <c r="I870"/>
      <c r="J870"/>
      <c r="K870"/>
      <c r="L870"/>
      <c r="M870"/>
      <c r="N870"/>
      <c r="O870"/>
      <c r="P870"/>
      <c r="Q870" s="14">
        <v>0.6</v>
      </c>
      <c r="R870" t="s">
        <v>1018</v>
      </c>
      <c r="S870"/>
      <c r="T870"/>
      <c r="U870"/>
      <c r="V870"/>
      <c r="W870"/>
      <c r="X870"/>
      <c r="Y870"/>
      <c r="Z870"/>
      <c r="AA870" t="s">
        <v>890</v>
      </c>
      <c r="AB870"/>
      <c r="AC870"/>
      <c r="AD870"/>
      <c r="AE870"/>
      <c r="AF870"/>
      <c r="AG870"/>
      <c r="AH870"/>
      <c r="AI870"/>
      <c r="AJ870"/>
      <c r="AK870"/>
      <c r="AL870"/>
      <c r="AM870"/>
      <c r="AN870"/>
      <c r="AO870"/>
      <c r="AP870"/>
    </row>
    <row r="871" spans="1:42" ht="15" customHeight="1">
      <c r="A871" t="s">
        <v>255</v>
      </c>
      <c r="B871" s="12">
        <v>0</v>
      </c>
      <c r="C871" s="12">
        <v>33</v>
      </c>
      <c r="D871" s="13">
        <v>1515.58</v>
      </c>
      <c r="E871" s="13">
        <v>1515.91</v>
      </c>
      <c r="F871"/>
      <c r="G871" t="s">
        <v>947</v>
      </c>
      <c r="H871" t="s">
        <v>950</v>
      </c>
      <c r="I871"/>
      <c r="J871"/>
      <c r="K871"/>
      <c r="L871"/>
      <c r="M871"/>
      <c r="N871"/>
      <c r="O871"/>
      <c r="P871"/>
      <c r="Q871" s="12">
        <v>3</v>
      </c>
      <c r="R871" t="s">
        <v>1022</v>
      </c>
      <c r="S871"/>
      <c r="T871"/>
      <c r="U871"/>
      <c r="V871"/>
      <c r="W871"/>
      <c r="X871"/>
      <c r="Y871"/>
      <c r="Z871"/>
      <c r="AA871" t="s">
        <v>890</v>
      </c>
      <c r="AB871"/>
      <c r="AC871"/>
      <c r="AD871"/>
      <c r="AE871"/>
      <c r="AF871"/>
      <c r="AG871"/>
      <c r="AH871"/>
      <c r="AI871"/>
      <c r="AJ871"/>
      <c r="AK871"/>
      <c r="AL871"/>
      <c r="AM871"/>
      <c r="AN871"/>
      <c r="AO871"/>
      <c r="AP871"/>
    </row>
    <row r="872" spans="1:42" ht="15" customHeight="1">
      <c r="A872" t="s">
        <v>255</v>
      </c>
      <c r="B872" s="12">
        <v>45</v>
      </c>
      <c r="C872" s="12">
        <v>53</v>
      </c>
      <c r="D872" s="13">
        <v>1516.03</v>
      </c>
      <c r="E872" s="13">
        <v>1516.11</v>
      </c>
      <c r="F872"/>
      <c r="G872" t="s">
        <v>947</v>
      </c>
      <c r="H872" t="s">
        <v>950</v>
      </c>
      <c r="I872"/>
      <c r="J872"/>
      <c r="K872"/>
      <c r="L872"/>
      <c r="M872"/>
      <c r="N872"/>
      <c r="O872"/>
      <c r="P872"/>
      <c r="Q872" s="14">
        <v>0.2</v>
      </c>
      <c r="R872" t="s">
        <v>1016</v>
      </c>
      <c r="S872"/>
      <c r="T872"/>
      <c r="U872"/>
      <c r="V872"/>
      <c r="W872"/>
      <c r="X872"/>
      <c r="Y872"/>
      <c r="Z872"/>
      <c r="AA872" t="s">
        <v>890</v>
      </c>
      <c r="AB872"/>
      <c r="AC872"/>
      <c r="AD872"/>
      <c r="AE872"/>
      <c r="AF872"/>
      <c r="AG872"/>
      <c r="AH872"/>
      <c r="AI872"/>
      <c r="AJ872"/>
      <c r="AK872"/>
      <c r="AL872"/>
      <c r="AM872"/>
      <c r="AN872"/>
      <c r="AO872"/>
      <c r="AP872"/>
    </row>
    <row r="873" spans="1:42" ht="15" customHeight="1">
      <c r="A873" t="s">
        <v>255</v>
      </c>
      <c r="B873" s="12">
        <v>54</v>
      </c>
      <c r="C873" s="12">
        <v>63</v>
      </c>
      <c r="D873" s="13">
        <v>1516.12</v>
      </c>
      <c r="E873" s="13">
        <v>1516.21</v>
      </c>
      <c r="F873"/>
      <c r="G873" t="s">
        <v>947</v>
      </c>
      <c r="H873" t="s">
        <v>950</v>
      </c>
      <c r="I873"/>
      <c r="J873"/>
      <c r="K873"/>
      <c r="L873"/>
      <c r="M873"/>
      <c r="N873"/>
      <c r="O873"/>
      <c r="P873"/>
      <c r="Q873" s="14">
        <v>0.2</v>
      </c>
      <c r="R873" t="s">
        <v>1016</v>
      </c>
      <c r="S873"/>
      <c r="T873"/>
      <c r="U873"/>
      <c r="V873"/>
      <c r="W873"/>
      <c r="X873"/>
      <c r="Y873"/>
      <c r="Z873"/>
      <c r="AA873" t="s">
        <v>1102</v>
      </c>
      <c r="AB873"/>
      <c r="AC873"/>
      <c r="AD873"/>
      <c r="AE873"/>
      <c r="AF873"/>
      <c r="AG873"/>
      <c r="AH873"/>
      <c r="AI873"/>
      <c r="AJ873"/>
      <c r="AK873"/>
      <c r="AL873"/>
      <c r="AM873"/>
      <c r="AN873"/>
      <c r="AO873"/>
      <c r="AP873"/>
    </row>
    <row r="874" spans="1:42" ht="15" customHeight="1">
      <c r="A874" t="s">
        <v>255</v>
      </c>
      <c r="B874" s="12">
        <v>65</v>
      </c>
      <c r="C874" s="12">
        <v>106</v>
      </c>
      <c r="D874" s="13">
        <v>1516.23</v>
      </c>
      <c r="E874" s="13">
        <v>1516.64</v>
      </c>
      <c r="F874"/>
      <c r="G874" t="s">
        <v>947</v>
      </c>
      <c r="H874" t="s">
        <v>950</v>
      </c>
      <c r="I874"/>
      <c r="J874"/>
      <c r="K874"/>
      <c r="L874"/>
      <c r="M874"/>
      <c r="N874"/>
      <c r="O874"/>
      <c r="P874"/>
      <c r="Q874" s="14">
        <v>0.2</v>
      </c>
      <c r="R874" t="s">
        <v>1016</v>
      </c>
      <c r="S874"/>
      <c r="T874"/>
      <c r="U874"/>
      <c r="V874"/>
      <c r="W874"/>
      <c r="X874"/>
      <c r="Y874"/>
      <c r="Z874"/>
      <c r="AA874" t="s">
        <v>890</v>
      </c>
      <c r="AB874"/>
      <c r="AC874"/>
      <c r="AD874"/>
      <c r="AE874"/>
      <c r="AF874"/>
      <c r="AG874"/>
      <c r="AH874"/>
      <c r="AI874"/>
      <c r="AJ874"/>
      <c r="AK874"/>
      <c r="AL874"/>
      <c r="AM874"/>
      <c r="AN874"/>
      <c r="AO874"/>
      <c r="AP874"/>
    </row>
    <row r="875" spans="1:42" ht="15" customHeight="1">
      <c r="A875" t="s">
        <v>256</v>
      </c>
      <c r="B875" s="12">
        <v>0</v>
      </c>
      <c r="C875" s="12">
        <v>9</v>
      </c>
      <c r="D875" s="13">
        <v>1516.86</v>
      </c>
      <c r="E875" s="13">
        <v>1516.95</v>
      </c>
      <c r="F875"/>
      <c r="G875" t="s">
        <v>947</v>
      </c>
      <c r="H875" t="s">
        <v>945</v>
      </c>
      <c r="I875"/>
      <c r="J875"/>
      <c r="K875"/>
      <c r="L875"/>
      <c r="M875"/>
      <c r="N875"/>
      <c r="O875"/>
      <c r="P875"/>
      <c r="Q875" s="12">
        <v>3</v>
      </c>
      <c r="R875" t="s">
        <v>1017</v>
      </c>
      <c r="S875"/>
      <c r="T875"/>
      <c r="U875"/>
      <c r="V875"/>
      <c r="W875"/>
      <c r="X875"/>
      <c r="Y875"/>
      <c r="Z875"/>
      <c r="AA875" t="s">
        <v>1102</v>
      </c>
      <c r="AB875"/>
      <c r="AC875"/>
      <c r="AD875"/>
      <c r="AE875"/>
      <c r="AF875"/>
      <c r="AG875"/>
      <c r="AH875"/>
      <c r="AI875"/>
      <c r="AJ875"/>
      <c r="AK875"/>
      <c r="AL875"/>
      <c r="AM875"/>
      <c r="AN875"/>
      <c r="AO875"/>
      <c r="AP875"/>
    </row>
    <row r="876" spans="1:42" ht="15" customHeight="1">
      <c r="A876" t="s">
        <v>256</v>
      </c>
      <c r="B876" s="12">
        <v>17</v>
      </c>
      <c r="C876" s="12">
        <v>33</v>
      </c>
      <c r="D876" s="13">
        <v>1517.03</v>
      </c>
      <c r="E876" s="13">
        <v>1517.19</v>
      </c>
      <c r="F876"/>
      <c r="G876" t="s">
        <v>947</v>
      </c>
      <c r="H876" t="s">
        <v>950</v>
      </c>
      <c r="I876"/>
      <c r="J876"/>
      <c r="K876"/>
      <c r="L876"/>
      <c r="M876"/>
      <c r="N876"/>
      <c r="O876"/>
      <c r="P876"/>
      <c r="Q876" s="12">
        <v>3</v>
      </c>
      <c r="R876" t="s">
        <v>1016</v>
      </c>
      <c r="S876"/>
      <c r="T876"/>
      <c r="U876"/>
      <c r="V876"/>
      <c r="W876"/>
      <c r="X876"/>
      <c r="Y876"/>
      <c r="Z876"/>
      <c r="AA876" t="s">
        <v>890</v>
      </c>
      <c r="AB876"/>
      <c r="AC876"/>
      <c r="AD876"/>
      <c r="AE876"/>
      <c r="AF876"/>
      <c r="AG876"/>
      <c r="AH876"/>
      <c r="AI876"/>
      <c r="AJ876"/>
      <c r="AK876"/>
      <c r="AL876"/>
      <c r="AM876"/>
      <c r="AN876"/>
      <c r="AO876"/>
      <c r="AP876"/>
    </row>
    <row r="877" spans="1:42" ht="15" customHeight="1">
      <c r="A877" t="s">
        <v>256</v>
      </c>
      <c r="B877" s="12">
        <v>34</v>
      </c>
      <c r="C877" s="12">
        <v>47</v>
      </c>
      <c r="D877" s="14">
        <v>1517.2</v>
      </c>
      <c r="E877" s="13">
        <v>1517.33</v>
      </c>
      <c r="F877"/>
      <c r="G877" t="s">
        <v>947</v>
      </c>
      <c r="H877" t="s">
        <v>950</v>
      </c>
      <c r="I877"/>
      <c r="J877"/>
      <c r="K877"/>
      <c r="L877"/>
      <c r="M877"/>
      <c r="N877"/>
      <c r="O877"/>
      <c r="P877"/>
      <c r="Q877" s="14">
        <v>0.3</v>
      </c>
      <c r="R877" t="s">
        <v>1018</v>
      </c>
      <c r="S877"/>
      <c r="T877"/>
      <c r="U877"/>
      <c r="V877"/>
      <c r="W877"/>
      <c r="X877"/>
      <c r="Y877"/>
      <c r="Z877"/>
      <c r="AA877" t="s">
        <v>890</v>
      </c>
      <c r="AB877"/>
      <c r="AC877"/>
      <c r="AD877"/>
      <c r="AE877"/>
      <c r="AF877"/>
      <c r="AG877"/>
      <c r="AH877"/>
      <c r="AI877"/>
      <c r="AJ877"/>
      <c r="AK877"/>
      <c r="AL877"/>
      <c r="AM877"/>
      <c r="AN877"/>
      <c r="AO877"/>
      <c r="AP877"/>
    </row>
    <row r="878" spans="1:42" ht="15" customHeight="1">
      <c r="A878" t="s">
        <v>256</v>
      </c>
      <c r="B878" s="12">
        <v>61</v>
      </c>
      <c r="C878" s="12">
        <v>64</v>
      </c>
      <c r="D878" s="13">
        <v>1517.47</v>
      </c>
      <c r="E878" s="14">
        <v>1517.5</v>
      </c>
      <c r="F878"/>
      <c r="G878" t="s">
        <v>947</v>
      </c>
      <c r="H878" t="s">
        <v>945</v>
      </c>
      <c r="I878"/>
      <c r="J878"/>
      <c r="K878"/>
      <c r="L878"/>
      <c r="M878"/>
      <c r="N878"/>
      <c r="O878"/>
      <c r="P878"/>
      <c r="Q878" s="12">
        <v>2</v>
      </c>
      <c r="R878" t="s">
        <v>1017</v>
      </c>
      <c r="S878"/>
      <c r="T878"/>
      <c r="U878"/>
      <c r="V878"/>
      <c r="W878"/>
      <c r="X878"/>
      <c r="Y878"/>
      <c r="Z878"/>
      <c r="AA878" t="s">
        <v>1102</v>
      </c>
      <c r="AB878"/>
      <c r="AC878"/>
      <c r="AD878"/>
      <c r="AE878"/>
      <c r="AF878"/>
      <c r="AG878"/>
      <c r="AH878"/>
      <c r="AI878"/>
      <c r="AJ878"/>
      <c r="AK878"/>
      <c r="AL878"/>
      <c r="AM878"/>
      <c r="AN878"/>
      <c r="AO878"/>
      <c r="AP878"/>
    </row>
    <row r="879" spans="1:42" ht="15" customHeight="1">
      <c r="A879" t="s">
        <v>256</v>
      </c>
      <c r="B879" s="12">
        <v>70</v>
      </c>
      <c r="C879" s="12">
        <v>87</v>
      </c>
      <c r="D879" s="13">
        <v>1517.56</v>
      </c>
      <c r="E879" s="13">
        <v>1517.73</v>
      </c>
      <c r="F879"/>
      <c r="G879" t="s">
        <v>934</v>
      </c>
      <c r="H879" t="s">
        <v>950</v>
      </c>
      <c r="I879"/>
      <c r="J879"/>
      <c r="K879"/>
      <c r="L879"/>
      <c r="M879"/>
      <c r="N879"/>
      <c r="O879"/>
      <c r="P879"/>
      <c r="Q879" s="14">
        <v>0.9</v>
      </c>
      <c r="R879" t="s">
        <v>1022</v>
      </c>
      <c r="S879"/>
      <c r="T879"/>
      <c r="U879"/>
      <c r="V879"/>
      <c r="W879"/>
      <c r="X879"/>
      <c r="Y879"/>
      <c r="Z879"/>
      <c r="AA879" t="s">
        <v>890</v>
      </c>
      <c r="AB879"/>
      <c r="AC879"/>
      <c r="AD879"/>
      <c r="AE879"/>
      <c r="AF879"/>
      <c r="AG879"/>
      <c r="AH879"/>
      <c r="AI879"/>
      <c r="AJ879"/>
      <c r="AK879"/>
      <c r="AL879"/>
      <c r="AM879"/>
      <c r="AN879"/>
      <c r="AO879"/>
      <c r="AP879"/>
    </row>
    <row r="880" spans="1:42" ht="15" customHeight="1">
      <c r="A880" t="s">
        <v>256</v>
      </c>
      <c r="B880" s="12">
        <v>88</v>
      </c>
      <c r="C880" s="12">
        <v>101</v>
      </c>
      <c r="D880" s="13">
        <v>1517.74</v>
      </c>
      <c r="E880" s="13">
        <v>1517.87</v>
      </c>
      <c r="F880"/>
      <c r="G880" t="s">
        <v>934</v>
      </c>
      <c r="H880" t="s">
        <v>950</v>
      </c>
      <c r="I880"/>
      <c r="J880"/>
      <c r="K880"/>
      <c r="L880"/>
      <c r="M880"/>
      <c r="N880"/>
      <c r="O880"/>
      <c r="P880"/>
      <c r="Q880" s="14">
        <v>0.9</v>
      </c>
      <c r="R880" t="s">
        <v>1022</v>
      </c>
      <c r="S880"/>
      <c r="T880"/>
      <c r="U880"/>
      <c r="V880"/>
      <c r="W880"/>
      <c r="X880"/>
      <c r="Y880"/>
      <c r="Z880"/>
      <c r="AA880" t="s">
        <v>890</v>
      </c>
      <c r="AB880"/>
      <c r="AC880"/>
      <c r="AD880"/>
      <c r="AE880"/>
      <c r="AF880"/>
      <c r="AG880"/>
      <c r="AH880"/>
      <c r="AI880"/>
      <c r="AJ880"/>
      <c r="AK880"/>
      <c r="AL880"/>
      <c r="AM880"/>
      <c r="AN880"/>
      <c r="AO880"/>
      <c r="AP880"/>
    </row>
    <row r="881" spans="1:42" ht="15" customHeight="1">
      <c r="A881" t="s">
        <v>256</v>
      </c>
      <c r="B881" s="12">
        <v>102</v>
      </c>
      <c r="C881" s="12">
        <v>118</v>
      </c>
      <c r="D881" s="13">
        <v>1517.88</v>
      </c>
      <c r="E881" s="13">
        <v>1518.04</v>
      </c>
      <c r="F881"/>
      <c r="G881" t="s">
        <v>934</v>
      </c>
      <c r="H881" t="s">
        <v>950</v>
      </c>
      <c r="I881"/>
      <c r="J881"/>
      <c r="K881"/>
      <c r="L881"/>
      <c r="M881"/>
      <c r="N881"/>
      <c r="O881"/>
      <c r="P881"/>
      <c r="Q881" s="14">
        <v>0.9</v>
      </c>
      <c r="R881" t="s">
        <v>1022</v>
      </c>
      <c r="S881"/>
      <c r="T881"/>
      <c r="U881"/>
      <c r="V881"/>
      <c r="W881"/>
      <c r="X881"/>
      <c r="Y881"/>
      <c r="Z881"/>
      <c r="AA881" t="s">
        <v>890</v>
      </c>
      <c r="AB881"/>
      <c r="AC881"/>
      <c r="AD881"/>
      <c r="AE881"/>
      <c r="AF881"/>
      <c r="AG881"/>
      <c r="AH881"/>
      <c r="AI881"/>
      <c r="AJ881"/>
      <c r="AK881"/>
      <c r="AL881"/>
      <c r="AM881"/>
      <c r="AN881"/>
      <c r="AO881"/>
      <c r="AP881"/>
    </row>
    <row r="882" spans="1:42" ht="15" customHeight="1">
      <c r="A882" t="s">
        <v>256</v>
      </c>
      <c r="B882" s="12">
        <v>121</v>
      </c>
      <c r="C882" s="12">
        <v>146</v>
      </c>
      <c r="D882" s="13">
        <v>1518.07</v>
      </c>
      <c r="E882" s="13">
        <v>1518.32</v>
      </c>
      <c r="F882"/>
      <c r="G882" t="s">
        <v>947</v>
      </c>
      <c r="H882" t="s">
        <v>950</v>
      </c>
      <c r="I882"/>
      <c r="J882"/>
      <c r="K882"/>
      <c r="L882"/>
      <c r="M882"/>
      <c r="N882"/>
      <c r="O882"/>
      <c r="P882"/>
      <c r="Q882" s="14">
        <v>0.3</v>
      </c>
      <c r="R882" t="s">
        <v>1022</v>
      </c>
      <c r="S882"/>
      <c r="T882"/>
      <c r="U882"/>
      <c r="V882"/>
      <c r="W882"/>
      <c r="X882"/>
      <c r="Y882"/>
      <c r="Z882"/>
      <c r="AA882" t="s">
        <v>890</v>
      </c>
      <c r="AB882"/>
      <c r="AC882"/>
      <c r="AD882"/>
      <c r="AE882"/>
      <c r="AF882"/>
      <c r="AG882"/>
      <c r="AH882"/>
      <c r="AI882"/>
      <c r="AJ882"/>
      <c r="AK882"/>
      <c r="AL882"/>
      <c r="AM882"/>
      <c r="AN882"/>
      <c r="AO882"/>
      <c r="AP882"/>
    </row>
    <row r="883" spans="1:42" ht="15" customHeight="1">
      <c r="A883" t="s">
        <v>258</v>
      </c>
      <c r="B883" s="12">
        <v>8</v>
      </c>
      <c r="C883" s="12">
        <v>25</v>
      </c>
      <c r="D883" s="13">
        <v>1524.08</v>
      </c>
      <c r="E883" s="13">
        <v>1524.25</v>
      </c>
      <c r="F883"/>
      <c r="G883" t="s">
        <v>947</v>
      </c>
      <c r="H883" t="s">
        <v>950</v>
      </c>
      <c r="I883"/>
      <c r="J883"/>
      <c r="K883"/>
      <c r="L883"/>
      <c r="M883"/>
      <c r="N883"/>
      <c r="O883"/>
      <c r="P883"/>
      <c r="Q883" s="12">
        <v>2</v>
      </c>
      <c r="R883" t="s">
        <v>1017</v>
      </c>
      <c r="S883"/>
      <c r="T883"/>
      <c r="U883"/>
      <c r="V883"/>
      <c r="W883"/>
      <c r="X883"/>
      <c r="Y883"/>
      <c r="Z883"/>
      <c r="AA883" t="s">
        <v>890</v>
      </c>
      <c r="AB883"/>
      <c r="AC883"/>
      <c r="AD883"/>
      <c r="AE883"/>
      <c r="AF883"/>
      <c r="AG883"/>
      <c r="AH883"/>
      <c r="AI883"/>
      <c r="AJ883"/>
      <c r="AK883"/>
      <c r="AL883"/>
      <c r="AM883"/>
      <c r="AN883"/>
      <c r="AO883"/>
      <c r="AP883"/>
    </row>
    <row r="884" spans="1:42" ht="15" customHeight="1">
      <c r="A884" t="s">
        <v>258</v>
      </c>
      <c r="B884" s="12">
        <v>29</v>
      </c>
      <c r="C884" s="12">
        <v>31</v>
      </c>
      <c r="D884" s="13">
        <v>1524.29</v>
      </c>
      <c r="E884" s="13">
        <v>1524.31</v>
      </c>
      <c r="F884"/>
      <c r="G884" t="s">
        <v>934</v>
      </c>
      <c r="H884" t="s">
        <v>945</v>
      </c>
      <c r="I884"/>
      <c r="J884"/>
      <c r="K884"/>
      <c r="L884"/>
      <c r="M884"/>
      <c r="N884"/>
      <c r="O884"/>
      <c r="P884"/>
      <c r="Q884" s="14">
        <v>0.2</v>
      </c>
      <c r="R884" t="s">
        <v>1017</v>
      </c>
      <c r="S884"/>
      <c r="T884"/>
      <c r="U884"/>
      <c r="V884"/>
      <c r="W884"/>
      <c r="X884"/>
      <c r="Y884"/>
      <c r="Z884"/>
      <c r="AA884" t="s">
        <v>890</v>
      </c>
      <c r="AB884"/>
      <c r="AC884"/>
      <c r="AD884"/>
      <c r="AE884"/>
      <c r="AF884"/>
      <c r="AG884"/>
      <c r="AH884"/>
      <c r="AI884"/>
      <c r="AJ884"/>
      <c r="AK884"/>
      <c r="AL884"/>
      <c r="AM884"/>
      <c r="AN884"/>
      <c r="AO884"/>
      <c r="AP884"/>
    </row>
    <row r="885" spans="1:42" ht="15" customHeight="1">
      <c r="A885" t="s">
        <v>258</v>
      </c>
      <c r="B885" s="12">
        <v>31</v>
      </c>
      <c r="C885" s="12">
        <v>61</v>
      </c>
      <c r="D885" s="13">
        <v>1524.31</v>
      </c>
      <c r="E885" s="13">
        <v>1524.61</v>
      </c>
      <c r="F885"/>
      <c r="G885" t="s">
        <v>947</v>
      </c>
      <c r="H885" t="s">
        <v>950</v>
      </c>
      <c r="I885"/>
      <c r="J885"/>
      <c r="K885"/>
      <c r="L885"/>
      <c r="M885"/>
      <c r="N885"/>
      <c r="O885"/>
      <c r="P885"/>
      <c r="Q885" s="12">
        <v>3</v>
      </c>
      <c r="R885" t="s">
        <v>1016</v>
      </c>
      <c r="S885"/>
      <c r="T885"/>
      <c r="U885"/>
      <c r="V885"/>
      <c r="W885"/>
      <c r="X885"/>
      <c r="Y885"/>
      <c r="Z885"/>
      <c r="AA885" t="s">
        <v>1102</v>
      </c>
      <c r="AB885"/>
      <c r="AC885"/>
      <c r="AD885"/>
      <c r="AE885"/>
      <c r="AF885"/>
      <c r="AG885"/>
      <c r="AH885"/>
      <c r="AI885"/>
      <c r="AJ885"/>
      <c r="AK885"/>
      <c r="AL885"/>
      <c r="AM885"/>
      <c r="AN885"/>
      <c r="AO885"/>
      <c r="AP885"/>
    </row>
    <row r="886" spans="1:42" ht="15" customHeight="1">
      <c r="A886" t="s">
        <v>258</v>
      </c>
      <c r="B886" s="12">
        <v>63</v>
      </c>
      <c r="C886" s="12">
        <v>97</v>
      </c>
      <c r="D886" s="13">
        <v>1524.63</v>
      </c>
      <c r="E886" s="13">
        <v>1524.97</v>
      </c>
      <c r="F886"/>
      <c r="G886" t="s">
        <v>934</v>
      </c>
      <c r="H886" t="s">
        <v>950</v>
      </c>
      <c r="I886"/>
      <c r="J886"/>
      <c r="K886"/>
      <c r="L886"/>
      <c r="M886"/>
      <c r="N886"/>
      <c r="O886"/>
      <c r="P886"/>
      <c r="Q886" s="12">
        <v>1</v>
      </c>
      <c r="R886" t="s">
        <v>1018</v>
      </c>
      <c r="S886"/>
      <c r="T886"/>
      <c r="U886"/>
      <c r="V886"/>
      <c r="W886"/>
      <c r="X886"/>
      <c r="Y886"/>
      <c r="Z886"/>
      <c r="AA886" t="s">
        <v>890</v>
      </c>
      <c r="AB886"/>
      <c r="AC886"/>
      <c r="AD886"/>
      <c r="AE886"/>
      <c r="AF886"/>
      <c r="AG886"/>
      <c r="AH886"/>
      <c r="AI886"/>
      <c r="AJ886"/>
      <c r="AK886"/>
      <c r="AL886"/>
      <c r="AM886"/>
      <c r="AN886"/>
      <c r="AO886"/>
      <c r="AP886"/>
    </row>
    <row r="887" spans="1:42" ht="15" customHeight="1">
      <c r="A887" t="s">
        <v>258</v>
      </c>
      <c r="B887" s="12">
        <v>97</v>
      </c>
      <c r="C887" s="12">
        <v>147</v>
      </c>
      <c r="D887" s="13">
        <v>1524.97</v>
      </c>
      <c r="E887" s="13">
        <v>1525.47</v>
      </c>
      <c r="F887"/>
      <c r="G887" t="s">
        <v>947</v>
      </c>
      <c r="H887" t="s">
        <v>950</v>
      </c>
      <c r="I887"/>
      <c r="J887"/>
      <c r="K887"/>
      <c r="L887"/>
      <c r="M887"/>
      <c r="N887"/>
      <c r="O887"/>
      <c r="P887"/>
      <c r="Q887" s="12">
        <v>3</v>
      </c>
      <c r="R887" t="s">
        <v>1016</v>
      </c>
      <c r="S887"/>
      <c r="T887"/>
      <c r="U887"/>
      <c r="V887"/>
      <c r="W887"/>
      <c r="X887"/>
      <c r="Y887"/>
      <c r="Z887"/>
      <c r="AA887" t="s">
        <v>1102</v>
      </c>
      <c r="AB887"/>
      <c r="AC887"/>
      <c r="AD887"/>
      <c r="AE887"/>
      <c r="AF887"/>
      <c r="AG887"/>
      <c r="AH887"/>
      <c r="AI887"/>
      <c r="AJ887"/>
      <c r="AK887"/>
      <c r="AL887"/>
      <c r="AM887"/>
      <c r="AN887"/>
      <c r="AO887"/>
      <c r="AP887"/>
    </row>
    <row r="888" spans="1:42" ht="15" customHeight="1">
      <c r="A888" t="s">
        <v>259</v>
      </c>
      <c r="B888" s="12">
        <v>0</v>
      </c>
      <c r="C888" s="12">
        <v>12</v>
      </c>
      <c r="D888" s="13">
        <v>1525.47</v>
      </c>
      <c r="E888" s="13">
        <v>1525.59</v>
      </c>
      <c r="F888"/>
      <c r="G888" t="s">
        <v>947</v>
      </c>
      <c r="H888" t="s">
        <v>950</v>
      </c>
      <c r="I888"/>
      <c r="J888"/>
      <c r="K888"/>
      <c r="L888"/>
      <c r="M888"/>
      <c r="N888"/>
      <c r="O888"/>
      <c r="P888"/>
      <c r="Q888" s="12">
        <v>2</v>
      </c>
      <c r="R888" t="s">
        <v>1016</v>
      </c>
      <c r="S888"/>
      <c r="T888"/>
      <c r="U888"/>
      <c r="V888"/>
      <c r="W888"/>
      <c r="X888"/>
      <c r="Y888"/>
      <c r="Z888"/>
      <c r="AA888" t="s">
        <v>890</v>
      </c>
      <c r="AB888"/>
      <c r="AC888"/>
      <c r="AD888"/>
      <c r="AE888"/>
      <c r="AF888"/>
      <c r="AG888"/>
      <c r="AH888"/>
      <c r="AI888"/>
      <c r="AJ888"/>
      <c r="AK888"/>
      <c r="AL888"/>
      <c r="AM888"/>
      <c r="AN888"/>
      <c r="AO888"/>
      <c r="AP888"/>
    </row>
    <row r="889" spans="1:42" ht="15" customHeight="1">
      <c r="A889" t="s">
        <v>259</v>
      </c>
      <c r="B889" s="12">
        <v>15</v>
      </c>
      <c r="C889" s="12">
        <v>73</v>
      </c>
      <c r="D889" s="13">
        <v>1525.62</v>
      </c>
      <c r="E889" s="14">
        <v>1526.2</v>
      </c>
      <c r="F889"/>
      <c r="G889" t="s">
        <v>947</v>
      </c>
      <c r="H889" t="s">
        <v>950</v>
      </c>
      <c r="I889"/>
      <c r="J889"/>
      <c r="K889"/>
      <c r="L889"/>
      <c r="M889"/>
      <c r="N889"/>
      <c r="O889"/>
      <c r="P889"/>
      <c r="Q889" s="12">
        <v>5</v>
      </c>
      <c r="R889" t="s">
        <v>1017</v>
      </c>
      <c r="S889"/>
      <c r="T889"/>
      <c r="U889"/>
      <c r="V889"/>
      <c r="W889"/>
      <c r="X889"/>
      <c r="Y889"/>
      <c r="Z889"/>
      <c r="AA889" t="s">
        <v>1102</v>
      </c>
      <c r="AB889"/>
      <c r="AC889"/>
      <c r="AD889"/>
      <c r="AE889"/>
      <c r="AF889"/>
      <c r="AG889"/>
      <c r="AH889"/>
      <c r="AI889"/>
      <c r="AJ889"/>
      <c r="AK889"/>
      <c r="AL889"/>
      <c r="AM889"/>
      <c r="AN889"/>
      <c r="AO889"/>
      <c r="AP889"/>
    </row>
    <row r="890" spans="1:42" ht="15" customHeight="1">
      <c r="A890" t="s">
        <v>259</v>
      </c>
      <c r="B890" s="12">
        <v>72</v>
      </c>
      <c r="C890" s="12">
        <v>76</v>
      </c>
      <c r="D890" s="13">
        <v>1526.19</v>
      </c>
      <c r="E890" s="13">
        <v>1526.23</v>
      </c>
      <c r="F890"/>
      <c r="G890" t="s">
        <v>934</v>
      </c>
      <c r="H890" t="s">
        <v>945</v>
      </c>
      <c r="I890"/>
      <c r="J890"/>
      <c r="K890"/>
      <c r="L890"/>
      <c r="M890"/>
      <c r="N890"/>
      <c r="O890"/>
      <c r="P890"/>
      <c r="Q890" s="14">
        <v>0.1</v>
      </c>
      <c r="R890" t="s">
        <v>1017</v>
      </c>
      <c r="S890"/>
      <c r="T890"/>
      <c r="U890"/>
      <c r="V890"/>
      <c r="W890"/>
      <c r="X890"/>
      <c r="Y890"/>
      <c r="Z890"/>
      <c r="AA890" t="s">
        <v>1099</v>
      </c>
      <c r="AB890"/>
      <c r="AC890"/>
      <c r="AD890"/>
      <c r="AE890"/>
      <c r="AF890"/>
      <c r="AG890"/>
      <c r="AH890"/>
      <c r="AI890"/>
      <c r="AJ890"/>
      <c r="AK890"/>
      <c r="AL890"/>
      <c r="AM890"/>
      <c r="AN890"/>
      <c r="AO890"/>
      <c r="AP890"/>
    </row>
    <row r="891" spans="1:42" ht="15" customHeight="1">
      <c r="A891" t="s">
        <v>259</v>
      </c>
      <c r="B891" s="12">
        <v>82</v>
      </c>
      <c r="C891" s="12">
        <v>83</v>
      </c>
      <c r="D891" s="13">
        <v>1526.29</v>
      </c>
      <c r="E891" s="14">
        <v>1526.3</v>
      </c>
      <c r="F891"/>
      <c r="G891" t="s">
        <v>942</v>
      </c>
      <c r="H891" t="s">
        <v>937</v>
      </c>
      <c r="I891"/>
      <c r="J891"/>
      <c r="K891"/>
      <c r="L891"/>
      <c r="M891"/>
      <c r="N891"/>
      <c r="O891"/>
      <c r="P891"/>
      <c r="Q891" s="14">
        <v>0.1</v>
      </c>
      <c r="R891" t="s">
        <v>1017</v>
      </c>
      <c r="S891"/>
      <c r="T891"/>
      <c r="U891"/>
      <c r="V891"/>
      <c r="W891"/>
      <c r="X891"/>
      <c r="Y891"/>
      <c r="Z891"/>
      <c r="AA891" t="s">
        <v>890</v>
      </c>
      <c r="AB891"/>
      <c r="AC891"/>
      <c r="AD891" s="12">
        <v>90</v>
      </c>
      <c r="AE891" s="12">
        <v>6</v>
      </c>
      <c r="AF891" s="12">
        <v>180</v>
      </c>
      <c r="AG891" s="12">
        <v>10</v>
      </c>
      <c r="AH891" s="12">
        <v>59</v>
      </c>
      <c r="AI891" s="12">
        <v>12</v>
      </c>
      <c r="AJ891"/>
      <c r="AK891"/>
      <c r="AL891" s="12">
        <v>10</v>
      </c>
      <c r="AM891"/>
      <c r="AN891"/>
      <c r="AO891"/>
      <c r="AP891"/>
    </row>
    <row r="892" spans="1:42" ht="15" customHeight="1">
      <c r="A892" t="s">
        <v>259</v>
      </c>
      <c r="B892" s="12">
        <v>86</v>
      </c>
      <c r="C892" s="12">
        <v>115</v>
      </c>
      <c r="D892" s="13">
        <v>1526.33</v>
      </c>
      <c r="E892" s="13">
        <v>1526.62</v>
      </c>
      <c r="F892"/>
      <c r="G892" t="s">
        <v>947</v>
      </c>
      <c r="H892" t="s">
        <v>950</v>
      </c>
      <c r="I892"/>
      <c r="J892"/>
      <c r="K892"/>
      <c r="L892"/>
      <c r="M892"/>
      <c r="N892"/>
      <c r="O892"/>
      <c r="P892"/>
      <c r="Q892" s="12">
        <v>3</v>
      </c>
      <c r="R892" t="s">
        <v>1017</v>
      </c>
      <c r="S892"/>
      <c r="T892"/>
      <c r="U892"/>
      <c r="V892"/>
      <c r="W892"/>
      <c r="X892"/>
      <c r="Y892"/>
      <c r="Z892"/>
      <c r="AA892" t="s">
        <v>890</v>
      </c>
      <c r="AB892"/>
      <c r="AC892"/>
      <c r="AD892"/>
      <c r="AE892"/>
      <c r="AF892"/>
      <c r="AG892"/>
      <c r="AH892"/>
      <c r="AI892"/>
      <c r="AJ892"/>
      <c r="AK892"/>
      <c r="AL892"/>
      <c r="AM892"/>
      <c r="AN892"/>
      <c r="AO892"/>
      <c r="AP892"/>
    </row>
    <row r="893" spans="1:42" ht="15" customHeight="1">
      <c r="A893" t="s">
        <v>260</v>
      </c>
      <c r="B893" s="12">
        <v>5</v>
      </c>
      <c r="C893" s="12">
        <v>13</v>
      </c>
      <c r="D893" s="13">
        <v>1526.67</v>
      </c>
      <c r="E893" s="13">
        <v>1526.75</v>
      </c>
      <c r="F893"/>
      <c r="G893" t="s">
        <v>934</v>
      </c>
      <c r="H893" t="s">
        <v>945</v>
      </c>
      <c r="I893"/>
      <c r="J893"/>
      <c r="K893"/>
      <c r="L893"/>
      <c r="M893"/>
      <c r="N893"/>
      <c r="O893"/>
      <c r="P893"/>
      <c r="Q893" s="12">
        <v>4</v>
      </c>
      <c r="R893" t="s">
        <v>1017</v>
      </c>
      <c r="S893"/>
      <c r="T893"/>
      <c r="U893"/>
      <c r="V893"/>
      <c r="W893"/>
      <c r="X893"/>
      <c r="Y893"/>
      <c r="Z893"/>
      <c r="AA893" t="s">
        <v>1108</v>
      </c>
      <c r="AB893"/>
      <c r="AC893"/>
      <c r="AD893"/>
      <c r="AE893"/>
      <c r="AF893"/>
      <c r="AG893"/>
      <c r="AH893"/>
      <c r="AI893"/>
      <c r="AJ893"/>
      <c r="AK893"/>
      <c r="AL893"/>
      <c r="AM893"/>
      <c r="AN893"/>
      <c r="AO893"/>
      <c r="AP893"/>
    </row>
    <row r="894" spans="1:42" ht="15" customHeight="1">
      <c r="A894" t="s">
        <v>260</v>
      </c>
      <c r="B894" s="12">
        <v>14</v>
      </c>
      <c r="C894" s="12">
        <v>22</v>
      </c>
      <c r="D894" s="13">
        <v>1526.76</v>
      </c>
      <c r="E894" s="13">
        <v>1526.84</v>
      </c>
      <c r="F894"/>
      <c r="G894" t="s">
        <v>934</v>
      </c>
      <c r="H894" t="s">
        <v>945</v>
      </c>
      <c r="I894"/>
      <c r="J894"/>
      <c r="K894"/>
      <c r="L894"/>
      <c r="M894"/>
      <c r="N894"/>
      <c r="O894"/>
      <c r="P894"/>
      <c r="Q894" s="12">
        <v>4</v>
      </c>
      <c r="R894" t="s">
        <v>1017</v>
      </c>
      <c r="S894"/>
      <c r="T894"/>
      <c r="U894"/>
      <c r="V894"/>
      <c r="W894"/>
      <c r="X894"/>
      <c r="Y894"/>
      <c r="Z894"/>
      <c r="AA894" t="s">
        <v>1108</v>
      </c>
      <c r="AB894"/>
      <c r="AC894"/>
      <c r="AD894"/>
      <c r="AE894"/>
      <c r="AF894"/>
      <c r="AG894"/>
      <c r="AH894"/>
      <c r="AI894"/>
      <c r="AJ894"/>
      <c r="AK894"/>
      <c r="AL894"/>
      <c r="AM894"/>
      <c r="AN894"/>
      <c r="AO894"/>
      <c r="AP894"/>
    </row>
    <row r="895" spans="1:42" ht="15" customHeight="1">
      <c r="A895" t="s">
        <v>260</v>
      </c>
      <c r="B895" s="12">
        <v>24</v>
      </c>
      <c r="C895" s="12">
        <v>31</v>
      </c>
      <c r="D895" s="13">
        <v>1526.86</v>
      </c>
      <c r="E895" s="13">
        <v>1526.93</v>
      </c>
      <c r="F895"/>
      <c r="G895" t="s">
        <v>934</v>
      </c>
      <c r="H895" t="s">
        <v>945</v>
      </c>
      <c r="I895"/>
      <c r="J895"/>
      <c r="K895"/>
      <c r="L895"/>
      <c r="M895"/>
      <c r="N895"/>
      <c r="O895"/>
      <c r="P895"/>
      <c r="Q895" s="12">
        <v>4</v>
      </c>
      <c r="R895" t="s">
        <v>1017</v>
      </c>
      <c r="S895"/>
      <c r="T895"/>
      <c r="U895"/>
      <c r="V895"/>
      <c r="W895"/>
      <c r="X895"/>
      <c r="Y895"/>
      <c r="Z895"/>
      <c r="AA895" t="s">
        <v>1108</v>
      </c>
      <c r="AB895"/>
      <c r="AC895"/>
      <c r="AD895"/>
      <c r="AE895"/>
      <c r="AF895"/>
      <c r="AG895"/>
      <c r="AH895"/>
      <c r="AI895"/>
      <c r="AJ895"/>
      <c r="AK895"/>
      <c r="AL895"/>
      <c r="AM895"/>
      <c r="AN895"/>
      <c r="AO895"/>
      <c r="AP895"/>
    </row>
    <row r="896" spans="1:42" ht="15" customHeight="1">
      <c r="A896" t="s">
        <v>260</v>
      </c>
      <c r="B896" s="12">
        <v>33</v>
      </c>
      <c r="C896" s="12">
        <v>58</v>
      </c>
      <c r="D896" s="13">
        <v>1526.95</v>
      </c>
      <c r="E896" s="14">
        <v>1527.2</v>
      </c>
      <c r="F896"/>
      <c r="G896" t="s">
        <v>947</v>
      </c>
      <c r="H896" t="s">
        <v>950</v>
      </c>
      <c r="I896"/>
      <c r="J896"/>
      <c r="K896"/>
      <c r="L896"/>
      <c r="M896"/>
      <c r="N896"/>
      <c r="O896"/>
      <c r="P896"/>
      <c r="Q896" s="12">
        <v>3</v>
      </c>
      <c r="R896" t="s">
        <v>1018</v>
      </c>
      <c r="S896"/>
      <c r="T896"/>
      <c r="U896"/>
      <c r="V896"/>
      <c r="W896"/>
      <c r="X896"/>
      <c r="Y896"/>
      <c r="Z896"/>
      <c r="AA896" t="s">
        <v>890</v>
      </c>
      <c r="AB896"/>
      <c r="AC896"/>
      <c r="AD896"/>
      <c r="AE896"/>
      <c r="AF896"/>
      <c r="AG896"/>
      <c r="AH896"/>
      <c r="AI896"/>
      <c r="AJ896"/>
      <c r="AK896"/>
      <c r="AL896"/>
      <c r="AM896"/>
      <c r="AN896"/>
      <c r="AO896"/>
      <c r="AP896"/>
    </row>
  </sheetData>
  <phoneticPr fontId="9" type="noConversion"/>
  <printOptions headings="1" gridLines="1"/>
  <pageMargins left="0" right="0" top="0" bottom="0" header="0" footer="0"/>
  <pageSetup paperSize="0" blackAndWhite="1"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
  <sheetViews>
    <sheetView workbookViewId="0">
      <pane ySplit="1" topLeftCell="A2" activePane="bottomLeft" state="frozen"/>
      <selection activeCell="A2" sqref="A2"/>
      <selection pane="bottomLeft" activeCell="A2" sqref="A2"/>
    </sheetView>
  </sheetViews>
  <sheetFormatPr defaultColWidth="10" defaultRowHeight="15" customHeight="1"/>
  <cols>
    <col min="1" max="1" width="29.1640625" style="1" customWidth="1"/>
    <col min="2" max="3" width="7.1640625" style="1" customWidth="1"/>
    <col min="4" max="5" width="11.1640625" style="1" customWidth="1"/>
    <col min="6" max="6" width="11.83203125" style="1" customWidth="1"/>
    <col min="7" max="7" width="6.6640625" style="1" customWidth="1"/>
    <col min="8" max="8" width="8.33203125" style="1" customWidth="1"/>
    <col min="9" max="9" width="12.5" style="1" customWidth="1"/>
    <col min="10" max="10" width="8.33203125" style="1" customWidth="1"/>
    <col min="11" max="11" width="13.33203125" style="1" customWidth="1"/>
    <col min="12" max="12" width="23.5" style="1" customWidth="1"/>
    <col min="13" max="13" width="51.6640625" style="1" customWidth="1"/>
    <col min="14" max="14" width="22.83203125" style="1" customWidth="1"/>
    <col min="15" max="15" width="18.83203125" style="1" customWidth="1"/>
    <col min="16" max="16" width="8.5" style="1" customWidth="1"/>
    <col min="17" max="17" width="15.83203125" style="1" customWidth="1"/>
    <col min="18" max="21" width="10" style="1" customWidth="1"/>
    <col min="22" max="22" width="12.5" style="1" customWidth="1"/>
    <col min="23" max="523" width="10" style="1" customWidth="1"/>
    <col min="524" max="16384" width="10" style="1"/>
  </cols>
  <sheetData>
    <row r="1" spans="1:22" s="6" customFormat="1" ht="15" customHeight="1">
      <c r="A1" s="7" t="s">
        <v>0</v>
      </c>
      <c r="B1" s="7" t="s">
        <v>1</v>
      </c>
      <c r="C1" s="7" t="s">
        <v>2</v>
      </c>
      <c r="D1" s="7" t="s">
        <v>3</v>
      </c>
      <c r="E1" s="7" t="s">
        <v>4</v>
      </c>
      <c r="F1" s="7" t="s">
        <v>525</v>
      </c>
      <c r="G1" s="7" t="s">
        <v>1109</v>
      </c>
      <c r="H1" s="7" t="s">
        <v>1110</v>
      </c>
      <c r="I1" s="7" t="s">
        <v>1111</v>
      </c>
      <c r="J1" s="7" t="s">
        <v>1112</v>
      </c>
      <c r="K1" s="7" t="s">
        <v>529</v>
      </c>
      <c r="L1" s="7" t="s">
        <v>530</v>
      </c>
      <c r="M1" s="7" t="s">
        <v>531</v>
      </c>
      <c r="N1" s="7" t="s">
        <v>532</v>
      </c>
      <c r="O1" s="7" t="s">
        <v>535</v>
      </c>
      <c r="P1" s="7" t="s">
        <v>536</v>
      </c>
      <c r="Q1" s="7" t="s">
        <v>537</v>
      </c>
      <c r="R1" s="7" t="s">
        <v>538</v>
      </c>
      <c r="S1" s="7" t="s">
        <v>539</v>
      </c>
      <c r="T1" s="7" t="s">
        <v>9</v>
      </c>
      <c r="U1" s="7" t="s">
        <v>10</v>
      </c>
      <c r="V1" s="7" t="s">
        <v>11</v>
      </c>
    </row>
  </sheetData>
  <phoneticPr fontId="9" type="noConversion"/>
  <printOptions headings="1" gridLines="1"/>
  <pageMargins left="0" right="0" top="0" bottom="0" header="0" footer="0"/>
  <pageSetup paperSize="0" blackAndWhite="1"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opLeftCell="G1" workbookViewId="0">
      <pane ySplit="1" topLeftCell="A2" activePane="bottomLeft" state="frozen"/>
      <selection activeCell="A2" sqref="A2"/>
      <selection pane="bottomLeft" activeCell="G24" sqref="A1:L75"/>
    </sheetView>
  </sheetViews>
  <sheetFormatPr defaultColWidth="10" defaultRowHeight="15" customHeight="1"/>
  <cols>
    <col min="1" max="1" width="20.1640625" style="1" customWidth="1"/>
    <col min="2" max="2" width="3.5" style="1" customWidth="1"/>
    <col min="3" max="3" width="7.1640625" style="1" customWidth="1"/>
    <col min="4" max="5" width="11.1640625" style="1" customWidth="1"/>
    <col min="6" max="6" width="1.6640625" style="1" customWidth="1"/>
    <col min="7" max="7" width="348.5" style="1" customWidth="1"/>
    <col min="8" max="8" width="25" style="1" customWidth="1"/>
    <col min="9" max="9" width="8.33203125" style="1" customWidth="1"/>
    <col min="10" max="11" width="10" style="1" customWidth="1"/>
    <col min="12" max="12" width="12.5" style="1" customWidth="1"/>
    <col min="13" max="513" width="10" style="1" customWidth="1"/>
    <col min="514" max="16384" width="10" style="1"/>
  </cols>
  <sheetData>
    <row r="1" spans="1:12" s="6" customFormat="1" ht="15" customHeight="1">
      <c r="A1" s="11" t="s">
        <v>0</v>
      </c>
      <c r="B1" s="11" t="s">
        <v>1</v>
      </c>
      <c r="C1" s="11" t="s">
        <v>2</v>
      </c>
      <c r="D1" s="11" t="s">
        <v>3</v>
      </c>
      <c r="E1" s="11" t="s">
        <v>4</v>
      </c>
      <c r="F1" s="11" t="s">
        <v>1113</v>
      </c>
      <c r="G1" s="11" t="s">
        <v>1114</v>
      </c>
      <c r="H1" s="11" t="s">
        <v>1115</v>
      </c>
      <c r="I1" s="11" t="s">
        <v>1116</v>
      </c>
      <c r="J1" s="11" t="s">
        <v>9</v>
      </c>
      <c r="K1" s="11" t="s">
        <v>10</v>
      </c>
      <c r="L1" s="11" t="s">
        <v>11</v>
      </c>
    </row>
    <row r="2" spans="1:12" ht="15" customHeight="1">
      <c r="A2" t="s">
        <v>12</v>
      </c>
      <c r="B2" s="12">
        <v>0</v>
      </c>
      <c r="C2" s="12">
        <v>854</v>
      </c>
      <c r="D2" s="12">
        <v>846</v>
      </c>
      <c r="E2" s="13">
        <v>854.54</v>
      </c>
      <c r="F2"/>
      <c r="G2" t="s">
        <v>1117</v>
      </c>
      <c r="H2"/>
      <c r="I2"/>
      <c r="J2"/>
      <c r="K2"/>
      <c r="L2"/>
    </row>
    <row r="3" spans="1:12" ht="15" customHeight="1">
      <c r="A3" t="s">
        <v>1118</v>
      </c>
      <c r="B3" s="12">
        <v>0</v>
      </c>
      <c r="C3" s="12">
        <v>714</v>
      </c>
      <c r="D3" s="14">
        <v>864.7</v>
      </c>
      <c r="E3" s="13">
        <v>871.84</v>
      </c>
      <c r="F3"/>
      <c r="G3" t="s">
        <v>1119</v>
      </c>
      <c r="H3"/>
      <c r="I3"/>
      <c r="J3"/>
      <c r="K3"/>
      <c r="L3"/>
    </row>
    <row r="4" spans="1:12" ht="15" customHeight="1">
      <c r="A4" t="s">
        <v>1120</v>
      </c>
      <c r="B4" s="12">
        <v>0</v>
      </c>
      <c r="C4" s="12">
        <v>918</v>
      </c>
      <c r="D4" s="14">
        <v>874.4</v>
      </c>
      <c r="E4" s="13">
        <v>883.58</v>
      </c>
      <c r="F4"/>
      <c r="G4" t="s">
        <v>1121</v>
      </c>
      <c r="H4"/>
      <c r="I4"/>
      <c r="J4"/>
      <c r="K4"/>
      <c r="L4"/>
    </row>
    <row r="5" spans="1:12" ht="15" customHeight="1">
      <c r="A5" t="s">
        <v>1122</v>
      </c>
      <c r="B5" s="12">
        <v>0</v>
      </c>
      <c r="C5" s="12">
        <v>834</v>
      </c>
      <c r="D5" s="14">
        <v>884.1</v>
      </c>
      <c r="E5" s="13">
        <v>892.44</v>
      </c>
      <c r="F5"/>
      <c r="G5" t="s">
        <v>1123</v>
      </c>
      <c r="H5"/>
      <c r="I5"/>
      <c r="J5"/>
      <c r="K5"/>
      <c r="L5"/>
    </row>
    <row r="6" spans="1:12" ht="15" customHeight="1">
      <c r="A6" t="s">
        <v>1124</v>
      </c>
      <c r="B6" s="12">
        <v>0</v>
      </c>
      <c r="C6" s="12">
        <v>131</v>
      </c>
      <c r="D6" s="14">
        <v>893.8</v>
      </c>
      <c r="E6" s="13">
        <v>895.11</v>
      </c>
      <c r="F6"/>
      <c r="G6" t="s">
        <v>1125</v>
      </c>
      <c r="H6"/>
      <c r="I6"/>
      <c r="J6"/>
      <c r="K6"/>
      <c r="L6"/>
    </row>
    <row r="7" spans="1:12" ht="15" customHeight="1">
      <c r="A7" t="s">
        <v>1126</v>
      </c>
      <c r="B7" s="12">
        <v>0</v>
      </c>
      <c r="C7" s="12">
        <v>117</v>
      </c>
      <c r="D7" s="14">
        <v>903.5</v>
      </c>
      <c r="E7" s="13">
        <v>904.67</v>
      </c>
      <c r="F7"/>
      <c r="G7" t="s">
        <v>1127</v>
      </c>
      <c r="H7"/>
      <c r="I7"/>
      <c r="J7"/>
      <c r="K7"/>
      <c r="L7"/>
    </row>
    <row r="8" spans="1:12" ht="15" customHeight="1">
      <c r="A8" t="s">
        <v>1128</v>
      </c>
      <c r="B8" s="12">
        <v>0</v>
      </c>
      <c r="C8" s="12">
        <v>84</v>
      </c>
      <c r="D8" s="14">
        <v>913.2</v>
      </c>
      <c r="E8" s="13">
        <v>914.04</v>
      </c>
      <c r="F8"/>
      <c r="G8" t="s">
        <v>1129</v>
      </c>
      <c r="H8"/>
      <c r="I8"/>
      <c r="J8"/>
      <c r="K8"/>
      <c r="L8"/>
    </row>
    <row r="9" spans="1:12" ht="15" customHeight="1">
      <c r="A9" t="s">
        <v>44</v>
      </c>
      <c r="B9" s="12">
        <v>0</v>
      </c>
      <c r="C9" s="12">
        <v>338</v>
      </c>
      <c r="D9" s="14">
        <v>922.9</v>
      </c>
      <c r="E9" s="13">
        <v>926.28</v>
      </c>
      <c r="F9"/>
      <c r="G9" t="s">
        <v>1130</v>
      </c>
      <c r="H9"/>
      <c r="I9"/>
      <c r="J9"/>
      <c r="K9"/>
      <c r="L9"/>
    </row>
    <row r="10" spans="1:12" ht="15" customHeight="1">
      <c r="A10" t="s">
        <v>1131</v>
      </c>
      <c r="B10" s="12">
        <v>0</v>
      </c>
      <c r="C10" s="12">
        <v>53</v>
      </c>
      <c r="D10" s="14">
        <v>932.6</v>
      </c>
      <c r="E10" s="13">
        <v>933.13</v>
      </c>
      <c r="F10"/>
      <c r="G10" t="s">
        <v>1132</v>
      </c>
      <c r="H10"/>
      <c r="I10"/>
      <c r="J10"/>
      <c r="K10"/>
      <c r="L10"/>
    </row>
    <row r="11" spans="1:12" ht="15" customHeight="1">
      <c r="A11" t="s">
        <v>1133</v>
      </c>
      <c r="B11" s="12">
        <v>0</v>
      </c>
      <c r="C11" s="12">
        <v>140</v>
      </c>
      <c r="D11" s="14">
        <v>942.3</v>
      </c>
      <c r="E11" s="14">
        <v>943.7</v>
      </c>
      <c r="F11"/>
      <c r="G11" t="s">
        <v>1134</v>
      </c>
      <c r="H11"/>
      <c r="I11"/>
      <c r="J11"/>
      <c r="K11"/>
      <c r="L11"/>
    </row>
    <row r="12" spans="1:12" ht="15" customHeight="1">
      <c r="A12" t="s">
        <v>1135</v>
      </c>
      <c r="B12" s="12">
        <v>0</v>
      </c>
      <c r="C12" s="12">
        <v>104</v>
      </c>
      <c r="D12" s="12">
        <v>952</v>
      </c>
      <c r="E12" s="13">
        <v>953.04</v>
      </c>
      <c r="F12"/>
      <c r="G12" t="s">
        <v>1136</v>
      </c>
      <c r="H12"/>
      <c r="I12"/>
      <c r="J12"/>
      <c r="K12"/>
      <c r="L12"/>
    </row>
    <row r="13" spans="1:12" ht="15" customHeight="1">
      <c r="A13" t="s">
        <v>1137</v>
      </c>
      <c r="B13" s="12">
        <v>0</v>
      </c>
      <c r="C13" s="12">
        <v>21</v>
      </c>
      <c r="D13" s="14">
        <v>961.7</v>
      </c>
      <c r="E13" s="13">
        <v>961.91</v>
      </c>
      <c r="F13"/>
      <c r="G13" t="s">
        <v>1138</v>
      </c>
      <c r="H13"/>
      <c r="I13"/>
      <c r="J13"/>
      <c r="K13"/>
      <c r="L13"/>
    </row>
    <row r="14" spans="1:12" ht="15" customHeight="1">
      <c r="A14" t="s">
        <v>1139</v>
      </c>
      <c r="B14" s="12">
        <v>0</v>
      </c>
      <c r="C14" s="12">
        <v>693</v>
      </c>
      <c r="D14" s="14">
        <v>971.4</v>
      </c>
      <c r="E14" s="13">
        <v>978.33</v>
      </c>
      <c r="F14"/>
      <c r="G14" t="s">
        <v>1140</v>
      </c>
      <c r="H14"/>
      <c r="I14"/>
      <c r="J14"/>
      <c r="K14"/>
      <c r="L14"/>
    </row>
    <row r="15" spans="1:12" ht="15" customHeight="1">
      <c r="A15" t="s">
        <v>1141</v>
      </c>
      <c r="B15" s="12">
        <v>0</v>
      </c>
      <c r="C15" s="12">
        <v>20</v>
      </c>
      <c r="D15" s="14">
        <v>1000.5</v>
      </c>
      <c r="E15" s="14">
        <v>1000.7</v>
      </c>
      <c r="F15"/>
      <c r="G15" t="s">
        <v>1142</v>
      </c>
      <c r="H15"/>
      <c r="I15"/>
      <c r="J15"/>
      <c r="K15"/>
      <c r="L15"/>
    </row>
    <row r="16" spans="1:12" ht="15" customHeight="1">
      <c r="A16" t="s">
        <v>1143</v>
      </c>
      <c r="B16" s="12">
        <v>0</v>
      </c>
      <c r="C16" s="12">
        <v>565</v>
      </c>
      <c r="D16" s="14">
        <v>1010.2</v>
      </c>
      <c r="E16" s="13">
        <v>1015.85</v>
      </c>
      <c r="F16"/>
      <c r="G16" t="s">
        <v>1144</v>
      </c>
      <c r="H16"/>
      <c r="I16"/>
      <c r="J16"/>
      <c r="K16"/>
      <c r="L16"/>
    </row>
    <row r="17" spans="1:12" ht="15" customHeight="1">
      <c r="A17" t="s">
        <v>1145</v>
      </c>
      <c r="B17" s="12">
        <v>0</v>
      </c>
      <c r="C17" s="12">
        <v>194</v>
      </c>
      <c r="D17" s="14">
        <v>1019.9</v>
      </c>
      <c r="E17" s="13">
        <v>1021.84</v>
      </c>
      <c r="F17"/>
      <c r="G17" t="s">
        <v>1146</v>
      </c>
      <c r="H17"/>
      <c r="I17"/>
      <c r="J17"/>
      <c r="K17"/>
      <c r="L17"/>
    </row>
    <row r="18" spans="1:12" ht="15" customHeight="1">
      <c r="A18" t="s">
        <v>66</v>
      </c>
      <c r="B18" s="12">
        <v>0</v>
      </c>
      <c r="C18" s="12">
        <v>179</v>
      </c>
      <c r="D18" s="14">
        <v>1029.5999999999999</v>
      </c>
      <c r="E18" s="13">
        <v>1031.3900000000001</v>
      </c>
      <c r="F18"/>
      <c r="G18" t="s">
        <v>1147</v>
      </c>
      <c r="H18"/>
      <c r="I18"/>
      <c r="J18"/>
      <c r="K18"/>
      <c r="L18"/>
    </row>
    <row r="19" spans="1:12" ht="15" customHeight="1">
      <c r="A19" t="s">
        <v>67</v>
      </c>
      <c r="B19" s="12">
        <v>0</v>
      </c>
      <c r="C19" s="12">
        <v>14</v>
      </c>
      <c r="D19" s="14">
        <v>1039.3</v>
      </c>
      <c r="E19" s="13">
        <v>1039.44</v>
      </c>
      <c r="F19"/>
      <c r="G19" t="s">
        <v>1148</v>
      </c>
      <c r="H19"/>
      <c r="I19"/>
      <c r="J19"/>
      <c r="K19"/>
      <c r="L19"/>
    </row>
    <row r="20" spans="1:12" ht="15" customHeight="1">
      <c r="A20" t="s">
        <v>1149</v>
      </c>
      <c r="B20" s="12">
        <v>0</v>
      </c>
      <c r="C20" s="12">
        <v>404</v>
      </c>
      <c r="D20" s="12">
        <v>1049</v>
      </c>
      <c r="E20" s="13">
        <v>1053.04</v>
      </c>
      <c r="F20"/>
      <c r="G20" t="s">
        <v>1150</v>
      </c>
      <c r="H20"/>
      <c r="I20"/>
      <c r="J20"/>
      <c r="K20"/>
      <c r="L20"/>
    </row>
    <row r="21" spans="1:12" ht="15" customHeight="1">
      <c r="A21" t="s">
        <v>73</v>
      </c>
      <c r="B21" s="12">
        <v>0</v>
      </c>
      <c r="C21" s="12">
        <v>44</v>
      </c>
      <c r="D21" s="14">
        <v>1058.7</v>
      </c>
      <c r="E21" s="13">
        <v>1059.1400000000001</v>
      </c>
      <c r="F21"/>
      <c r="G21" t="s">
        <v>1151</v>
      </c>
      <c r="H21"/>
      <c r="I21"/>
      <c r="J21"/>
      <c r="K21"/>
      <c r="L21"/>
    </row>
    <row r="22" spans="1:12" ht="15" customHeight="1">
      <c r="A22" t="s">
        <v>74</v>
      </c>
      <c r="B22" s="12">
        <v>0</v>
      </c>
      <c r="C22" s="12">
        <v>29</v>
      </c>
      <c r="D22" s="14">
        <v>1068.4000000000001</v>
      </c>
      <c r="E22" s="13">
        <v>1068.69</v>
      </c>
      <c r="F22"/>
      <c r="G22" t="s">
        <v>1152</v>
      </c>
      <c r="H22"/>
      <c r="I22"/>
      <c r="J22"/>
      <c r="K22"/>
      <c r="L22"/>
    </row>
    <row r="23" spans="1:12" ht="15" customHeight="1">
      <c r="A23" t="s">
        <v>1153</v>
      </c>
      <c r="B23" s="12">
        <v>0</v>
      </c>
      <c r="C23" s="12">
        <v>594</v>
      </c>
      <c r="D23" s="14">
        <v>1078.0999999999999</v>
      </c>
      <c r="E23" s="13">
        <v>1084.04</v>
      </c>
      <c r="F23"/>
      <c r="G23" t="s">
        <v>1154</v>
      </c>
      <c r="H23"/>
      <c r="I23"/>
      <c r="J23"/>
      <c r="K23"/>
      <c r="L23"/>
    </row>
    <row r="24" spans="1:12" ht="15" customHeight="1">
      <c r="A24" t="s">
        <v>1155</v>
      </c>
      <c r="B24" s="12">
        <v>0</v>
      </c>
      <c r="C24" s="12">
        <v>523</v>
      </c>
      <c r="D24" s="14">
        <v>1087.8</v>
      </c>
      <c r="E24" s="13">
        <v>1093.03</v>
      </c>
      <c r="F24"/>
      <c r="G24" t="s">
        <v>1156</v>
      </c>
      <c r="H24"/>
      <c r="I24"/>
      <c r="J24"/>
      <c r="K24"/>
      <c r="L24"/>
    </row>
    <row r="25" spans="1:12" ht="15" customHeight="1">
      <c r="A25" t="s">
        <v>1157</v>
      </c>
      <c r="B25" s="12">
        <v>0</v>
      </c>
      <c r="C25" s="12">
        <v>175</v>
      </c>
      <c r="D25" s="14">
        <v>1097.5</v>
      </c>
      <c r="E25" s="13">
        <v>1099.25</v>
      </c>
      <c r="F25"/>
      <c r="G25" t="s">
        <v>1158</v>
      </c>
      <c r="H25"/>
      <c r="I25"/>
      <c r="J25"/>
      <c r="K25"/>
      <c r="L25"/>
    </row>
    <row r="26" spans="1:12" ht="15" customHeight="1">
      <c r="A26" t="s">
        <v>1159</v>
      </c>
      <c r="B26" s="12">
        <v>0</v>
      </c>
      <c r="C26" s="12">
        <v>360</v>
      </c>
      <c r="D26" s="14">
        <v>1107.2</v>
      </c>
      <c r="E26" s="14">
        <v>1110.8</v>
      </c>
      <c r="F26"/>
      <c r="G26" t="s">
        <v>1160</v>
      </c>
      <c r="H26"/>
      <c r="I26"/>
      <c r="J26"/>
      <c r="K26"/>
      <c r="L26"/>
    </row>
    <row r="27" spans="1:12" ht="15" customHeight="1">
      <c r="A27" t="s">
        <v>1161</v>
      </c>
      <c r="B27" s="12">
        <v>0</v>
      </c>
      <c r="C27" s="12">
        <v>157</v>
      </c>
      <c r="D27" s="14">
        <v>1126.5999999999999</v>
      </c>
      <c r="E27" s="13">
        <v>1128.17</v>
      </c>
      <c r="F27"/>
      <c r="G27" t="s">
        <v>1162</v>
      </c>
      <c r="H27"/>
      <c r="I27"/>
      <c r="J27"/>
      <c r="K27"/>
      <c r="L27"/>
    </row>
    <row r="28" spans="1:12" ht="15" customHeight="1">
      <c r="A28" t="s">
        <v>1163</v>
      </c>
      <c r="B28" s="12">
        <v>0</v>
      </c>
      <c r="C28" s="12">
        <v>25</v>
      </c>
      <c r="D28" s="14">
        <v>1136.3</v>
      </c>
      <c r="E28" s="13">
        <v>1136.55</v>
      </c>
      <c r="F28"/>
      <c r="G28" t="s">
        <v>1164</v>
      </c>
      <c r="H28"/>
      <c r="I28"/>
      <c r="J28"/>
      <c r="K28"/>
      <c r="L28"/>
    </row>
    <row r="29" spans="1:12" ht="15" customHeight="1">
      <c r="A29" t="s">
        <v>1165</v>
      </c>
      <c r="B29" s="12">
        <v>0</v>
      </c>
      <c r="C29" s="12">
        <v>9</v>
      </c>
      <c r="D29" s="14">
        <v>1155.7</v>
      </c>
      <c r="E29" s="13">
        <v>1155.79</v>
      </c>
      <c r="F29"/>
      <c r="G29" t="s">
        <v>1166</v>
      </c>
      <c r="H29"/>
      <c r="I29"/>
      <c r="J29"/>
      <c r="K29"/>
      <c r="L29"/>
    </row>
    <row r="30" spans="1:12" ht="15" customHeight="1">
      <c r="A30" t="s">
        <v>1167</v>
      </c>
      <c r="B30" s="12">
        <v>0</v>
      </c>
      <c r="C30" s="12">
        <v>5</v>
      </c>
      <c r="D30" s="14">
        <v>1165.4000000000001</v>
      </c>
      <c r="E30" s="13">
        <v>1165.45</v>
      </c>
      <c r="F30"/>
      <c r="G30" t="s">
        <v>1168</v>
      </c>
      <c r="H30"/>
      <c r="I30"/>
      <c r="J30"/>
      <c r="K30"/>
      <c r="L30"/>
    </row>
    <row r="31" spans="1:12" ht="15" customHeight="1">
      <c r="A31" t="s">
        <v>1169</v>
      </c>
      <c r="B31" s="12">
        <v>0</v>
      </c>
      <c r="C31" s="12">
        <v>66</v>
      </c>
      <c r="D31" s="14">
        <v>1184.8</v>
      </c>
      <c r="E31" s="13">
        <v>1185.46</v>
      </c>
      <c r="F31"/>
      <c r="G31" t="s">
        <v>1170</v>
      </c>
      <c r="H31"/>
      <c r="I31"/>
      <c r="J31"/>
      <c r="K31"/>
      <c r="L31"/>
    </row>
    <row r="32" spans="1:12" ht="15" customHeight="1">
      <c r="A32" t="s">
        <v>1171</v>
      </c>
      <c r="B32" s="12">
        <v>0</v>
      </c>
      <c r="C32" s="12">
        <v>16</v>
      </c>
      <c r="D32" s="14">
        <v>1204.2</v>
      </c>
      <c r="E32" s="13">
        <v>1204.3599999999999</v>
      </c>
      <c r="F32"/>
      <c r="G32" t="s">
        <v>1172</v>
      </c>
      <c r="H32"/>
      <c r="I32"/>
      <c r="J32"/>
      <c r="K32"/>
      <c r="L32"/>
    </row>
    <row r="33" spans="1:12" ht="15" customHeight="1">
      <c r="A33" t="s">
        <v>1173</v>
      </c>
      <c r="B33" s="12">
        <v>0</v>
      </c>
      <c r="C33" s="12">
        <v>67</v>
      </c>
      <c r="D33" s="14">
        <v>1213.9000000000001</v>
      </c>
      <c r="E33" s="13">
        <v>1214.57</v>
      </c>
      <c r="F33"/>
      <c r="G33" t="s">
        <v>1174</v>
      </c>
      <c r="H33"/>
      <c r="I33"/>
      <c r="J33"/>
      <c r="K33"/>
      <c r="L33"/>
    </row>
    <row r="34" spans="1:12" ht="15" customHeight="1">
      <c r="A34" t="s">
        <v>1175</v>
      </c>
      <c r="B34" s="12">
        <v>0</v>
      </c>
      <c r="C34" s="12">
        <v>584</v>
      </c>
      <c r="D34" s="14">
        <v>1233.3</v>
      </c>
      <c r="E34" s="13">
        <v>1239.1400000000001</v>
      </c>
      <c r="F34"/>
      <c r="G34" t="s">
        <v>1176</v>
      </c>
      <c r="H34"/>
      <c r="I34"/>
      <c r="J34"/>
      <c r="K34"/>
      <c r="L34"/>
    </row>
    <row r="35" spans="1:12" ht="15" customHeight="1">
      <c r="A35" t="s">
        <v>1177</v>
      </c>
      <c r="B35" s="12">
        <v>0</v>
      </c>
      <c r="C35" s="12">
        <v>665</v>
      </c>
      <c r="D35" s="12">
        <v>1243</v>
      </c>
      <c r="E35" s="13">
        <v>1249.6500000000001</v>
      </c>
      <c r="F35"/>
      <c r="G35" t="s">
        <v>1178</v>
      </c>
      <c r="H35"/>
      <c r="I35"/>
      <c r="J35"/>
      <c r="K35"/>
      <c r="L35"/>
    </row>
    <row r="36" spans="1:12" ht="15" customHeight="1">
      <c r="A36" t="s">
        <v>1179</v>
      </c>
      <c r="B36" s="12">
        <v>0</v>
      </c>
      <c r="C36" s="12">
        <v>352</v>
      </c>
      <c r="D36" s="14">
        <v>1252.7</v>
      </c>
      <c r="E36" s="13">
        <v>1256.22</v>
      </c>
      <c r="F36"/>
      <c r="G36" t="s">
        <v>1180</v>
      </c>
      <c r="H36"/>
      <c r="I36"/>
      <c r="J36"/>
      <c r="K36"/>
      <c r="L36"/>
    </row>
    <row r="37" spans="1:12" ht="15" customHeight="1">
      <c r="A37" t="s">
        <v>1181</v>
      </c>
      <c r="B37" s="12">
        <v>0</v>
      </c>
      <c r="C37" s="12">
        <v>963</v>
      </c>
      <c r="D37" s="14">
        <v>1262.4000000000001</v>
      </c>
      <c r="E37" s="13">
        <v>1272.03</v>
      </c>
      <c r="F37"/>
      <c r="G37" t="s">
        <v>1182</v>
      </c>
      <c r="H37"/>
      <c r="I37"/>
      <c r="J37"/>
      <c r="K37"/>
      <c r="L37"/>
    </row>
    <row r="38" spans="1:12" ht="15" customHeight="1">
      <c r="A38" t="s">
        <v>119</v>
      </c>
      <c r="B38" s="12">
        <v>0</v>
      </c>
      <c r="C38" s="12">
        <v>1001</v>
      </c>
      <c r="D38" s="14">
        <v>1272.0999999999999</v>
      </c>
      <c r="E38" s="13">
        <v>1282.1099999999999</v>
      </c>
      <c r="F38"/>
      <c r="G38" t="s">
        <v>1183</v>
      </c>
      <c r="H38"/>
      <c r="I38"/>
      <c r="J38"/>
      <c r="K38"/>
      <c r="L38"/>
    </row>
    <row r="39" spans="1:12" ht="15" customHeight="1">
      <c r="A39" t="s">
        <v>1184</v>
      </c>
      <c r="B39" s="12">
        <v>0</v>
      </c>
      <c r="C39" s="12">
        <v>776</v>
      </c>
      <c r="D39" s="14">
        <v>1281.8</v>
      </c>
      <c r="E39" s="13">
        <v>1289.56</v>
      </c>
      <c r="F39"/>
      <c r="G39" t="s">
        <v>1185</v>
      </c>
      <c r="H39"/>
      <c r="I39"/>
      <c r="J39"/>
      <c r="K39"/>
      <c r="L39"/>
    </row>
    <row r="40" spans="1:12" ht="15" customHeight="1">
      <c r="A40" t="s">
        <v>1186</v>
      </c>
      <c r="B40" s="12">
        <v>0</v>
      </c>
      <c r="C40" s="12">
        <v>796</v>
      </c>
      <c r="D40" s="14">
        <v>1291.5</v>
      </c>
      <c r="E40" s="13">
        <v>1299.46</v>
      </c>
      <c r="F40"/>
      <c r="G40" t="s">
        <v>1187</v>
      </c>
      <c r="H40"/>
      <c r="I40"/>
      <c r="J40"/>
      <c r="K40"/>
      <c r="L40"/>
    </row>
    <row r="41" spans="1:12" ht="15" customHeight="1">
      <c r="A41" t="s">
        <v>1188</v>
      </c>
      <c r="B41" s="12">
        <v>0</v>
      </c>
      <c r="C41" s="12">
        <v>144</v>
      </c>
      <c r="D41" s="14">
        <v>1301.2</v>
      </c>
      <c r="E41" s="13">
        <v>1302.6400000000001</v>
      </c>
      <c r="F41"/>
      <c r="G41" t="s">
        <v>1189</v>
      </c>
      <c r="H41"/>
      <c r="I41"/>
      <c r="J41"/>
      <c r="K41"/>
      <c r="L41"/>
    </row>
    <row r="42" spans="1:12" ht="15" customHeight="1">
      <c r="A42" t="s">
        <v>1190</v>
      </c>
      <c r="B42" s="12">
        <v>0</v>
      </c>
      <c r="C42" s="12">
        <v>300</v>
      </c>
      <c r="D42" s="14">
        <v>1310.9</v>
      </c>
      <c r="E42" s="14">
        <v>1313.9</v>
      </c>
      <c r="F42"/>
      <c r="G42" t="s">
        <v>1191</v>
      </c>
      <c r="H42"/>
      <c r="I42"/>
      <c r="J42"/>
      <c r="K42"/>
      <c r="L42"/>
    </row>
    <row r="43" spans="1:12" ht="15" customHeight="1">
      <c r="A43" t="s">
        <v>1192</v>
      </c>
      <c r="B43" s="12">
        <v>0</v>
      </c>
      <c r="C43" s="12">
        <v>891</v>
      </c>
      <c r="D43" s="14">
        <v>1320.6</v>
      </c>
      <c r="E43" s="13">
        <v>1329.51</v>
      </c>
      <c r="F43"/>
      <c r="G43" t="s">
        <v>1193</v>
      </c>
      <c r="H43"/>
      <c r="I43"/>
      <c r="J43"/>
      <c r="K43"/>
      <c r="L43"/>
    </row>
    <row r="44" spans="1:12" ht="15" customHeight="1">
      <c r="A44" t="s">
        <v>1194</v>
      </c>
      <c r="B44" s="12">
        <v>0</v>
      </c>
      <c r="C44" s="12">
        <v>557</v>
      </c>
      <c r="D44" s="14">
        <v>1330.3</v>
      </c>
      <c r="E44" s="13">
        <v>1335.87</v>
      </c>
      <c r="F44"/>
      <c r="G44" t="s">
        <v>1195</v>
      </c>
      <c r="H44"/>
      <c r="I44"/>
      <c r="J44"/>
      <c r="K44"/>
      <c r="L44"/>
    </row>
    <row r="45" spans="1:12" ht="15" customHeight="1">
      <c r="A45" t="s">
        <v>1196</v>
      </c>
      <c r="B45" s="12">
        <v>0</v>
      </c>
      <c r="C45" s="12">
        <v>384</v>
      </c>
      <c r="D45" s="12">
        <v>1340</v>
      </c>
      <c r="E45" s="13">
        <v>1343.84</v>
      </c>
      <c r="F45"/>
      <c r="G45" t="s">
        <v>1197</v>
      </c>
      <c r="H45"/>
      <c r="I45"/>
      <c r="J45"/>
      <c r="K45"/>
      <c r="L45"/>
    </row>
    <row r="46" spans="1:12" ht="15" customHeight="1">
      <c r="A46" t="s">
        <v>1198</v>
      </c>
      <c r="B46" s="12">
        <v>0</v>
      </c>
      <c r="C46" s="12">
        <v>47</v>
      </c>
      <c r="D46" s="14">
        <v>1349.7</v>
      </c>
      <c r="E46" s="13">
        <v>1350.17</v>
      </c>
      <c r="F46"/>
      <c r="G46" t="s">
        <v>1199</v>
      </c>
      <c r="H46"/>
      <c r="I46"/>
      <c r="J46"/>
      <c r="K46"/>
      <c r="L46"/>
    </row>
    <row r="47" spans="1:12" ht="15" customHeight="1">
      <c r="A47" t="s">
        <v>1200</v>
      </c>
      <c r="B47" s="12">
        <v>0</v>
      </c>
      <c r="C47" s="12">
        <v>396</v>
      </c>
      <c r="D47" s="14">
        <v>1359.4</v>
      </c>
      <c r="E47" s="13">
        <v>1363.36</v>
      </c>
      <c r="F47"/>
      <c r="G47" t="s">
        <v>1201</v>
      </c>
      <c r="H47"/>
      <c r="I47"/>
      <c r="J47"/>
      <c r="K47"/>
      <c r="L47"/>
    </row>
    <row r="48" spans="1:12" ht="15" customHeight="1">
      <c r="A48" t="s">
        <v>1202</v>
      </c>
      <c r="B48" s="12">
        <v>0</v>
      </c>
      <c r="C48" s="12">
        <v>128</v>
      </c>
      <c r="D48" s="14">
        <v>1369.1</v>
      </c>
      <c r="E48" s="13">
        <v>1370.38</v>
      </c>
      <c r="F48"/>
      <c r="G48" t="s">
        <v>1203</v>
      </c>
      <c r="H48"/>
      <c r="I48"/>
      <c r="J48"/>
      <c r="K48"/>
      <c r="L48"/>
    </row>
    <row r="49" spans="1:12" ht="15" customHeight="1">
      <c r="A49" t="s">
        <v>1204</v>
      </c>
      <c r="B49" s="12">
        <v>0</v>
      </c>
      <c r="C49" s="12">
        <v>834</v>
      </c>
      <c r="D49" s="14">
        <v>1378.8</v>
      </c>
      <c r="E49" s="13">
        <v>1387.14</v>
      </c>
      <c r="F49"/>
      <c r="G49" t="s">
        <v>1205</v>
      </c>
      <c r="H49"/>
      <c r="I49"/>
      <c r="J49"/>
      <c r="K49"/>
      <c r="L49"/>
    </row>
    <row r="50" spans="1:12" ht="15" customHeight="1">
      <c r="A50" t="s">
        <v>1206</v>
      </c>
      <c r="B50" s="12">
        <v>0</v>
      </c>
      <c r="C50" s="12">
        <v>751</v>
      </c>
      <c r="D50" s="14">
        <v>1388.5</v>
      </c>
      <c r="E50" s="13">
        <v>1396.01</v>
      </c>
      <c r="F50"/>
      <c r="G50" t="s">
        <v>1207</v>
      </c>
      <c r="H50"/>
      <c r="I50"/>
      <c r="J50"/>
      <c r="K50"/>
      <c r="L50"/>
    </row>
    <row r="51" spans="1:12" ht="15" customHeight="1">
      <c r="A51" t="s">
        <v>1208</v>
      </c>
      <c r="B51" s="12">
        <v>0</v>
      </c>
      <c r="C51" s="12">
        <v>917</v>
      </c>
      <c r="D51" s="14">
        <v>1398.2</v>
      </c>
      <c r="E51" s="13">
        <v>1407.37</v>
      </c>
      <c r="F51"/>
      <c r="G51" t="s">
        <v>1209</v>
      </c>
      <c r="H51"/>
      <c r="I51"/>
      <c r="J51"/>
      <c r="K51"/>
      <c r="L51"/>
    </row>
    <row r="52" spans="1:12" ht="15" customHeight="1">
      <c r="A52" t="s">
        <v>1210</v>
      </c>
      <c r="B52" s="12">
        <v>0</v>
      </c>
      <c r="C52" s="12">
        <v>639</v>
      </c>
      <c r="D52" s="14">
        <v>1407.9</v>
      </c>
      <c r="E52" s="13">
        <v>1414.29</v>
      </c>
      <c r="F52"/>
      <c r="G52" t="s">
        <v>1211</v>
      </c>
      <c r="H52"/>
      <c r="I52"/>
      <c r="J52"/>
      <c r="K52"/>
      <c r="L52"/>
    </row>
    <row r="53" spans="1:12" ht="15" customHeight="1">
      <c r="A53" t="s">
        <v>185</v>
      </c>
      <c r="B53" s="12">
        <v>0</v>
      </c>
      <c r="C53" s="12">
        <v>54</v>
      </c>
      <c r="D53" s="12">
        <v>1066</v>
      </c>
      <c r="E53" s="13">
        <v>1066.54</v>
      </c>
      <c r="F53"/>
      <c r="G53" t="s">
        <v>1212</v>
      </c>
      <c r="H53"/>
      <c r="I53"/>
      <c r="J53"/>
      <c r="K53"/>
      <c r="L53"/>
    </row>
    <row r="54" spans="1:12" ht="15" customHeight="1">
      <c r="A54" t="s">
        <v>1213</v>
      </c>
      <c r="B54" s="12">
        <v>0</v>
      </c>
      <c r="C54" s="12">
        <v>262</v>
      </c>
      <c r="D54" s="14">
        <v>1415.9</v>
      </c>
      <c r="E54" s="13">
        <v>1418.52</v>
      </c>
      <c r="F54"/>
      <c r="G54" t="s">
        <v>1214</v>
      </c>
      <c r="H54"/>
      <c r="I54"/>
      <c r="J54"/>
      <c r="K54"/>
      <c r="L54"/>
    </row>
    <row r="55" spans="1:12" ht="15" customHeight="1">
      <c r="A55" t="s">
        <v>1215</v>
      </c>
      <c r="B55" s="12">
        <v>0</v>
      </c>
      <c r="C55" s="12">
        <v>402</v>
      </c>
      <c r="D55" s="14">
        <v>1418.4</v>
      </c>
      <c r="E55" s="13">
        <v>1422.42</v>
      </c>
      <c r="F55"/>
      <c r="G55" t="s">
        <v>1216</v>
      </c>
      <c r="H55"/>
      <c r="I55"/>
      <c r="J55"/>
      <c r="K55"/>
      <c r="L55"/>
    </row>
    <row r="56" spans="1:12" ht="15" customHeight="1">
      <c r="A56" t="s">
        <v>1217</v>
      </c>
      <c r="B56" s="12">
        <v>0</v>
      </c>
      <c r="C56" s="12">
        <v>356</v>
      </c>
      <c r="D56" s="12">
        <v>1428</v>
      </c>
      <c r="E56" s="13">
        <v>1431.56</v>
      </c>
      <c r="F56"/>
      <c r="G56" t="s">
        <v>1218</v>
      </c>
      <c r="H56"/>
      <c r="I56"/>
      <c r="J56"/>
      <c r="K56"/>
      <c r="L56"/>
    </row>
    <row r="57" spans="1:12" ht="15" customHeight="1">
      <c r="A57" t="s">
        <v>1219</v>
      </c>
      <c r="B57" s="12">
        <v>0</v>
      </c>
      <c r="C57" s="12">
        <v>394</v>
      </c>
      <c r="D57" s="14">
        <v>1432.8</v>
      </c>
      <c r="E57" s="13">
        <v>1436.74</v>
      </c>
      <c r="F57"/>
      <c r="G57" t="s">
        <v>1220</v>
      </c>
      <c r="H57"/>
      <c r="I57"/>
      <c r="J57"/>
      <c r="K57"/>
      <c r="L57"/>
    </row>
    <row r="58" spans="1:12" ht="15" customHeight="1">
      <c r="A58" t="s">
        <v>1221</v>
      </c>
      <c r="B58" s="12">
        <v>0</v>
      </c>
      <c r="C58" s="12">
        <v>445</v>
      </c>
      <c r="D58" s="14">
        <v>1436.6</v>
      </c>
      <c r="E58" s="13">
        <v>1441.05</v>
      </c>
      <c r="F58"/>
      <c r="G58" t="s">
        <v>1222</v>
      </c>
      <c r="H58"/>
      <c r="I58"/>
      <c r="J58"/>
      <c r="K58"/>
      <c r="L58"/>
    </row>
    <row r="59" spans="1:12" ht="15" customHeight="1">
      <c r="A59" t="s">
        <v>1223</v>
      </c>
      <c r="B59" s="12">
        <v>0</v>
      </c>
      <c r="C59" s="12">
        <v>494</v>
      </c>
      <c r="D59" s="14">
        <v>1442.1</v>
      </c>
      <c r="E59" s="13">
        <v>1447.04</v>
      </c>
      <c r="F59"/>
      <c r="G59" t="s">
        <v>1224</v>
      </c>
      <c r="H59"/>
      <c r="I59"/>
      <c r="J59"/>
      <c r="K59"/>
      <c r="L59"/>
    </row>
    <row r="60" spans="1:12" ht="15" customHeight="1">
      <c r="A60" t="s">
        <v>1225</v>
      </c>
      <c r="B60" s="12">
        <v>0</v>
      </c>
      <c r="C60" s="12">
        <v>406</v>
      </c>
      <c r="D60" s="14">
        <v>1447.1</v>
      </c>
      <c r="E60" s="13">
        <v>1451.16</v>
      </c>
      <c r="F60"/>
      <c r="G60" t="s">
        <v>1226</v>
      </c>
      <c r="H60"/>
      <c r="I60"/>
      <c r="J60"/>
      <c r="K60"/>
      <c r="L60"/>
    </row>
    <row r="61" spans="1:12" ht="15" customHeight="1">
      <c r="A61" t="s">
        <v>1227</v>
      </c>
      <c r="B61" s="12">
        <v>0</v>
      </c>
      <c r="C61" s="12">
        <v>507</v>
      </c>
      <c r="D61" s="14">
        <v>1451.9</v>
      </c>
      <c r="E61" s="13">
        <v>1456.97</v>
      </c>
      <c r="F61"/>
      <c r="G61" t="s">
        <v>1228</v>
      </c>
      <c r="H61"/>
      <c r="I61"/>
      <c r="J61"/>
      <c r="K61"/>
      <c r="L61"/>
    </row>
    <row r="62" spans="1:12" ht="15" customHeight="1">
      <c r="A62" t="s">
        <v>1229</v>
      </c>
      <c r="B62" s="12">
        <v>0</v>
      </c>
      <c r="C62" s="12">
        <v>540</v>
      </c>
      <c r="D62" s="14">
        <v>1456.7</v>
      </c>
      <c r="E62" s="14">
        <v>1462.1</v>
      </c>
      <c r="F62"/>
      <c r="G62" t="s">
        <v>1230</v>
      </c>
      <c r="H62"/>
      <c r="I62"/>
      <c r="J62"/>
      <c r="K62"/>
      <c r="L62"/>
    </row>
    <row r="63" spans="1:12" ht="15" customHeight="1">
      <c r="A63" t="s">
        <v>1231</v>
      </c>
      <c r="B63" s="12">
        <v>0</v>
      </c>
      <c r="C63" s="12">
        <v>450</v>
      </c>
      <c r="D63" s="14">
        <v>1461.5</v>
      </c>
      <c r="E63" s="12">
        <v>1466</v>
      </c>
      <c r="F63"/>
      <c r="G63" t="s">
        <v>1232</v>
      </c>
      <c r="H63"/>
      <c r="I63"/>
      <c r="J63"/>
      <c r="K63"/>
      <c r="L63"/>
    </row>
    <row r="64" spans="1:12" ht="15" customHeight="1">
      <c r="A64" t="s">
        <v>1233</v>
      </c>
      <c r="B64" s="12">
        <v>0</v>
      </c>
      <c r="C64" s="12">
        <v>387</v>
      </c>
      <c r="D64" s="14">
        <v>1466.3</v>
      </c>
      <c r="E64" s="13">
        <v>1470.17</v>
      </c>
      <c r="F64"/>
      <c r="G64" t="s">
        <v>1234</v>
      </c>
      <c r="H64"/>
      <c r="I64"/>
      <c r="J64"/>
      <c r="K64"/>
      <c r="L64"/>
    </row>
    <row r="65" spans="1:12" ht="15" customHeight="1">
      <c r="A65" t="s">
        <v>1235</v>
      </c>
      <c r="B65" s="12">
        <v>0</v>
      </c>
      <c r="C65" s="12">
        <v>395</v>
      </c>
      <c r="D65" s="14">
        <v>1471.1</v>
      </c>
      <c r="E65" s="13">
        <v>1475.05</v>
      </c>
      <c r="F65"/>
      <c r="G65" t="s">
        <v>1236</v>
      </c>
      <c r="H65"/>
      <c r="I65"/>
      <c r="J65"/>
      <c r="K65"/>
      <c r="L65"/>
    </row>
    <row r="66" spans="1:12" ht="15" customHeight="1">
      <c r="A66" t="s">
        <v>1237</v>
      </c>
      <c r="B66" s="12">
        <v>0</v>
      </c>
      <c r="C66" s="12">
        <v>294</v>
      </c>
      <c r="D66" s="14">
        <v>1475.9</v>
      </c>
      <c r="E66" s="13">
        <v>1478.84</v>
      </c>
      <c r="F66"/>
      <c r="G66" t="s">
        <v>1238</v>
      </c>
      <c r="H66"/>
      <c r="I66"/>
      <c r="J66"/>
      <c r="K66"/>
      <c r="L66"/>
    </row>
    <row r="67" spans="1:12" ht="15" customHeight="1">
      <c r="A67" t="s">
        <v>1239</v>
      </c>
      <c r="B67" s="12">
        <v>0</v>
      </c>
      <c r="C67" s="12">
        <v>505</v>
      </c>
      <c r="D67" s="14">
        <v>1480.7</v>
      </c>
      <c r="E67" s="13">
        <v>1485.75</v>
      </c>
      <c r="F67"/>
      <c r="G67" t="s">
        <v>1240</v>
      </c>
      <c r="H67"/>
      <c r="I67"/>
      <c r="J67"/>
      <c r="K67"/>
      <c r="L67"/>
    </row>
    <row r="68" spans="1:12" ht="15" customHeight="1">
      <c r="A68" t="s">
        <v>1241</v>
      </c>
      <c r="B68" s="12">
        <v>0</v>
      </c>
      <c r="C68" s="12">
        <v>328</v>
      </c>
      <c r="D68" s="14">
        <v>1485.5</v>
      </c>
      <c r="E68" s="13">
        <v>1488.78</v>
      </c>
      <c r="F68"/>
      <c r="G68" t="s">
        <v>1242</v>
      </c>
      <c r="H68"/>
      <c r="I68"/>
      <c r="J68"/>
      <c r="K68"/>
      <c r="L68"/>
    </row>
    <row r="69" spans="1:12" ht="15" customHeight="1">
      <c r="A69" t="s">
        <v>1243</v>
      </c>
      <c r="B69" s="12">
        <v>0</v>
      </c>
      <c r="C69" s="12">
        <v>477</v>
      </c>
      <c r="D69" s="14">
        <v>1490.3</v>
      </c>
      <c r="E69" s="13">
        <v>1495.07</v>
      </c>
      <c r="F69"/>
      <c r="G69" t="s">
        <v>1244</v>
      </c>
      <c r="H69"/>
      <c r="I69"/>
      <c r="J69"/>
      <c r="K69"/>
      <c r="L69"/>
    </row>
    <row r="70" spans="1:12" ht="15" customHeight="1">
      <c r="A70" t="s">
        <v>1245</v>
      </c>
      <c r="B70" s="12">
        <v>0</v>
      </c>
      <c r="C70" s="12">
        <v>433</v>
      </c>
      <c r="D70" s="14">
        <v>1495.1</v>
      </c>
      <c r="E70" s="13">
        <v>1499.43</v>
      </c>
      <c r="F70"/>
      <c r="G70" t="s">
        <v>1246</v>
      </c>
      <c r="H70"/>
      <c r="I70"/>
      <c r="J70"/>
      <c r="K70"/>
      <c r="L70"/>
    </row>
    <row r="71" spans="1:12" ht="15" customHeight="1">
      <c r="A71" t="s">
        <v>1247</v>
      </c>
      <c r="B71" s="12">
        <v>0</v>
      </c>
      <c r="C71" s="12">
        <v>514</v>
      </c>
      <c r="D71" s="12">
        <v>1500</v>
      </c>
      <c r="E71" s="13">
        <v>1505.14</v>
      </c>
      <c r="F71"/>
      <c r="G71" t="s">
        <v>1248</v>
      </c>
      <c r="H71"/>
      <c r="I71"/>
      <c r="J71"/>
      <c r="K71"/>
      <c r="L71"/>
    </row>
    <row r="72" spans="1:12" ht="15" customHeight="1">
      <c r="A72" t="s">
        <v>1249</v>
      </c>
      <c r="B72" s="12">
        <v>0</v>
      </c>
      <c r="C72" s="12">
        <v>437</v>
      </c>
      <c r="D72" s="14">
        <v>1504.8</v>
      </c>
      <c r="E72" s="13">
        <v>1509.17</v>
      </c>
      <c r="F72"/>
      <c r="G72" t="s">
        <v>1250</v>
      </c>
      <c r="H72"/>
      <c r="I72"/>
      <c r="J72"/>
      <c r="K72"/>
      <c r="L72"/>
    </row>
    <row r="73" spans="1:12" ht="15" customHeight="1">
      <c r="A73" t="s">
        <v>1251</v>
      </c>
      <c r="B73" s="12">
        <v>0</v>
      </c>
      <c r="C73" s="12">
        <v>398</v>
      </c>
      <c r="D73" s="14">
        <v>1509.6</v>
      </c>
      <c r="E73" s="13">
        <v>1513.58</v>
      </c>
      <c r="F73"/>
      <c r="G73" t="s">
        <v>1252</v>
      </c>
      <c r="H73"/>
      <c r="I73"/>
      <c r="J73"/>
      <c r="K73"/>
      <c r="L73"/>
    </row>
    <row r="74" spans="1:12" ht="15" customHeight="1">
      <c r="A74" t="s">
        <v>1253</v>
      </c>
      <c r="B74" s="12">
        <v>0</v>
      </c>
      <c r="C74" s="12">
        <v>473</v>
      </c>
      <c r="D74" s="14">
        <v>1514.4</v>
      </c>
      <c r="E74" s="13">
        <v>1519.13</v>
      </c>
      <c r="F74"/>
      <c r="G74" t="s">
        <v>1254</v>
      </c>
      <c r="H74"/>
      <c r="I74"/>
      <c r="J74"/>
      <c r="K74"/>
      <c r="L74"/>
    </row>
    <row r="75" spans="1:12" ht="15" customHeight="1">
      <c r="A75" t="s">
        <v>1255</v>
      </c>
      <c r="B75" s="12">
        <v>0</v>
      </c>
      <c r="C75" s="12">
        <v>329</v>
      </c>
      <c r="D75" s="12">
        <v>1524</v>
      </c>
      <c r="E75" s="13">
        <v>1527.29</v>
      </c>
      <c r="F75"/>
      <c r="G75" t="s">
        <v>1256</v>
      </c>
      <c r="H75"/>
      <c r="I75"/>
      <c r="J75"/>
      <c r="K75"/>
      <c r="L75"/>
    </row>
  </sheetData>
  <phoneticPr fontId="9" type="noConversion"/>
  <printOptions headings="1" gridLines="1"/>
  <pageMargins left="0" right="0" top="0" bottom="0" header="0" footer="0"/>
  <pageSetup paperSize="0" blackAndWhite="1"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
  <sheetViews>
    <sheetView workbookViewId="0">
      <pane ySplit="1" topLeftCell="A2" activePane="bottomLeft" state="frozen"/>
      <selection activeCell="A2" sqref="A2"/>
      <selection pane="bottomLeft" activeCell="A2" sqref="A2"/>
    </sheetView>
  </sheetViews>
  <sheetFormatPr defaultColWidth="10" defaultRowHeight="15" customHeight="1"/>
  <cols>
    <col min="1" max="1" width="29.1640625" style="1" customWidth="1"/>
    <col min="2" max="3" width="7.1640625" style="1" customWidth="1"/>
    <col min="4" max="5" width="11.1640625" style="1" customWidth="1"/>
    <col min="6" max="6" width="8.33203125" style="1" customWidth="1"/>
    <col min="7" max="7" width="21.1640625" style="1" customWidth="1"/>
    <col min="8" max="8" width="16.6640625" style="1" customWidth="1"/>
    <col min="9" max="9" width="25" style="1" customWidth="1"/>
    <col min="10" max="10" width="16.6640625" style="1" customWidth="1"/>
    <col min="11" max="11" width="33.33203125" style="1" customWidth="1"/>
    <col min="12" max="12" width="18.6640625" style="1" customWidth="1"/>
    <col min="13" max="13" width="7.5" style="1" customWidth="1"/>
    <col min="14" max="14" width="14" style="1" customWidth="1"/>
    <col min="15" max="15" width="8.33203125" style="1" customWidth="1"/>
    <col min="16" max="16" width="16.6640625" style="1" customWidth="1"/>
    <col min="17" max="17" width="15.5" style="1" customWidth="1"/>
    <col min="18" max="18" width="10.83203125" style="1" customWidth="1"/>
    <col min="19" max="19" width="14.6640625" style="1" customWidth="1"/>
    <col min="20" max="20" width="18.33203125" style="1" customWidth="1"/>
    <col min="21" max="22" width="12.5" style="1" customWidth="1"/>
    <col min="23" max="23" width="14.1640625" style="1" customWidth="1"/>
    <col min="24" max="24" width="18.33203125" style="1" customWidth="1"/>
    <col min="25" max="26" width="10" style="1" customWidth="1"/>
    <col min="27" max="27" width="12.5" style="1" customWidth="1"/>
    <col min="28" max="528" width="10" style="1" customWidth="1"/>
    <col min="529" max="16384" width="10" style="1"/>
  </cols>
  <sheetData>
    <row r="1" spans="1:27" s="6" customFormat="1" ht="15" customHeight="1">
      <c r="A1" s="7" t="s">
        <v>0</v>
      </c>
      <c r="B1" s="7" t="s">
        <v>1</v>
      </c>
      <c r="C1" s="7" t="s">
        <v>2</v>
      </c>
      <c r="D1" s="7" t="s">
        <v>3</v>
      </c>
      <c r="E1" s="7" t="s">
        <v>4</v>
      </c>
      <c r="F1" s="7" t="s">
        <v>1116</v>
      </c>
      <c r="G1" s="7" t="s">
        <v>1257</v>
      </c>
      <c r="H1" s="7" t="s">
        <v>529</v>
      </c>
      <c r="I1" s="7" t="s">
        <v>1258</v>
      </c>
      <c r="J1" s="7" t="s">
        <v>1259</v>
      </c>
      <c r="K1" s="7" t="s">
        <v>1260</v>
      </c>
      <c r="L1" s="7" t="s">
        <v>1261</v>
      </c>
      <c r="M1" s="7" t="s">
        <v>1262</v>
      </c>
      <c r="N1" s="7" t="s">
        <v>1263</v>
      </c>
      <c r="O1" s="7" t="s">
        <v>1264</v>
      </c>
      <c r="P1" s="7" t="s">
        <v>5</v>
      </c>
      <c r="Q1" s="7" t="s">
        <v>1265</v>
      </c>
      <c r="R1" s="7" t="s">
        <v>1266</v>
      </c>
      <c r="S1" s="7" t="s">
        <v>1267</v>
      </c>
      <c r="T1" s="7" t="s">
        <v>1268</v>
      </c>
      <c r="U1" s="7" t="s">
        <v>1269</v>
      </c>
      <c r="V1" s="7" t="s">
        <v>1270</v>
      </c>
      <c r="W1" s="7" t="s">
        <v>1271</v>
      </c>
      <c r="X1" s="7" t="s">
        <v>1272</v>
      </c>
      <c r="Y1" s="7" t="s">
        <v>9</v>
      </c>
      <c r="Z1" s="7" t="s">
        <v>10</v>
      </c>
      <c r="AA1" s="7" t="s">
        <v>11</v>
      </c>
    </row>
  </sheetData>
  <phoneticPr fontId="9" type="noConversion"/>
  <printOptions headings="1" gridLines="1"/>
  <pageMargins left="0" right="0" top="0" bottom="0" header="0" footer="0"/>
  <pageSetup paperSize="0" blackAndWhite="1"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abSelected="1" workbookViewId="0">
      <pane ySplit="1" topLeftCell="A2" activePane="bottomLeft" state="frozen"/>
      <selection activeCell="A2" sqref="A2"/>
      <selection pane="bottomLeft" activeCell="E8" sqref="E8"/>
    </sheetView>
  </sheetViews>
  <sheetFormatPr defaultColWidth="10" defaultRowHeight="15" customHeight="1"/>
  <cols>
    <col min="1" max="1" width="29.1640625" style="1" customWidth="1"/>
    <col min="2" max="3" width="7.1640625" style="1" customWidth="1"/>
    <col min="4" max="5" width="11.1640625" style="1" customWidth="1"/>
    <col min="6" max="6" width="27.1640625" style="1" customWidth="1"/>
    <col min="7" max="8" width="10" style="1" customWidth="1"/>
    <col min="9" max="9" width="12.5" style="1" customWidth="1"/>
    <col min="10" max="510" width="10" style="1" customWidth="1"/>
    <col min="511" max="16384" width="10" style="1"/>
  </cols>
  <sheetData>
    <row r="1" spans="1:9" s="22" customFormat="1" ht="15" customHeight="1">
      <c r="A1" s="10" t="s">
        <v>0</v>
      </c>
      <c r="B1" s="10" t="s">
        <v>1</v>
      </c>
      <c r="C1" s="10" t="s">
        <v>2</v>
      </c>
      <c r="D1" s="10" t="s">
        <v>3</v>
      </c>
      <c r="E1" s="10" t="s">
        <v>4</v>
      </c>
      <c r="F1" s="10" t="s">
        <v>1273</v>
      </c>
      <c r="G1" s="10" t="s">
        <v>9</v>
      </c>
      <c r="H1" s="10" t="s">
        <v>10</v>
      </c>
      <c r="I1" s="10" t="s">
        <v>11</v>
      </c>
    </row>
    <row r="2" spans="1:9" ht="15" customHeight="1">
      <c r="A2" s="1" t="s">
        <v>830</v>
      </c>
      <c r="B2" s="2">
        <v>0</v>
      </c>
      <c r="C2" s="2">
        <v>121390</v>
      </c>
      <c r="D2" s="2">
        <v>0</v>
      </c>
      <c r="E2" s="3">
        <v>1213.9000000000001</v>
      </c>
      <c r="F2" s="1" t="s">
        <v>1274</v>
      </c>
    </row>
    <row r="3" spans="1:9" ht="15" customHeight="1">
      <c r="A3" s="1" t="s">
        <v>830</v>
      </c>
      <c r="B3" s="2">
        <v>121390</v>
      </c>
      <c r="C3" s="2">
        <v>137033</v>
      </c>
      <c r="D3" s="3">
        <v>1213.9000000000001</v>
      </c>
      <c r="E3" s="5">
        <v>1310.98</v>
      </c>
      <c r="F3" t="s">
        <v>1475</v>
      </c>
    </row>
    <row r="4" spans="1:9" ht="15" customHeight="1">
      <c r="A4" s="1" t="s">
        <v>830</v>
      </c>
      <c r="D4" s="1">
        <v>1310.98</v>
      </c>
      <c r="E4" s="1">
        <v>1527.29</v>
      </c>
      <c r="F4" t="s">
        <v>1476</v>
      </c>
    </row>
  </sheetData>
  <phoneticPr fontId="9" type="noConversion"/>
  <printOptions headings="1" gridLines="1"/>
  <pageMargins left="0" right="0" top="0" bottom="0" header="0" footer="0"/>
  <pageSetup paperSize="0" blackAndWhite="1"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drilling_dist</vt:lpstr>
      <vt:lpstr>sediment</vt:lpstr>
      <vt:lpstr>intrusive_mantle</vt:lpstr>
      <vt:lpstr>extrusive_hypabyssal</vt:lpstr>
      <vt:lpstr>section_unit_sum</vt:lpstr>
      <vt:lpstr>alteration</vt:lpstr>
      <vt:lpstr>veins_halos</vt:lpstr>
      <vt:lpstr>structure</vt:lpstr>
      <vt:lpstr>metamorphic</vt:lpstr>
      <vt:lpstr>core_sum</vt:lpstr>
      <vt:lpstr>hole_sum</vt:lpstr>
      <vt:lpstr>hole_age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Art Room</cp:lastModifiedBy>
  <dcterms:modified xsi:type="dcterms:W3CDTF">2018-06-25T20:57:38Z</dcterms:modified>
</cp:coreProperties>
</file>