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ppler\Desktop\378\WORKING_RK\WORKING_DESC_WKB_fix headers_DONE\Benthic foram\"/>
    </mc:Choice>
  </mc:AlternateContent>
  <xr:revisionPtr revIDLastSave="0" documentId="13_ncr:1_{A7B023F0-BD3B-4AAC-8E50-BB67086A106D}" xr6:coauthVersionLast="36" xr6:coauthVersionMax="36" xr10:uidLastSave="{00000000-0000-0000-0000-000000000000}"/>
  <bookViews>
    <workbookView xWindow="0" yWindow="0" windowWidth="21600" windowHeight="34530" tabRatio="500" xr2:uid="{00000000-000D-0000-FFFF-FFFF00000000}"/>
  </bookViews>
  <sheets>
    <sheet name="benthic forams" sheetId="1" r:id="rId1"/>
  </sheets>
  <calcPr calcId="191029" iterateCount="1"/>
</workbook>
</file>

<file path=xl/sharedStrings.xml><?xml version="1.0" encoding="utf-8"?>
<sst xmlns="http://schemas.openxmlformats.org/spreadsheetml/2006/main" count="934" uniqueCount="630">
  <si>
    <t>Sample</t>
  </si>
  <si>
    <t>Preservation</t>
  </si>
  <si>
    <t>Group abundance</t>
  </si>
  <si>
    <t>Morphotype abundance Agglutinated</t>
  </si>
  <si>
    <t>Morphotype abundance Calcareous</t>
  </si>
  <si>
    <t>Morphogroup abundance Epifaunal</t>
  </si>
  <si>
    <t>Morphogroup abundance Infaunal</t>
  </si>
  <si>
    <t>General comment</t>
  </si>
  <si>
    <t>Abyssamina incisa</t>
  </si>
  <si>
    <t>Abyssamina poagi</t>
  </si>
  <si>
    <t>Abyssammina quadrata</t>
  </si>
  <si>
    <t>Abyssammina spp.</t>
  </si>
  <si>
    <t>Alabamina creta</t>
  </si>
  <si>
    <t>Alabamina sp.</t>
  </si>
  <si>
    <t>Alabamina tenuimarginata</t>
  </si>
  <si>
    <t>Alabamina wilcoxensis</t>
  </si>
  <si>
    <t>Alabaminella weddellensis</t>
  </si>
  <si>
    <t>Allomorphina conica</t>
  </si>
  <si>
    <t>Allomorphina pacifica</t>
  </si>
  <si>
    <t>Allomorphina polonica</t>
  </si>
  <si>
    <t>Allomorphina velascoensis</t>
  </si>
  <si>
    <t>Allomorphina whangaia</t>
  </si>
  <si>
    <t>Ammobaculites spp.</t>
  </si>
  <si>
    <t>Ammodiscus cretaceus</t>
  </si>
  <si>
    <t>Ammodiscus latus</t>
  </si>
  <si>
    <t>Ammodiscus sp.</t>
  </si>
  <si>
    <t>Ammodiscus spp.</t>
  </si>
  <si>
    <t>Ammonia beccarii</t>
  </si>
  <si>
    <t>Amphistegina sp.</t>
  </si>
  <si>
    <t>Angulogerina muralis</t>
  </si>
  <si>
    <t>Anomalina aotea</t>
  </si>
  <si>
    <t>Anomalina visenda</t>
  </si>
  <si>
    <t>Anomalinoides acutus</t>
  </si>
  <si>
    <t>Anomalinoides affinis</t>
  </si>
  <si>
    <t>Anomalinoides ammonoides</t>
  </si>
  <si>
    <t>Anomalinoides capitatus</t>
  </si>
  <si>
    <t>Anomalinoides fasciatus</t>
  </si>
  <si>
    <t>Anomalinoides globosus</t>
  </si>
  <si>
    <t>Anomalinoides orbiculus</t>
  </si>
  <si>
    <t>Anomalinoides parvumbilia</t>
  </si>
  <si>
    <t>Anomalinoides piripaua</t>
  </si>
  <si>
    <t>Anomalinoides rubiginosus</t>
  </si>
  <si>
    <t>Anomalinoides rubignosus</t>
  </si>
  <si>
    <t>Anomalinoides semicribratus</t>
  </si>
  <si>
    <t>Anomalinoides semiteres</t>
  </si>
  <si>
    <t>Anomalinoides sphericus</t>
  </si>
  <si>
    <t>Anomalinoides spissiformis</t>
  </si>
  <si>
    <t>Anomalinoides spp.</t>
  </si>
  <si>
    <t>Anomalinoides vitrinodus</t>
  </si>
  <si>
    <t>Aragonia aragonensis</t>
  </si>
  <si>
    <t>Aragonia tenera</t>
  </si>
  <si>
    <t>Aragonia velascoensis</t>
  </si>
  <si>
    <t>Aragonia zelandica</t>
  </si>
  <si>
    <t>Arenobulimina sp.</t>
  </si>
  <si>
    <t>Arenobulimina truncata</t>
  </si>
  <si>
    <t>Arenodosaria antipoda</t>
  </si>
  <si>
    <t>Astacolus spp.</t>
  </si>
  <si>
    <t>Asterigerina sp.</t>
  </si>
  <si>
    <t>Asterigerina spp.</t>
  </si>
  <si>
    <t>Astrononion parki</t>
  </si>
  <si>
    <t>Astrononion sp.</t>
  </si>
  <si>
    <t>Astrorhizids</t>
  </si>
  <si>
    <t>Bathysiphon sp.</t>
  </si>
  <si>
    <t>Bigenerina burri</t>
  </si>
  <si>
    <t>Bigenerina nodosaria</t>
  </si>
  <si>
    <t>Bigenerina pliocenica</t>
  </si>
  <si>
    <t>Bigerenina sp.</t>
  </si>
  <si>
    <t>Bolivina affiliata</t>
  </si>
  <si>
    <t>Bolivina albatrossi</t>
  </si>
  <si>
    <t>Bolivina barnwelli</t>
  </si>
  <si>
    <t>Bolivina byramensis</t>
  </si>
  <si>
    <t>Bolivina decussata</t>
  </si>
  <si>
    <t>Bolivina fyfei</t>
  </si>
  <si>
    <t>Bolivina lapsus</t>
  </si>
  <si>
    <t>Bolivina minuta</t>
  </si>
  <si>
    <t>Bolivina parri</t>
  </si>
  <si>
    <t>Bolivina pontis</t>
  </si>
  <si>
    <t>Bolivina punctatostriata</t>
  </si>
  <si>
    <t>Bolivina pusilla</t>
  </si>
  <si>
    <t>Bolivina reticulata</t>
  </si>
  <si>
    <t>Bolivina semitruncata</t>
  </si>
  <si>
    <t>Bolivina sp.</t>
  </si>
  <si>
    <t>Bolivina wanganuiensis</t>
  </si>
  <si>
    <t>Bolivina watti</t>
  </si>
  <si>
    <t>Bolivina zedirecta</t>
  </si>
  <si>
    <t>Bolivinella spp.</t>
  </si>
  <si>
    <t>Bolivinita compressa</t>
  </si>
  <si>
    <t>Bolivinita elegantissima</t>
  </si>
  <si>
    <t>Bolivinita finlayi</t>
  </si>
  <si>
    <t>Bolivinita pliozea</t>
  </si>
  <si>
    <t>Bolivinita pohana</t>
  </si>
  <si>
    <t>Bolivinita quadrilatera</t>
  </si>
  <si>
    <t>Bolivinoides decoratus</t>
  </si>
  <si>
    <t>Bolivinoides delicatulus</t>
  </si>
  <si>
    <t>Budashevaella multicamerata</t>
  </si>
  <si>
    <t>Bueningia creeki</t>
  </si>
  <si>
    <t>Bulimina aculeata</t>
  </si>
  <si>
    <t>Bulimina alazanensis</t>
  </si>
  <si>
    <t>Bulimina bortonica</t>
  </si>
  <si>
    <t>Bulimina callahani</t>
  </si>
  <si>
    <t>Bulimina elongata</t>
  </si>
  <si>
    <t>Bulimina farafraensis</t>
  </si>
  <si>
    <t>Bulimina forticosta</t>
  </si>
  <si>
    <t>Bulimina impendens</t>
  </si>
  <si>
    <t>Bulimina inflata</t>
  </si>
  <si>
    <t>Bulimina jarvisi</t>
  </si>
  <si>
    <t>Bulimina kickapooensis</t>
  </si>
  <si>
    <t>Bulimina kugleri</t>
  </si>
  <si>
    <t>Bulimina macilenta</t>
  </si>
  <si>
    <t>Bulimina mapiria</t>
  </si>
  <si>
    <t>Bulimina marginata</t>
  </si>
  <si>
    <t>Bulimina midwayensis</t>
  </si>
  <si>
    <t>Bulimina miolaevis</t>
  </si>
  <si>
    <t>Bulimina patagonica</t>
  </si>
  <si>
    <t>Bulimina prolixa</t>
  </si>
  <si>
    <t>Bulimina pupula</t>
  </si>
  <si>
    <t>Bulimina rostrata</t>
  </si>
  <si>
    <t>Bulimina semicostata</t>
  </si>
  <si>
    <t>Bulimina senta</t>
  </si>
  <si>
    <t>Bulimina serratospinosa</t>
  </si>
  <si>
    <t>Bulimina simplex</t>
  </si>
  <si>
    <t>Bulimina spp.</t>
  </si>
  <si>
    <t>Bulimina subbortonica</t>
  </si>
  <si>
    <t>Bulimina thanetensis</t>
  </si>
  <si>
    <t>Bulimina translucens</t>
  </si>
  <si>
    <t>Bulimina trinitatensis</t>
  </si>
  <si>
    <t>Bulimina truncanella</t>
  </si>
  <si>
    <t>Bulimina tuxpamensis</t>
  </si>
  <si>
    <t>Bulimina velascoensis</t>
  </si>
  <si>
    <t>Bulimina virginiana</t>
  </si>
  <si>
    <t>Buliminella beaumonti</t>
  </si>
  <si>
    <t>Buliminella browni</t>
  </si>
  <si>
    <t>Buliminella creta</t>
  </si>
  <si>
    <t>Buliminella grata</t>
  </si>
  <si>
    <t>Buliminella sp.</t>
  </si>
  <si>
    <t>Bullimina semicostata</t>
  </si>
  <si>
    <t>C. eocaenus</t>
  </si>
  <si>
    <t>Cancris lateralis</t>
  </si>
  <si>
    <t>Cassidulina carinata</t>
  </si>
  <si>
    <t>Cassidulina crassa</t>
  </si>
  <si>
    <t>Cassidulina cuneata</t>
  </si>
  <si>
    <t>Cassidulina laevigata</t>
  </si>
  <si>
    <t>Cassidulina sp.</t>
  </si>
  <si>
    <t>Cassidulina spp.</t>
  </si>
  <si>
    <t>Cassidulina sulcata</t>
  </si>
  <si>
    <t>Cassidulinoides sp.</t>
  </si>
  <si>
    <t>Caudammina ovula</t>
  </si>
  <si>
    <t>Caudammina ovuloides</t>
  </si>
  <si>
    <t>Caudammina spp.</t>
  </si>
  <si>
    <t>Charltonina acutimarginata</t>
  </si>
  <si>
    <t>Chilostomella oolina</t>
  </si>
  <si>
    <t>Chilostomella ovoidea</t>
  </si>
  <si>
    <t>Chilostomella sp.</t>
  </si>
  <si>
    <t>Cibicides amoenus</t>
  </si>
  <si>
    <t>Cibicides collinsi</t>
  </si>
  <si>
    <t>Cibicides deliquatus</t>
  </si>
  <si>
    <t>Cibicides finlayi</t>
  </si>
  <si>
    <t>Cibicides hampdenensis</t>
  </si>
  <si>
    <t>Cibicides ihungia</t>
  </si>
  <si>
    <t>Cibicides karreriformis</t>
  </si>
  <si>
    <t>Cibicides kullenbergi</t>
  </si>
  <si>
    <t>Cibicides lobatulus</t>
  </si>
  <si>
    <t>Cibicides maculatus</t>
  </si>
  <si>
    <t>Cibicides marlboroughensis</t>
  </si>
  <si>
    <t>Cibicides molestus</t>
  </si>
  <si>
    <t>Cibicides mundulus</t>
  </si>
  <si>
    <t>Cibicides neoperforatus</t>
  </si>
  <si>
    <t>Cibicides notocenicus</t>
  </si>
  <si>
    <t>Cibicides novozelandicus</t>
  </si>
  <si>
    <t>Cibicides pachyderma</t>
  </si>
  <si>
    <t>Cibicides parki</t>
  </si>
  <si>
    <t>Cibicides perforatus</t>
  </si>
  <si>
    <t>Cibicides robertsonianus</t>
  </si>
  <si>
    <t>Cibicides rugosa</t>
  </si>
  <si>
    <t>Cibicides semiperforatus</t>
  </si>
  <si>
    <t>Cibicides spp.</t>
  </si>
  <si>
    <t>Cibicides subhaidingeri</t>
  </si>
  <si>
    <t>Cibicides thiara</t>
  </si>
  <si>
    <t>Cibicides thiaracuta</t>
  </si>
  <si>
    <t>Cibicides tholus</t>
  </si>
  <si>
    <t>Cibicides verucosus</t>
  </si>
  <si>
    <t>Cibicides victoriensis</t>
  </si>
  <si>
    <t>Cibicides vortex</t>
  </si>
  <si>
    <t>Cibicidina walli</t>
  </si>
  <si>
    <t>Cibicidoides bradyi</t>
  </si>
  <si>
    <t>Cibicidoides dayi</t>
  </si>
  <si>
    <t>Cibicidoides dohmi</t>
  </si>
  <si>
    <t>Cibicidoides ekblomi</t>
  </si>
  <si>
    <t>Cibicidoides eocaenus</t>
  </si>
  <si>
    <t>Cibicidoides grimsdalei</t>
  </si>
  <si>
    <t>Cibicidoides havanensis</t>
  </si>
  <si>
    <t>Cibicidoides howelli</t>
  </si>
  <si>
    <t>Cibicidoides hyphalus</t>
  </si>
  <si>
    <t>Cibicidoides incrassatus</t>
  </si>
  <si>
    <t>Cibicidoides laurisae</t>
  </si>
  <si>
    <t>Cibicidoides micrus</t>
  </si>
  <si>
    <t>Cibicidoides mundulus</t>
  </si>
  <si>
    <t>Cibicidoides naranjoensis</t>
  </si>
  <si>
    <t>Cibicidoides praemundulus</t>
  </si>
  <si>
    <t>Cibicidoides proprius</t>
  </si>
  <si>
    <t>Cibicidoides pseudoperlucidus</t>
  </si>
  <si>
    <t>Cibicidoides robertsonianus</t>
  </si>
  <si>
    <t>Cibicidoides sp.</t>
  </si>
  <si>
    <t>Cibicidoides spp.</t>
  </si>
  <si>
    <t>Cibicidoides subhaidingerii</t>
  </si>
  <si>
    <t>Cibicidoides truncanus</t>
  </si>
  <si>
    <t>Cibicidoides velascoensis</t>
  </si>
  <si>
    <t>Cibicidoides westi</t>
  </si>
  <si>
    <t>Citharina plumoides</t>
  </si>
  <si>
    <t>Clavulinoides amorpha</t>
  </si>
  <si>
    <t>Clavulinoides sp.</t>
  </si>
  <si>
    <t>Clavulinoides trilatera</t>
  </si>
  <si>
    <t>Clinapertina complanata</t>
  </si>
  <si>
    <t>Clinapertina inflata</t>
  </si>
  <si>
    <t>Clinapertina subplanispira</t>
  </si>
  <si>
    <t>Conotrochammina depressa</t>
  </si>
  <si>
    <t>Conotrochammina whangaia</t>
  </si>
  <si>
    <t>Coryphostoma incrassata</t>
  </si>
  <si>
    <t>Coryphostoma midwayensis</t>
  </si>
  <si>
    <t>Coryphostoma spp.</t>
  </si>
  <si>
    <t>Cribrostomoides spp.</t>
  </si>
  <si>
    <t>Cricrostomoides spp.</t>
  </si>
  <si>
    <t>Cyclammina amplectens</t>
  </si>
  <si>
    <t>Cyclammina elegans</t>
  </si>
  <si>
    <t>Cyclammina incisa</t>
  </si>
  <si>
    <t>Cyclammina rotundata</t>
  </si>
  <si>
    <t>Cyclammina spp.</t>
  </si>
  <si>
    <t>Cystammina sp.</t>
  </si>
  <si>
    <t>Dentalina sp.</t>
  </si>
  <si>
    <t>Discorbids</t>
  </si>
  <si>
    <t>Discorbinella bertheloti</t>
  </si>
  <si>
    <t>Discorbinella scopos</t>
  </si>
  <si>
    <t>Discorbinella sp.</t>
  </si>
  <si>
    <t>Discorbinella spp.</t>
  </si>
  <si>
    <t>Discorbinella turgida</t>
  </si>
  <si>
    <t>Discorbis dimidiatus</t>
  </si>
  <si>
    <t>Discorotalia spp.</t>
  </si>
  <si>
    <t>Dorothia  bulleta</t>
  </si>
  <si>
    <t>Dorothia agrestis</t>
  </si>
  <si>
    <t>Dorothia elongata</t>
  </si>
  <si>
    <t>Dorothia minima</t>
  </si>
  <si>
    <t>Dorothia pupa</t>
  </si>
  <si>
    <t>Dorothia spp.</t>
  </si>
  <si>
    <t>Dorothia trochoides</t>
  </si>
  <si>
    <t>Dorthia biformis</t>
  </si>
  <si>
    <t>Eggerella bradyi</t>
  </si>
  <si>
    <t>Eggerella columna</t>
  </si>
  <si>
    <t>Eggerella decepta</t>
  </si>
  <si>
    <t>Eggerella ihungia</t>
  </si>
  <si>
    <t>Eggerella spp.</t>
  </si>
  <si>
    <t>Ehrenbergina bicornis</t>
  </si>
  <si>
    <t>Ehrenbergina marwicki</t>
  </si>
  <si>
    <t>Ehrenbergina sp.</t>
  </si>
  <si>
    <t>Elphidium hampdenense</t>
  </si>
  <si>
    <t>Elphidium novozealandicum</t>
  </si>
  <si>
    <t>Elphidium saginatum</t>
  </si>
  <si>
    <t>Elphidium spp.</t>
  </si>
  <si>
    <t>Eouvigerina spp.</t>
  </si>
  <si>
    <t>Eouvigerina subsculptura</t>
  </si>
  <si>
    <t>Epistominella exigua</t>
  </si>
  <si>
    <t>Epistominella vitrea</t>
  </si>
  <si>
    <t>Euuvigerina bortotara</t>
  </si>
  <si>
    <t>Euuvigerina elongata</t>
  </si>
  <si>
    <t>Euuvigerina maynei</t>
  </si>
  <si>
    <t>Euuvigerina miozea</t>
  </si>
  <si>
    <t>Euuvigerina notohispida</t>
  </si>
  <si>
    <t>Euuvigerina peregrina</t>
  </si>
  <si>
    <t>Euuvigerina picki</t>
  </si>
  <si>
    <t>Euuvigerina pliozea</t>
  </si>
  <si>
    <t>Euuvigerina rodleyi</t>
  </si>
  <si>
    <t>Euuvigerina spp.</t>
  </si>
  <si>
    <t>Euuvigerina wanzea</t>
  </si>
  <si>
    <t>Evolvocassidulina spp.</t>
  </si>
  <si>
    <t>Favocassidulina favus</t>
  </si>
  <si>
    <t>Favulina spp.</t>
  </si>
  <si>
    <t>Fissurina spp.</t>
  </si>
  <si>
    <t>Frondicularia sp.</t>
  </si>
  <si>
    <t>Frondicularia teuria</t>
  </si>
  <si>
    <t>Fursenkoina bradyi</t>
  </si>
  <si>
    <t>Fursenkoina sp.</t>
  </si>
  <si>
    <t>Fursenkoina spp.</t>
  </si>
  <si>
    <t>Fursenkoina tegulata</t>
  </si>
  <si>
    <t>Gaudryina proreussi</t>
  </si>
  <si>
    <t>Gaudryina pyramidata</t>
  </si>
  <si>
    <t>Gaudryina quadrazea</t>
  </si>
  <si>
    <t>Gaudryina reliqua</t>
  </si>
  <si>
    <t>Gaudryina reussi</t>
  </si>
  <si>
    <t>Gaudryina spp.</t>
  </si>
  <si>
    <t>Gaudryina whangaia</t>
  </si>
  <si>
    <t>Gavelinella danica</t>
  </si>
  <si>
    <t>Gavelinella sp.</t>
  </si>
  <si>
    <t>Glandulina sp.</t>
  </si>
  <si>
    <t>Globobulimina pacifica</t>
  </si>
  <si>
    <t>Globocassidulina spp.</t>
  </si>
  <si>
    <t>Globocassidulina subglobosa</t>
  </si>
  <si>
    <t>Globorotalites sp.</t>
  </si>
  <si>
    <t>Globulina prisca</t>
  </si>
  <si>
    <t>Globulina spp.</t>
  </si>
  <si>
    <t>Glomospira diffundens</t>
  </si>
  <si>
    <t>Glomospira irregularis</t>
  </si>
  <si>
    <t>Glomospira serpens</t>
  </si>
  <si>
    <t>Glomospira spp.</t>
  </si>
  <si>
    <t>Guttulina spp.</t>
  </si>
  <si>
    <t>Gyroidinoides allani</t>
  </si>
  <si>
    <t>Gyroidinoides beisseli</t>
  </si>
  <si>
    <t>Gyroidinoides depressus</t>
  </si>
  <si>
    <t>Gyroidinoides girardanus</t>
  </si>
  <si>
    <t>Gyroidinoides globosus</t>
  </si>
  <si>
    <t>Gyroidinoides goudkoffi</t>
  </si>
  <si>
    <t>Gyroidinoides neosoldanii</t>
  </si>
  <si>
    <t>Gyroidinoides planulatus</t>
  </si>
  <si>
    <t>Gyroidinoides spp.</t>
  </si>
  <si>
    <t>Gyroidinoides zelandicus</t>
  </si>
  <si>
    <t>Haeuslerella finlayi</t>
  </si>
  <si>
    <t>Haeuslerella hectori</t>
  </si>
  <si>
    <t>Haeuslerella morgani</t>
  </si>
  <si>
    <t>Haeuslerella parri</t>
  </si>
  <si>
    <t>Haeuslerella pukeuriensis</t>
  </si>
  <si>
    <t>Haeuslerella textilariformis</t>
  </si>
  <si>
    <t>Hanzawaia ammophila</t>
  </si>
  <si>
    <t>Hanzawaia bertheloti</t>
  </si>
  <si>
    <t>Hanzawaia complanata</t>
  </si>
  <si>
    <t>Hanzawaia mantaensis</t>
  </si>
  <si>
    <t>Hanzawaia sp.</t>
  </si>
  <si>
    <t>Hanzawaia turgida</t>
  </si>
  <si>
    <t>Haplophragmoides spp.</t>
  </si>
  <si>
    <t>Heronallenia cf. polita</t>
  </si>
  <si>
    <t>Heronallenia lingulata</t>
  </si>
  <si>
    <t>Heronallenia spp.</t>
  </si>
  <si>
    <t>Heterolepa spp.</t>
  </si>
  <si>
    <t>Hoeglundina elegans</t>
  </si>
  <si>
    <t>Hoeglundina spp.</t>
  </si>
  <si>
    <t>Hopkinsina mioindex</t>
  </si>
  <si>
    <t>Hormosinella spp.</t>
  </si>
  <si>
    <t>Hyperammina sp.</t>
  </si>
  <si>
    <t>Karreria cf. fallax</t>
  </si>
  <si>
    <t>Karreria spp.</t>
  </si>
  <si>
    <t>Karreriella bradyi</t>
  </si>
  <si>
    <t>Karreriella chilostoma</t>
  </si>
  <si>
    <t>Karreriella cylindrica</t>
  </si>
  <si>
    <t>Karreriella novozealandica</t>
  </si>
  <si>
    <t>Karrerulina aegra</t>
  </si>
  <si>
    <t>Karrerulina bortonica</t>
  </si>
  <si>
    <t>Karrerulina cushmani</t>
  </si>
  <si>
    <t>Karrerulina spp.</t>
  </si>
  <si>
    <t>Laevidentalina spp.</t>
  </si>
  <si>
    <t>Lagena  globosa</t>
  </si>
  <si>
    <t>Lagena spp.</t>
  </si>
  <si>
    <t>Lagenids</t>
  </si>
  <si>
    <t>Lagenoglandulina annulata</t>
  </si>
  <si>
    <t>Lamarckina sp.</t>
  </si>
  <si>
    <t>Laticarinina pauperata</t>
  </si>
  <si>
    <t>Laticarinina sp.</t>
  </si>
  <si>
    <t>Lenticulina calcar</t>
  </si>
  <si>
    <t>Lenticulina mamilligera</t>
  </si>
  <si>
    <t>Lenticulina spp.</t>
  </si>
  <si>
    <t>Lituotuba sp.</t>
  </si>
  <si>
    <t>Loxostomoides bortonica</t>
  </si>
  <si>
    <t>Loxostomum incrassata</t>
  </si>
  <si>
    <t>Loxostomum karrerianum</t>
  </si>
  <si>
    <t>Loxostomum limonense</t>
  </si>
  <si>
    <t>Loxostomum pakaurangiensis</t>
  </si>
  <si>
    <t>Loxostomum truncatum</t>
  </si>
  <si>
    <t>Marginulina sp.</t>
  </si>
  <si>
    <t>Marginulinopsis spinobesa</t>
  </si>
  <si>
    <t>Marssonella oxycona</t>
  </si>
  <si>
    <t>Marssonella spp.+Dorothia spp.</t>
  </si>
  <si>
    <t>Martinotiella communis</t>
  </si>
  <si>
    <t>Martinotiella sp.</t>
  </si>
  <si>
    <t>Matanzia mahoenuica</t>
  </si>
  <si>
    <t>Matanzia varians</t>
  </si>
  <si>
    <t>Melonis affinis</t>
  </si>
  <si>
    <t>Melonis barleeanum</t>
  </si>
  <si>
    <t>Melonis dorreeni</t>
  </si>
  <si>
    <t>Melonis maorica</t>
  </si>
  <si>
    <t>Melonis pompilioides</t>
  </si>
  <si>
    <t>Melonis sp.</t>
  </si>
  <si>
    <t>Miliolids</t>
  </si>
  <si>
    <t>Mucronina subtetragona</t>
  </si>
  <si>
    <t>Neoeponides spp.</t>
  </si>
  <si>
    <t>Neoflabellina semireticulata</t>
  </si>
  <si>
    <t>Neoflabellina sp.</t>
  </si>
  <si>
    <t>Nodosariids</t>
  </si>
  <si>
    <t>Nonion havanense</t>
  </si>
  <si>
    <t>Nonion spp.</t>
  </si>
  <si>
    <t>Nonion stachei</t>
  </si>
  <si>
    <t>Nonionella cretacea</t>
  </si>
  <si>
    <t>Nonionella flemingi</t>
  </si>
  <si>
    <t>Nonionella sp.</t>
  </si>
  <si>
    <t>Nonionella spp.</t>
  </si>
  <si>
    <t>Notorotalia finlayi</t>
  </si>
  <si>
    <t>Notorotalia kingmai</t>
  </si>
  <si>
    <t>Notorotalia spinosa</t>
  </si>
  <si>
    <t>Notorotalia spp.</t>
  </si>
  <si>
    <t>Notorotalia stachei</t>
  </si>
  <si>
    <t>Notorotalia taranakia</t>
  </si>
  <si>
    <t>Notorotalia zelandica</t>
  </si>
  <si>
    <t>Nuttallides carinotruempyi</t>
  </si>
  <si>
    <t>Nuttallides spp.</t>
  </si>
  <si>
    <t>Nuttallides truempyi</t>
  </si>
  <si>
    <t>Nuttallides umbonifera</t>
  </si>
  <si>
    <t>Nuttallinella coronula</t>
  </si>
  <si>
    <t>Nuttallinella florealis</t>
  </si>
  <si>
    <t>Nuttallinella ripleyensis</t>
  </si>
  <si>
    <t>Nuttallinella spp.</t>
  </si>
  <si>
    <t>Oolina spp.</t>
  </si>
  <si>
    <t>Oridorsalis plummerae</t>
  </si>
  <si>
    <t>Oridorsalis sp.</t>
  </si>
  <si>
    <t>Oridorsalis umbonatus</t>
  </si>
  <si>
    <t>Osangularia cordieriana</t>
  </si>
  <si>
    <t>Osangularia culter</t>
  </si>
  <si>
    <t>Osangularia spp.</t>
  </si>
  <si>
    <t>Osangularia velascoensis</t>
  </si>
  <si>
    <t>Paliolatella orbignyana</t>
  </si>
  <si>
    <t>Paracassidulina spp.</t>
  </si>
  <si>
    <t>Paralabamina hillebrandti</t>
  </si>
  <si>
    <t>Paralabamina lunata</t>
  </si>
  <si>
    <t>Paralabamina spp.</t>
  </si>
  <si>
    <t>Paratrochamminoides spp.</t>
  </si>
  <si>
    <t>Parvicarinina alticamerata</t>
  </si>
  <si>
    <t>Planorbulinella zelandica</t>
  </si>
  <si>
    <t>Planularia sp.</t>
  </si>
  <si>
    <t>Planularia spp.</t>
  </si>
  <si>
    <t>Planulina renzi</t>
  </si>
  <si>
    <t>Planulina sp.</t>
  </si>
  <si>
    <t>Planulina spp.</t>
  </si>
  <si>
    <t>Planulina wuellerstorfi</t>
  </si>
  <si>
    <t>Plectofrondicularia awamoana</t>
  </si>
  <si>
    <t>Plectofrondicularia parri</t>
  </si>
  <si>
    <t>Plectofrondicularia pohana</t>
  </si>
  <si>
    <t>Plectofrondicularia proparri</t>
  </si>
  <si>
    <t>Plectofrondicularia whaingaroica</t>
  </si>
  <si>
    <t>Pleurostomella acuta</t>
  </si>
  <si>
    <t>Pleurostomella greatvalleyensis</t>
  </si>
  <si>
    <t>Pleurostomella spp.</t>
  </si>
  <si>
    <t>Polymorphinids</t>
  </si>
  <si>
    <t>Praebulimina reussi</t>
  </si>
  <si>
    <t>Praebulimina sp.</t>
  </si>
  <si>
    <t>Pseudoclavulina anglica</t>
  </si>
  <si>
    <t>Pseudonodosinella sp.</t>
  </si>
  <si>
    <t>Pseudopolimorphina cuyleri</t>
  </si>
  <si>
    <t>Pseudouvigerina plummerae</t>
  </si>
  <si>
    <t>Pseudouvigerina spp.</t>
  </si>
  <si>
    <t>Pullenia bulloides</t>
  </si>
  <si>
    <t>Pullenia jarvisi</t>
  </si>
  <si>
    <t>Pullenia quinqueloba</t>
  </si>
  <si>
    <t>Pullenia sp.</t>
  </si>
  <si>
    <t>Pyramidina rudita</t>
  </si>
  <si>
    <t>Pyramidina sp.</t>
  </si>
  <si>
    <t>Quadratobuliminella pyramidalis</t>
  </si>
  <si>
    <t>Quadrimorphina allomorphinoides</t>
  </si>
  <si>
    <t>Quadrimorphina profunda</t>
  </si>
  <si>
    <t>Quinqueloculina sp.</t>
  </si>
  <si>
    <t>Ramulina spp.</t>
  </si>
  <si>
    <t>Rectobolivina maoria</t>
  </si>
  <si>
    <t>Rectobolivina maoriella</t>
  </si>
  <si>
    <t>Rectobolivina parvula</t>
  </si>
  <si>
    <t>Rectobolivina striatula</t>
  </si>
  <si>
    <t>Rectuvigerina multicostata</t>
  </si>
  <si>
    <t>Rectuvigerina pohana</t>
  </si>
  <si>
    <t>Rectuvigerina postprandia</t>
  </si>
  <si>
    <t>Rectuvigerina prisca</t>
  </si>
  <si>
    <t>Rectuvigerina rerensis</t>
  </si>
  <si>
    <t>Rectuvigerina royoi</t>
  </si>
  <si>
    <t>Rectuvigerina sp.</t>
  </si>
  <si>
    <t>Rectuvigerina striatissima</t>
  </si>
  <si>
    <t>Recurvoides spp.</t>
  </si>
  <si>
    <t>Reophax spp.</t>
  </si>
  <si>
    <t>Repmanina charoides</t>
  </si>
  <si>
    <t>Reusella oberburgensis</t>
  </si>
  <si>
    <t>Reusella sp.</t>
  </si>
  <si>
    <t>Reusella szajnochae</t>
  </si>
  <si>
    <t>Rhabdammina spp.</t>
  </si>
  <si>
    <t>Rhizammina spp.</t>
  </si>
  <si>
    <t>Rotaliatina sulcigera</t>
  </si>
  <si>
    <t>Rzehakina epigona</t>
  </si>
  <si>
    <t>Rzehakina minima</t>
  </si>
  <si>
    <t>Rzehakina spp.</t>
  </si>
  <si>
    <t>Saccammina placenta</t>
  </si>
  <si>
    <t>Saccammina spp.</t>
  </si>
  <si>
    <t>Saracenaria italica</t>
  </si>
  <si>
    <t>Saracenaria sp.</t>
  </si>
  <si>
    <t>Schenkiella weymouthi</t>
  </si>
  <si>
    <t>Seabrookia rugosa</t>
  </si>
  <si>
    <t>Sigmoilopsis neocelata</t>
  </si>
  <si>
    <t>Sigmoilopsis schlumbergeri</t>
  </si>
  <si>
    <t>Sigmoilopsis zeaserus</t>
  </si>
  <si>
    <t>Siphogenerinoides brevispinosa</t>
  </si>
  <si>
    <t>Siphogenerinoides eleganta</t>
  </si>
  <si>
    <t>Siphogerenina pacifica</t>
  </si>
  <si>
    <t>Siphogerenina spp.</t>
  </si>
  <si>
    <t>Siphonina australis</t>
  </si>
  <si>
    <t>Siphonina tubulosa</t>
  </si>
  <si>
    <t>Siphotextularia acutangula</t>
  </si>
  <si>
    <t>Siphotextularia finlayi</t>
  </si>
  <si>
    <t>Siphotextularia sp.</t>
  </si>
  <si>
    <t>Siphotextularia wairoana</t>
  </si>
  <si>
    <t>Siphouvigerina notohispida</t>
  </si>
  <si>
    <t>Siphouvigerina plebeja</t>
  </si>
  <si>
    <t>Siphouvigerina sp.</t>
  </si>
  <si>
    <t>Sliteria varsoviensis</t>
  </si>
  <si>
    <t>Sphaeroidina bulloides</t>
  </si>
  <si>
    <t>Sphaeroidina variabilis</t>
  </si>
  <si>
    <t>Spiroloculina canaliculata</t>
  </si>
  <si>
    <t>Spiroloculina novozealandica</t>
  </si>
  <si>
    <t>Spiroloculina trinitatensis</t>
  </si>
  <si>
    <t>Spiroplectammina compta</t>
  </si>
  <si>
    <t>Spiroplectammina cubensis</t>
  </si>
  <si>
    <t>Spiroplectammina excolata</t>
  </si>
  <si>
    <t>Spiroplectammina israelsky</t>
  </si>
  <si>
    <t>Spiroplectammina spectabilis</t>
  </si>
  <si>
    <t>Spiroplectammina spp.</t>
  </si>
  <si>
    <t>Spiroplectammina steinekei</t>
  </si>
  <si>
    <t>Spiroplectoides cubensis</t>
  </si>
  <si>
    <t>Stainforthia complanata</t>
  </si>
  <si>
    <t>Stainforthia spp.</t>
  </si>
  <si>
    <t>Stensioeina beccariiformis</t>
  </si>
  <si>
    <t>Stensioina beccariiformis</t>
  </si>
  <si>
    <t>Stillostomellids</t>
  </si>
  <si>
    <t>Stilostomella subspinosa</t>
  </si>
  <si>
    <t>Subreophax scalaris</t>
  </si>
  <si>
    <t>Subreophax spp.</t>
  </si>
  <si>
    <t>Subreophax velascoensis</t>
  </si>
  <si>
    <t>Tappanina glaessneri</t>
  </si>
  <si>
    <t>Tappanina olsoni</t>
  </si>
  <si>
    <t>Tappanina selmensis</t>
  </si>
  <si>
    <t>Textularia agglutinans</t>
  </si>
  <si>
    <t>Textularia conica</t>
  </si>
  <si>
    <t>Textularia earlandi</t>
  </si>
  <si>
    <t>Textularia gladizea</t>
  </si>
  <si>
    <t>Textularia kapitea</t>
  </si>
  <si>
    <t>Textularia lythostrota</t>
  </si>
  <si>
    <t>Textularia miozea</t>
  </si>
  <si>
    <t>Textularia secasensis</t>
  </si>
  <si>
    <t>Textularia spp.</t>
  </si>
  <si>
    <t>Textularia zeaggluta</t>
  </si>
  <si>
    <t>Trifarina bradyi</t>
  </si>
  <si>
    <t>Trifarina carinata</t>
  </si>
  <si>
    <t>Trifarina ototara</t>
  </si>
  <si>
    <t>Trifarina spp.</t>
  </si>
  <si>
    <t>Tritaxia instar</t>
  </si>
  <si>
    <t>Tritaxilina zealandica</t>
  </si>
  <si>
    <t>Trochamminids</t>
  </si>
  <si>
    <t>Trochamminoides proteus</t>
  </si>
  <si>
    <t>Trochamminoides sp.</t>
  </si>
  <si>
    <t>Trochamminopsis altiformis</t>
  </si>
  <si>
    <t>Turrilina brevispira</t>
  </si>
  <si>
    <t>Uvigerina carapitana</t>
  </si>
  <si>
    <t>Uvigerina hispida</t>
  </si>
  <si>
    <t>Uvigerina peregrina</t>
  </si>
  <si>
    <t>Uvigerina proboscidea</t>
  </si>
  <si>
    <t>Uvigerina rippensis</t>
  </si>
  <si>
    <t>Uvigerina spp.</t>
  </si>
  <si>
    <t>Vaginulinopsis hochstetteri</t>
  </si>
  <si>
    <t>Vaginulinopsis marshalli</t>
  </si>
  <si>
    <t>Vaginulinopsis marwicki</t>
  </si>
  <si>
    <t>Vaginulinopsis spp.</t>
  </si>
  <si>
    <t>Vaginulinopsis waiparaensis</t>
  </si>
  <si>
    <t>Vaginulinopsis zeacarinata</t>
  </si>
  <si>
    <t>Valvalabamina lenticula</t>
  </si>
  <si>
    <t>Valvulineria teuriensis</t>
  </si>
  <si>
    <t>Verneuillina sp.</t>
  </si>
  <si>
    <t>Virgulina sp.</t>
  </si>
  <si>
    <t>Virgulopsis spp.</t>
  </si>
  <si>
    <t>Vulvulina bortonica</t>
  </si>
  <si>
    <t>Vulvulina bueningi</t>
  </si>
  <si>
    <t>Vulvulina colei</t>
  </si>
  <si>
    <t>Vulvulina granulosa</t>
  </si>
  <si>
    <t>Vulvulina pennatula</t>
  </si>
  <si>
    <t>Vulvulina sp.</t>
  </si>
  <si>
    <t>Vulvulina spinosa</t>
  </si>
  <si>
    <t>Vulvulina zespinosa</t>
  </si>
  <si>
    <t>Zeaflorilus parri</t>
  </si>
  <si>
    <t>ADDITIONAL SPECIES</t>
  </si>
  <si>
    <t>Buliminoides chattonensis</t>
  </si>
  <si>
    <t>Cibicides wuellerstorfi</t>
  </si>
  <si>
    <t>Globocassidulina crassa</t>
  </si>
  <si>
    <t>Hanzawaia scopos</t>
  </si>
  <si>
    <t>Lagena sulcata</t>
  </si>
  <si>
    <t>Psamosphaera sp.</t>
  </si>
  <si>
    <t>Strictocostella hispidula</t>
  </si>
  <si>
    <t>Uvigerina maynei</t>
  </si>
  <si>
    <t>Uvigerina rodleyi</t>
  </si>
  <si>
    <t>Uvigerina bortotara</t>
  </si>
  <si>
    <t>Clavulina anglica</t>
  </si>
  <si>
    <t>Lenticulina insulsa</t>
  </si>
  <si>
    <t>Tappanina sp.</t>
  </si>
  <si>
    <t>Gavelinella beccariiformis</t>
  </si>
  <si>
    <t>Shore File Links</t>
  </si>
  <si>
    <t>378-U1553C-2R-CC-PAL(17-22)-FORAM</t>
  </si>
  <si>
    <t>VG</t>
  </si>
  <si>
    <t>F</t>
  </si>
  <si>
    <t>B</t>
  </si>
  <si>
    <t>D</t>
  </si>
  <si>
    <t>A</t>
  </si>
  <si>
    <t>378-U1553C-3R-CC-PAL(11-16)-FORAM</t>
  </si>
  <si>
    <t>378-U1553C-4R-CC-PAL(0-3)-FORAM</t>
  </si>
  <si>
    <t>378-U1553C-5R-CC-PAL(17-22)-FORAM</t>
  </si>
  <si>
    <t>P</t>
  </si>
  <si>
    <t>378-U1553C-6R-CC-PAL(0-6)-FORAM</t>
  </si>
  <si>
    <t>378-U1553C-7R-CC-PAL(14-19)-FORAM</t>
  </si>
  <si>
    <t>378-U1553C-8R-CC-PAL(0-5)-FORAM</t>
  </si>
  <si>
    <t>378-U1553C-11R-1-PAL(23-28)-FORAM</t>
  </si>
  <si>
    <t>378-U1553C-13R-CC-PAL(0-5)-FORAM</t>
  </si>
  <si>
    <t>378-U1553C-15R-CC-PAL(24-29)-FORAM</t>
  </si>
  <si>
    <t>378-U1553C-19R-CC-PAL(0-5)-FORAM</t>
  </si>
  <si>
    <t>378-U1553C-22R-CC-PAL(11-16)-FORAM</t>
  </si>
  <si>
    <t>378-U1553C-25R-CC-PAL(5-10)-FORAM</t>
  </si>
  <si>
    <t>378-U1553C-27R-CC-PAL(22-27)-FORAM</t>
  </si>
  <si>
    <t>378-U1553C-28R-CC-PAL(9-14)-FORAM</t>
  </si>
  <si>
    <t>378-U1553C-29R-CC-PAL(8-11)-FORAM</t>
  </si>
  <si>
    <t>G</t>
  </si>
  <si>
    <t>R</t>
  </si>
  <si>
    <t>378-U1553C-30R-2-PAL(131-134)-FORAM</t>
  </si>
  <si>
    <t>378-U1553C-31R-CC-PAL(0-3)-FORAM</t>
  </si>
  <si>
    <t>378-U1553C-32R-4-HS</t>
  </si>
  <si>
    <t>378-U1553C-33R-CC-W 7/13-PAL-FORAM</t>
  </si>
  <si>
    <t>378-U1553C-35R-CC-W 13/18-PAL-FORAM</t>
  </si>
  <si>
    <t>378-U1553C-37R-CC-W 6/10-PAL-FORAM</t>
  </si>
  <si>
    <t>378-U1553C-38R-CC-W 7/9-PAL-FORAM</t>
  </si>
  <si>
    <t>378-U1553C-39R-CC-W 2/5-PAL-FORAM</t>
  </si>
  <si>
    <t>378-U1553C-40R-CC-PAL(13-18)-FORAM</t>
  </si>
  <si>
    <t>378-U1553C-41R-CC-PAL(10-15)-FORAM</t>
  </si>
  <si>
    <t>378-U1553C-42R-CC-PAL(0-5)-FORAM</t>
  </si>
  <si>
    <t>378-U1553C-43R-CC-PAL(0-5)-FORAM</t>
  </si>
  <si>
    <t>378-U1553C-44R-CC-PAL(0-5)-FORAM</t>
  </si>
  <si>
    <t>Top [cm]</t>
  </si>
  <si>
    <t>Bottom [cm]</t>
  </si>
  <si>
    <t>Top Depth [m]</t>
  </si>
  <si>
    <t>Bottom Depth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</si>
</sst>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U30"/>
  <sheetViews>
    <sheetView tabSelected="1" zoomScaleNormal="100" workbookViewId="0"/>
  </sheetViews>
  <sheetFormatPr defaultColWidth="7.5" defaultRowHeight="12.75" x14ac:dyDescent="0.15"/>
  <cols>
    <col min="1" max="1" width="44.6640625" style="1" bestFit="1" customWidth="1"/>
    <col min="2" max="2" width="9.6640625" style="1" bestFit="1" customWidth="1"/>
    <col min="3" max="3" width="13.33203125" style="1" bestFit="1" customWidth="1"/>
    <col min="4" max="4" width="15" style="1" bestFit="1" customWidth="1"/>
    <col min="5" max="5" width="18.6640625" style="1" bestFit="1" customWidth="1"/>
    <col min="6" max="6" width="13" style="1" bestFit="1" customWidth="1"/>
    <col min="7" max="7" width="18.5" style="1" bestFit="1" customWidth="1"/>
    <col min="8" max="8" width="37.33203125" style="1" bestFit="1" customWidth="1"/>
    <col min="9" max="9" width="36.1640625" style="1" bestFit="1" customWidth="1"/>
    <col min="10" max="10" width="35.33203125" style="1" bestFit="1" customWidth="1"/>
    <col min="11" max="11" width="33.6640625" style="1" bestFit="1" customWidth="1"/>
    <col min="12" max="12" width="18.6640625" style="1" bestFit="1" customWidth="1"/>
    <col min="13" max="13" width="19.83203125" style="1" bestFit="1" customWidth="1"/>
    <col min="14" max="14" width="19.33203125" style="1" bestFit="1" customWidth="1"/>
    <col min="15" max="15" width="24.5" style="1" bestFit="1" customWidth="1"/>
    <col min="16" max="16" width="20.1640625" style="1" bestFit="1" customWidth="1"/>
    <col min="17" max="17" width="17" style="1" bestFit="1" customWidth="1"/>
    <col min="18" max="18" width="15.1640625" style="1" bestFit="1" customWidth="1"/>
    <col min="19" max="19" width="26.83203125" style="1" bestFit="1" customWidth="1"/>
    <col min="20" max="20" width="23.6640625" style="1" bestFit="1" customWidth="1"/>
    <col min="21" max="21" width="27.1640625" style="1" bestFit="1" customWidth="1"/>
    <col min="22" max="22" width="21" style="1" bestFit="1" customWidth="1"/>
    <col min="23" max="23" width="22.1640625" style="1" bestFit="1" customWidth="1"/>
    <col min="24" max="24" width="22.83203125" style="1" bestFit="1" customWidth="1"/>
    <col min="25" max="25" width="27.33203125" style="1" bestFit="1" customWidth="1"/>
    <col min="26" max="26" width="23.83203125" style="1" bestFit="1" customWidth="1"/>
    <col min="27" max="27" width="21.33203125" style="1" bestFit="1" customWidth="1"/>
    <col min="28" max="28" width="24.5" style="1" bestFit="1" customWidth="1"/>
    <col min="29" max="29" width="19.5" style="1" bestFit="1" customWidth="1"/>
    <col min="30" max="30" width="17.83203125" style="1" bestFit="1" customWidth="1"/>
    <col min="31" max="31" width="19" style="1" bestFit="1" customWidth="1"/>
    <col min="32" max="32" width="18.83203125" style="1" bestFit="1" customWidth="1"/>
    <col min="33" max="33" width="18.33203125" style="1" bestFit="1" customWidth="1"/>
    <col min="34" max="34" width="21.83203125" style="1" bestFit="1" customWidth="1"/>
    <col min="35" max="35" width="17.6640625" style="1" bestFit="1" customWidth="1"/>
    <col min="36" max="36" width="19.5" style="1" bestFit="1" customWidth="1"/>
    <col min="37" max="37" width="23" style="1" bestFit="1" customWidth="1"/>
    <col min="38" max="38" width="22" style="1" bestFit="1" customWidth="1"/>
    <col min="39" max="39" width="29" style="1" bestFit="1" customWidth="1"/>
    <col min="40" max="40" width="25.33203125" style="1" bestFit="1" customWidth="1"/>
    <col min="41" max="43" width="25.1640625" style="1" bestFit="1" customWidth="1"/>
    <col min="44" max="44" width="27.33203125" style="1" bestFit="1" customWidth="1"/>
    <col min="45" max="45" width="24" style="1" bestFit="1" customWidth="1"/>
    <col min="46" max="46" width="27.6640625" style="1" bestFit="1" customWidth="1"/>
    <col min="47" max="47" width="27.1640625" style="1" bestFit="1" customWidth="1"/>
    <col min="48" max="48" width="29.6640625" style="1" bestFit="1" customWidth="1"/>
    <col min="49" max="49" width="26.1640625" style="1" bestFit="1" customWidth="1"/>
    <col min="50" max="50" width="26" style="1" bestFit="1" customWidth="1"/>
    <col min="51" max="51" width="28.1640625" style="1" bestFit="1" customWidth="1"/>
    <col min="52" max="52" width="20.5" style="1" bestFit="1" customWidth="1"/>
    <col min="53" max="53" width="25.5" style="1" bestFit="1" customWidth="1"/>
    <col min="54" max="54" width="22.5" style="1" bestFit="1" customWidth="1"/>
    <col min="55" max="55" width="16.5" style="1" bestFit="1" customWidth="1"/>
    <col min="56" max="56" width="23.1640625" style="1" bestFit="1" customWidth="1"/>
    <col min="57" max="57" width="19.83203125" style="1" bestFit="1" customWidth="1"/>
    <col min="58" max="58" width="18.83203125" style="1" bestFit="1" customWidth="1"/>
    <col min="59" max="59" width="23.83203125" style="1" bestFit="1" customWidth="1"/>
    <col min="60" max="60" width="23.1640625" style="1" bestFit="1" customWidth="1"/>
    <col min="61" max="61" width="15.83203125" style="1" bestFit="1" customWidth="1"/>
    <col min="62" max="62" width="16.5" style="1" bestFit="1" customWidth="1"/>
    <col min="63" max="63" width="17.83203125" style="1" bestFit="1" customWidth="1"/>
    <col min="64" max="64" width="18.33203125" style="1" bestFit="1" customWidth="1"/>
    <col min="65" max="65" width="16.5" style="1" bestFit="1" customWidth="1"/>
    <col min="66" max="66" width="12.6640625" style="1" bestFit="1" customWidth="1"/>
    <col min="67" max="67" width="17" style="1" bestFit="1" customWidth="1"/>
    <col min="68" max="68" width="16.33203125" style="1" bestFit="1" customWidth="1"/>
    <col min="69" max="69" width="21.83203125" style="1" bestFit="1" customWidth="1"/>
    <col min="70" max="70" width="22.1640625" style="1" bestFit="1" customWidth="1"/>
    <col min="71" max="71" width="15.1640625" style="1" bestFit="1" customWidth="1"/>
    <col min="72" max="72" width="16" style="1" bestFit="1" customWidth="1"/>
    <col min="73" max="73" width="18.83203125" style="1" bestFit="1" customWidth="1"/>
    <col min="74" max="74" width="17.83203125" style="1" bestFit="1" customWidth="1"/>
    <col min="75" max="75" width="20.6640625" style="1" bestFit="1" customWidth="1"/>
    <col min="76" max="76" width="19.5" style="1" bestFit="1" customWidth="1"/>
    <col min="77" max="77" width="13" style="1" bestFit="1" customWidth="1"/>
    <col min="78" max="78" width="15.6640625" style="1" bestFit="1" customWidth="1"/>
    <col min="79" max="79" width="15.83203125" style="1" bestFit="1" customWidth="1"/>
    <col min="80" max="80" width="13.5" style="1" bestFit="1" customWidth="1"/>
    <col min="81" max="81" width="15.1640625" style="1" bestFit="1" customWidth="1"/>
    <col min="82" max="82" width="24" style="1" bestFit="1" customWidth="1"/>
    <col min="83" max="83" width="15.5" style="1" bestFit="1" customWidth="1"/>
    <col min="84" max="84" width="18.33203125" style="1" bestFit="1" customWidth="1"/>
    <col min="85" max="85" width="22.1640625" style="1" bestFit="1" customWidth="1"/>
    <col min="86" max="86" width="12.1640625" style="1" bestFit="1" customWidth="1"/>
    <col min="87" max="87" width="23.83203125" style="1" bestFit="1" customWidth="1"/>
    <col min="88" max="88" width="13.83203125" style="1" bestFit="1" customWidth="1"/>
    <col min="89" max="89" width="18.33203125" style="1" bestFit="1" customWidth="1"/>
    <col min="90" max="90" width="15.6640625" style="1" bestFit="1" customWidth="1"/>
    <col min="91" max="91" width="21.33203125" style="1" bestFit="1" customWidth="1"/>
    <col min="92" max="92" width="24.1640625" style="1" bestFit="1" customWidth="1"/>
    <col min="93" max="93" width="16" style="1" bestFit="1" customWidth="1"/>
    <col min="94" max="94" width="17.5" style="1" bestFit="1" customWidth="1"/>
    <col min="95" max="95" width="17.6640625" style="1" bestFit="1" customWidth="1"/>
    <col min="96" max="96" width="22" style="1" bestFit="1" customWidth="1"/>
    <col min="97" max="97" width="23.1640625" style="1" bestFit="1" customWidth="1"/>
    <col min="98" max="98" width="24" style="1" bestFit="1" customWidth="1"/>
    <col min="99" max="99" width="30.1640625" style="1" bestFit="1" customWidth="1"/>
    <col min="100" max="100" width="17.5" style="1" bestFit="1" customWidth="1"/>
    <col min="101" max="101" width="18.6640625" style="1" bestFit="1" customWidth="1"/>
    <col min="102" max="102" width="22.1640625" style="1" bestFit="1" customWidth="1"/>
    <col min="103" max="103" width="19.33203125" style="1" bestFit="1" customWidth="1"/>
    <col min="104" max="104" width="19" style="1" bestFit="1" customWidth="1"/>
    <col min="105" max="105" width="18.6640625" style="1" bestFit="1" customWidth="1"/>
    <col min="106" max="106" width="21.6640625" style="1" bestFit="1" customWidth="1"/>
    <col min="107" max="107" width="19.33203125" style="1" bestFit="1" customWidth="1"/>
    <col min="108" max="108" width="21" style="1" bestFit="1" customWidth="1"/>
    <col min="109" max="109" width="16" style="1" bestFit="1" customWidth="1"/>
    <col min="110" max="110" width="15.6640625" style="1" bestFit="1" customWidth="1"/>
    <col min="111" max="111" width="24.5" style="1" bestFit="1" customWidth="1"/>
    <col min="112" max="112" width="16.6640625" style="1" bestFit="1" customWidth="1"/>
    <col min="113" max="113" width="19.83203125" style="1" bestFit="1" customWidth="1"/>
    <col min="114" max="114" width="17.5" style="1" bestFit="1" customWidth="1"/>
    <col min="115" max="115" width="20" style="1" bestFit="1" customWidth="1"/>
    <col min="116" max="116" width="23.1640625" style="1" bestFit="1" customWidth="1"/>
    <col min="117" max="117" width="19.33203125" style="1" bestFit="1" customWidth="1"/>
    <col min="118" max="118" width="21" style="1" bestFit="1" customWidth="1"/>
    <col min="119" max="120" width="16.6640625" style="1" bestFit="1" customWidth="1"/>
    <col min="121" max="121" width="17.83203125" style="1" bestFit="1" customWidth="1"/>
    <col min="122" max="122" width="22.5" style="1" bestFit="1" customWidth="1"/>
    <col min="123" max="123" width="15.6640625" style="1" bestFit="1" customWidth="1"/>
    <col min="124" max="124" width="24.83203125" style="1" bestFit="1" customWidth="1"/>
    <col min="125" max="125" width="18" style="1" bestFit="1" customWidth="1"/>
    <col min="126" max="126" width="14.5" style="1" bestFit="1" customWidth="1"/>
    <col min="127" max="127" width="23" style="1" bestFit="1" customWidth="1"/>
    <col min="128" max="130" width="21.83203125" style="1" bestFit="1" customWidth="1"/>
    <col min="131" max="131" width="21" style="1" bestFit="1" customWidth="1"/>
    <col min="132" max="133" width="23" style="1" bestFit="1" customWidth="1"/>
    <col min="134" max="134" width="19.33203125" style="1" bestFit="1" customWidth="1"/>
    <col min="135" max="135" width="22.83203125" style="1" bestFit="1" customWidth="1"/>
    <col min="136" max="136" width="18.83203125" style="1" bestFit="1" customWidth="1"/>
    <col min="137" max="138" width="17.5" style="1" bestFit="1" customWidth="1"/>
    <col min="139" max="139" width="15.5" style="1" bestFit="1" customWidth="1"/>
    <col min="140" max="140" width="23" style="1" bestFit="1" customWidth="1"/>
    <col min="141" max="141" width="13.5" style="1" bestFit="1" customWidth="1"/>
    <col min="142" max="142" width="16.83203125" style="1" bestFit="1" customWidth="1"/>
    <col min="143" max="143" width="21" style="1" bestFit="1" customWidth="1"/>
    <col min="144" max="144" width="19.83203125" style="1" bestFit="1" customWidth="1"/>
    <col min="145" max="145" width="21" style="1" bestFit="1" customWidth="1"/>
    <col min="146" max="146" width="21.83203125" style="1" bestFit="1" customWidth="1"/>
    <col min="147" max="147" width="16.1640625" style="1" bestFit="1" customWidth="1"/>
    <col min="148" max="148" width="17.5" style="1" bestFit="1" customWidth="1"/>
    <col min="149" max="150" width="20.33203125" style="1" bestFit="1" customWidth="1"/>
    <col min="151" max="151" width="19.6640625" style="1" bestFit="1" customWidth="1"/>
    <col min="152" max="152" width="23.83203125" style="1" bestFit="1" customWidth="1"/>
    <col min="153" max="153" width="19" style="1" bestFit="1" customWidth="1"/>
    <col min="154" max="154" width="27.5" style="1" bestFit="1" customWidth="1"/>
    <col min="155" max="155" width="20.83203125" style="1" bestFit="1" customWidth="1"/>
    <col min="156" max="156" width="22.5" style="1" bestFit="1" customWidth="1"/>
    <col min="157" max="157" width="18.1640625" style="1" bestFit="1" customWidth="1"/>
    <col min="158" max="158" width="19.83203125" style="1" bestFit="1" customWidth="1"/>
    <col min="159" max="159" width="17.6640625" style="1" bestFit="1" customWidth="1"/>
    <col min="160" max="160" width="20.83203125" style="1" bestFit="1" customWidth="1"/>
    <col min="161" max="161" width="16.33203125" style="1" bestFit="1" customWidth="1"/>
    <col min="162" max="162" width="25.1640625" style="1" bestFit="1" customWidth="1"/>
    <col min="163" max="163" width="17.83203125" style="1" bestFit="1" customWidth="1"/>
    <col min="164" max="164" width="23" style="1" bestFit="1" customWidth="1"/>
    <col min="165" max="165" width="21.33203125" style="1" bestFit="1" customWidth="1"/>
    <col min="166" max="166" width="19.6640625" style="1" bestFit="1" customWidth="1"/>
    <col min="167" max="167" width="21" style="1" bestFit="1" customWidth="1"/>
    <col min="168" max="168" width="28.33203125" style="1" bestFit="1" customWidth="1"/>
    <col min="169" max="169" width="19.83203125" style="1" bestFit="1" customWidth="1"/>
    <col min="170" max="170" width="20.33203125" style="1" bestFit="1" customWidth="1"/>
    <col min="171" max="171" width="24.1640625" style="1" bestFit="1" customWidth="1"/>
    <col min="172" max="172" width="22.83203125" style="1" bestFit="1" customWidth="1"/>
    <col min="173" max="173" width="26" style="1" bestFit="1" customWidth="1"/>
    <col min="174" max="174" width="23" style="1" bestFit="1" customWidth="1"/>
    <col min="175" max="175" width="15.5" style="1" bestFit="1" customWidth="1"/>
    <col min="176" max="176" width="20.5" style="1" bestFit="1" customWidth="1"/>
    <col min="177" max="177" width="25.33203125" style="1" bestFit="1" customWidth="1"/>
    <col min="178" max="178" width="17.5" style="1" bestFit="1" customWidth="1"/>
    <col min="179" max="179" width="25.33203125" style="1" bestFit="1" customWidth="1"/>
    <col min="180" max="180" width="15" style="1" bestFit="1" customWidth="1"/>
    <col min="181" max="181" width="23.83203125" style="1" bestFit="1" customWidth="1"/>
    <col min="182" max="182" width="16.1640625" style="1" bestFit="1" customWidth="1"/>
    <col min="183" max="183" width="20.5" style="1" bestFit="1" customWidth="1"/>
    <col min="184" max="184" width="16.6640625" style="1" bestFit="1" customWidth="1"/>
    <col min="185" max="185" width="20.6640625" style="1" bestFit="1" customWidth="1"/>
    <col min="186" max="186" width="21.83203125" style="1" bestFit="1" customWidth="1"/>
    <col min="187" max="187" width="16.5" style="1" bestFit="1" customWidth="1"/>
    <col min="188" max="188" width="15.5" style="1" bestFit="1" customWidth="1"/>
    <col min="189" max="189" width="19.6640625" style="1" bestFit="1" customWidth="1"/>
    <col min="190" max="190" width="17.83203125" style="1" bestFit="1" customWidth="1"/>
    <col min="191" max="191" width="19.6640625" style="1" bestFit="1" customWidth="1"/>
    <col min="192" max="192" width="21.33203125" style="1" bestFit="1" customWidth="1"/>
    <col min="193" max="193" width="23.33203125" style="1" bestFit="1" customWidth="1"/>
    <col min="194" max="194" width="23.83203125" style="1" bestFit="1" customWidth="1"/>
    <col min="195" max="195" width="24.6640625" style="1" bestFit="1" customWidth="1"/>
    <col min="196" max="196" width="20.33203125" style="1" bestFit="1" customWidth="1"/>
    <col min="197" max="197" width="22.6640625" style="1" bestFit="1" customWidth="1"/>
    <col min="198" max="198" width="25.1640625" style="1" bestFit="1" customWidth="1"/>
    <col min="199" max="199" width="21.33203125" style="1" bestFit="1" customWidth="1"/>
    <col min="200" max="200" width="20.33203125" style="1" bestFit="1" customWidth="1"/>
    <col min="201" max="201" width="23.33203125" style="1" bestFit="1" customWidth="1"/>
    <col min="202" max="202" width="26.33203125" style="1" bestFit="1" customWidth="1"/>
    <col min="203" max="203" width="27.6640625" style="1" bestFit="1" customWidth="1"/>
    <col min="204" max="204" width="21.6640625" style="1" bestFit="1" customWidth="1"/>
    <col min="205" max="205" width="31.1640625" style="1" bestFit="1" customWidth="1"/>
    <col min="206" max="206" width="28.33203125" style="1" bestFit="1" customWidth="1"/>
    <col min="207" max="207" width="16.6640625" style="1" bestFit="1" customWidth="1"/>
    <col min="208" max="208" width="18" style="1" bestFit="1" customWidth="1"/>
    <col min="209" max="209" width="27.33203125" style="1" bestFit="1" customWidth="1"/>
    <col min="210" max="210" width="23.5" style="1" bestFit="1" customWidth="1"/>
    <col min="211" max="211" width="26.5" style="1" bestFit="1" customWidth="1"/>
    <col min="212" max="212" width="18.83203125" style="1" bestFit="1" customWidth="1"/>
    <col min="213" max="213" width="20.5" style="1" bestFit="1" customWidth="1"/>
    <col min="214" max="214" width="23.1640625" style="1" bestFit="1" customWidth="1"/>
    <col min="215" max="215" width="17.6640625" style="1" bestFit="1" customWidth="1"/>
    <col min="216" max="216" width="22" style="1" bestFit="1" customWidth="1"/>
    <col min="217" max="217" width="24.83203125" style="1" bestFit="1" customWidth="1"/>
    <col min="218" max="218" width="19.1640625" style="1" bestFit="1" customWidth="1"/>
    <col min="219" max="219" width="26.5" style="1" bestFit="1" customWidth="1"/>
    <col min="220" max="220" width="28.83203125" style="1" bestFit="1" customWidth="1"/>
    <col min="221" max="221" width="29" style="1" bestFit="1" customWidth="1"/>
    <col min="222" max="222" width="26.5" style="1" bestFit="1" customWidth="1"/>
    <col min="223" max="223" width="29" style="1" bestFit="1" customWidth="1"/>
    <col min="224" max="224" width="20.33203125" style="1" bestFit="1" customWidth="1"/>
    <col min="225" max="226" width="22.1640625" style="1" bestFit="1" customWidth="1"/>
    <col min="227" max="227" width="25.5" style="1" bestFit="1" customWidth="1"/>
    <col min="228" max="228" width="21.83203125" style="1" bestFit="1" customWidth="1"/>
    <col min="229" max="229" width="19.83203125" style="1" bestFit="1" customWidth="1"/>
    <col min="230" max="230" width="23.33203125" style="1" bestFit="1" customWidth="1"/>
    <col min="231" max="231" width="18.33203125" style="1" bestFit="1" customWidth="1"/>
    <col min="232" max="232" width="17.1640625" style="1" bestFit="1" customWidth="1"/>
    <col min="233" max="233" width="14" style="1" bestFit="1" customWidth="1"/>
    <col min="234" max="234" width="11.33203125" style="1" bestFit="1" customWidth="1"/>
    <col min="235" max="235" width="23.5" style="1" bestFit="1" customWidth="1"/>
    <col min="236" max="236" width="21.6640625" style="1" bestFit="1" customWidth="1"/>
    <col min="237" max="237" width="17.5" style="1" bestFit="1" customWidth="1"/>
    <col min="238" max="238" width="18.6640625" style="1" bestFit="1" customWidth="1"/>
    <col min="239" max="240" width="21" style="1" bestFit="1" customWidth="1"/>
    <col min="241" max="241" width="17.6640625" style="1" bestFit="1" customWidth="1"/>
    <col min="242" max="242" width="17" style="1" bestFit="1" customWidth="1"/>
    <col min="243" max="243" width="17.83203125" style="1" bestFit="1" customWidth="1"/>
    <col min="244" max="244" width="18.33203125" style="1" bestFit="1" customWidth="1"/>
    <col min="245" max="245" width="17" style="1" bestFit="1" customWidth="1"/>
    <col min="246" max="246" width="14.6640625" style="1" bestFit="1" customWidth="1"/>
    <col min="247" max="247" width="14.1640625" style="1" bestFit="1" customWidth="1"/>
    <col min="248" max="248" width="20.1640625" style="1" bestFit="1" customWidth="1"/>
    <col min="249" max="249" width="16.33203125" style="1" bestFit="1" customWidth="1"/>
    <col min="250" max="250" width="16.83203125" style="1" bestFit="1" customWidth="1"/>
    <col min="251" max="251" width="19.33203125" style="1" bestFit="1" customWidth="1"/>
    <col min="252" max="252" width="18.83203125" style="1" bestFit="1" customWidth="1"/>
    <col min="253" max="253" width="18" style="1" bestFit="1" customWidth="1"/>
    <col min="254" max="254" width="15.1640625" style="1" bestFit="1" customWidth="1"/>
    <col min="255" max="255" width="22.5" style="1" bestFit="1" customWidth="1"/>
    <col min="256" max="256" width="23.5" style="1" bestFit="1" customWidth="1"/>
    <col min="257" max="257" width="17.83203125" style="1" bestFit="1" customWidth="1"/>
    <col min="258" max="258" width="25.33203125" style="1" bestFit="1" customWidth="1"/>
    <col min="259" max="259" width="28.5" style="1" bestFit="1" customWidth="1"/>
    <col min="260" max="260" width="21.83203125" style="1" bestFit="1" customWidth="1"/>
    <col min="261" max="261" width="15.6640625" style="1" bestFit="1" customWidth="1"/>
    <col min="262" max="262" width="17.1640625" style="1" bestFit="1" customWidth="1"/>
    <col min="263" max="263" width="25.83203125" style="1" bestFit="1" customWidth="1"/>
    <col min="264" max="264" width="21.6640625" style="1" bestFit="1" customWidth="1"/>
    <col min="265" max="265" width="20.1640625" style="1" bestFit="1" customWidth="1"/>
    <col min="266" max="266" width="21.83203125" style="1" bestFit="1" customWidth="1"/>
    <col min="267" max="267" width="21.33203125" style="1" bestFit="1" customWidth="1"/>
    <col min="268" max="269" width="20.1640625" style="1" bestFit="1" customWidth="1"/>
    <col min="270" max="270" width="24.33203125" style="1" bestFit="1" customWidth="1"/>
    <col min="271" max="271" width="22.1640625" style="1" bestFit="1" customWidth="1"/>
    <col min="272" max="272" width="17.6640625" style="1" bestFit="1" customWidth="1"/>
    <col min="273" max="273" width="20" style="1" bestFit="1" customWidth="1"/>
    <col min="274" max="274" width="19.5" style="1" bestFit="1" customWidth="1"/>
    <col min="275" max="275" width="17.1640625" style="1" bestFit="1" customWidth="1"/>
    <col min="276" max="276" width="20.5" style="1" bestFit="1" customWidth="1"/>
    <col min="277" max="277" width="23.33203125" style="1" bestFit="1" customWidth="1"/>
    <col min="278" max="278" width="22.5" style="1" bestFit="1" customWidth="1"/>
    <col min="279" max="279" width="14" style="1" bestFit="1" customWidth="1"/>
    <col min="280" max="280" width="15" style="1" bestFit="1" customWidth="1"/>
    <col min="281" max="281" width="17.5" style="1" bestFit="1" customWidth="1"/>
    <col min="282" max="283" width="19.83203125" style="1" bestFit="1" customWidth="1"/>
    <col min="284" max="284" width="16.83203125" style="1" bestFit="1" customWidth="1"/>
    <col min="285" max="285" width="18.1640625" style="1" bestFit="1" customWidth="1"/>
    <col min="286" max="286" width="21.83203125" style="1" bestFit="1" customWidth="1"/>
    <col min="287" max="287" width="20.83203125" style="1" bestFit="1" customWidth="1"/>
    <col min="288" max="288" width="22.83203125" style="1" bestFit="1" customWidth="1"/>
    <col min="289" max="289" width="22.1640625" style="1" bestFit="1" customWidth="1"/>
    <col min="290" max="290" width="18.33203125" style="1" bestFit="1" customWidth="1"/>
    <col min="291" max="291" width="17.83203125" style="1" bestFit="1" customWidth="1"/>
    <col min="292" max="292" width="16" style="1" bestFit="1" customWidth="1"/>
    <col min="293" max="293" width="21" style="1" bestFit="1" customWidth="1"/>
    <col min="294" max="294" width="18.83203125" style="1" bestFit="1" customWidth="1"/>
    <col min="295" max="295" width="15.33203125" style="1" bestFit="1" customWidth="1"/>
    <col min="296" max="296" width="15.1640625" style="1" bestFit="1" customWidth="1"/>
    <col min="297" max="297" width="23.33203125" style="1" bestFit="1" customWidth="1"/>
    <col min="298" max="298" width="23" style="1" bestFit="1" customWidth="1"/>
    <col min="299" max="299" width="30.1640625" style="1" bestFit="1" customWidth="1"/>
    <col min="300" max="300" width="18.5" style="1" bestFit="1" customWidth="1"/>
    <col min="301" max="301" width="16.83203125" style="1" bestFit="1" customWidth="1"/>
    <col min="302" max="302" width="15.1640625" style="1" bestFit="1" customWidth="1"/>
    <col min="303" max="303" width="23" style="1" bestFit="1" customWidth="1"/>
    <col min="304" max="304" width="22.6640625" style="1" bestFit="1" customWidth="1"/>
    <col min="305" max="305" width="20.83203125" style="1" bestFit="1" customWidth="1"/>
    <col min="306" max="306" width="17.1640625" style="1" bestFit="1" customWidth="1"/>
    <col min="307" max="307" width="14.83203125" style="1" bestFit="1" customWidth="1"/>
    <col min="308" max="308" width="20.33203125" style="1" bestFit="1" customWidth="1"/>
    <col min="309" max="309" width="22.83203125" style="1" bestFit="1" customWidth="1"/>
    <col min="310" max="311" width="25.5" style="1" bestFit="1" customWidth="1"/>
    <col min="312" max="312" width="24.1640625" style="1" bestFit="1" customWidth="1"/>
    <col min="313" max="313" width="24" style="1" bestFit="1" customWidth="1"/>
    <col min="314" max="314" width="26.5" style="1" bestFit="1" customWidth="1"/>
    <col min="315" max="315" width="25.33203125" style="1" bestFit="1" customWidth="1"/>
    <col min="316" max="316" width="19.5" style="1" bestFit="1" customWidth="1"/>
    <col min="317" max="317" width="26" style="1" bestFit="1" customWidth="1"/>
    <col min="318" max="318" width="19.5" style="1" bestFit="1" customWidth="1"/>
    <col min="319" max="319" width="20.5" style="1" bestFit="1" customWidth="1"/>
    <col min="320" max="320" width="21.83203125" style="1" bestFit="1" customWidth="1"/>
    <col min="321" max="321" width="18.1640625" style="1" bestFit="1" customWidth="1"/>
    <col min="322" max="322" width="26.5" style="1" bestFit="1" customWidth="1"/>
    <col min="323" max="323" width="27.1640625" style="1" bestFit="1" customWidth="1"/>
    <col min="324" max="324" width="23.33203125" style="1" bestFit="1" customWidth="1"/>
    <col min="325" max="325" width="21.6640625" style="1" bestFit="1" customWidth="1"/>
    <col min="326" max="327" width="24" style="1" bestFit="1" customWidth="1"/>
    <col min="328" max="328" width="15.5" style="1" bestFit="1" customWidth="1"/>
    <col min="329" max="329" width="19.1640625" style="1" bestFit="1" customWidth="1"/>
    <col min="330" max="330" width="24.33203125" style="1" bestFit="1" customWidth="1"/>
    <col min="331" max="331" width="22.33203125" style="1" bestFit="1" customWidth="1"/>
    <col min="332" max="332" width="22.1640625" style="1" bestFit="1" customWidth="1"/>
    <col min="333" max="333" width="18.1640625" style="1" bestFit="1" customWidth="1"/>
    <col min="334" max="334" width="16.5" style="1" bestFit="1" customWidth="1"/>
    <col min="335" max="335" width="21.6640625" style="1" bestFit="1" customWidth="1"/>
    <col min="336" max="336" width="18.1640625" style="1" bestFit="1" customWidth="1"/>
    <col min="337" max="337" width="21.6640625" style="1" bestFit="1" customWidth="1"/>
    <col min="338" max="338" width="18.83203125" style="1" bestFit="1" customWidth="1"/>
    <col min="339" max="339" width="18.5" style="1" bestFit="1" customWidth="1"/>
    <col min="340" max="340" width="17.6640625" style="1" bestFit="1" customWidth="1"/>
    <col min="341" max="341" width="13.6640625" style="1" bestFit="1" customWidth="1"/>
    <col min="342" max="342" width="17.6640625" style="1" bestFit="1" customWidth="1"/>
    <col min="343" max="343" width="22.5" style="1" bestFit="1" customWidth="1"/>
    <col min="344" max="344" width="21" style="1" bestFit="1" customWidth="1"/>
    <col min="345" max="345" width="26.83203125" style="1" bestFit="1" customWidth="1"/>
    <col min="346" max="346" width="17.83203125" style="1" bestFit="1" customWidth="1"/>
    <col min="347" max="347" width="21.33203125" style="1" bestFit="1" customWidth="1"/>
    <col min="348" max="348" width="22" style="1" bestFit="1" customWidth="1"/>
    <col min="349" max="349" width="16.5" style="1" bestFit="1" customWidth="1"/>
    <col min="350" max="350" width="19.83203125" style="1" bestFit="1" customWidth="1"/>
    <col min="351" max="351" width="17.1640625" style="1" bestFit="1" customWidth="1"/>
    <col min="352" max="352" width="13" style="1" bestFit="1" customWidth="1"/>
    <col min="353" max="353" width="9.83203125" style="1" bestFit="1" customWidth="1"/>
    <col min="354" max="354" width="27.33203125" style="1" bestFit="1" customWidth="1"/>
    <col min="355" max="355" width="16.1640625" style="1" bestFit="1" customWidth="1"/>
    <col min="356" max="356" width="22.83203125" style="1" bestFit="1" customWidth="1"/>
    <col min="357" max="357" width="16" style="1" bestFit="1" customWidth="1"/>
    <col min="358" max="358" width="18.33203125" style="1" bestFit="1" customWidth="1"/>
    <col min="359" max="359" width="23.6640625" style="1" bestFit="1" customWidth="1"/>
    <col min="360" max="360" width="16.5" style="1" bestFit="1" customWidth="1"/>
    <col min="361" max="361" width="13.83203125" style="1" bestFit="1" customWidth="1"/>
    <col min="362" max="362" width="26" style="1" bestFit="1" customWidth="1"/>
    <col min="363" max="363" width="24.83203125" style="1" bestFit="1" customWidth="1"/>
    <col min="364" max="364" width="26.33203125" style="1" bestFit="1" customWidth="1"/>
    <col min="365" max="365" width="24.6640625" style="1" bestFit="1" customWidth="1"/>
    <col min="366" max="366" width="30.83203125" style="1" bestFit="1" customWidth="1"/>
    <col min="367" max="367" width="24.5" style="1" bestFit="1" customWidth="1"/>
    <col min="368" max="368" width="16" style="1" bestFit="1" customWidth="1"/>
    <col min="369" max="369" width="27.33203125" style="1" bestFit="1" customWidth="1"/>
    <col min="370" max="370" width="22.1640625" style="1" bestFit="1" customWidth="1"/>
    <col min="371" max="371" width="32.6640625" style="1" bestFit="1" customWidth="1"/>
    <col min="372" max="372" width="24" style="1" bestFit="1" customWidth="1"/>
    <col min="373" max="373" width="16.6640625" style="1" bestFit="1" customWidth="1"/>
    <col min="374" max="374" width="22.83203125" style="1" bestFit="1" customWidth="1"/>
    <col min="375" max="375" width="17.6640625" style="1" bestFit="1" customWidth="1"/>
    <col min="376" max="376" width="15" style="1" bestFit="1" customWidth="1"/>
    <col min="377" max="377" width="20.83203125" style="1" bestFit="1" customWidth="1"/>
    <col min="378" max="379" width="17.1640625" style="1" bestFit="1" customWidth="1"/>
    <col min="380" max="380" width="21.83203125" style="1" bestFit="1" customWidth="1"/>
    <col min="381" max="381" width="12.33203125" style="1" bestFit="1" customWidth="1"/>
    <col min="382" max="382" width="9" style="1" bestFit="1" customWidth="1"/>
    <col min="383" max="383" width="24.83203125" style="1" bestFit="1" customWidth="1"/>
    <col min="384" max="384" width="18.83203125" style="1" bestFit="1" customWidth="1"/>
    <col min="385" max="385" width="28.1640625" style="1" bestFit="1" customWidth="1"/>
    <col min="386" max="386" width="17.1640625" style="1" bestFit="1" customWidth="1"/>
    <col min="387" max="387" width="12.5" style="1" bestFit="1" customWidth="1"/>
    <col min="388" max="388" width="19" style="1" bestFit="1" customWidth="1"/>
    <col min="389" max="389" width="12.6640625" style="1" bestFit="1" customWidth="1"/>
    <col min="390" max="390" width="15.6640625" style="1" bestFit="1" customWidth="1"/>
    <col min="391" max="391" width="20.5" style="1" bestFit="1" customWidth="1"/>
    <col min="392" max="392" width="19.5" style="1" bestFit="1" customWidth="1"/>
    <col min="393" max="393" width="15" style="1" bestFit="1" customWidth="1"/>
    <col min="394" max="394" width="16.1640625" style="1" bestFit="1" customWidth="1"/>
    <col min="395" max="395" width="18" style="1" bestFit="1" customWidth="1"/>
    <col min="396" max="397" width="20" style="1" bestFit="1" customWidth="1"/>
    <col min="398" max="398" width="16.5" style="1" bestFit="1" customWidth="1"/>
    <col min="399" max="399" width="19.5" style="1" bestFit="1" customWidth="1"/>
    <col min="400" max="400" width="21.33203125" style="1" bestFit="1" customWidth="1"/>
    <col min="401" max="401" width="21.83203125" style="1" bestFit="1" customWidth="1"/>
    <col min="402" max="402" width="26.83203125" style="1" bestFit="1" customWidth="1"/>
    <col min="403" max="403" width="16.33203125" style="1" bestFit="1" customWidth="1"/>
    <col min="404" max="404" width="20.6640625" style="1" bestFit="1" customWidth="1"/>
    <col min="405" max="405" width="23" style="1" bestFit="1" customWidth="1"/>
    <col min="406" max="406" width="21.6640625" style="1" bestFit="1" customWidth="1"/>
    <col min="407" max="407" width="20.6640625" style="1" bestFit="1" customWidth="1"/>
    <col min="408" max="408" width="23.83203125" style="1" bestFit="1" customWidth="1"/>
    <col min="409" max="409" width="17.5" style="1" bestFit="1" customWidth="1"/>
    <col min="410" max="410" width="12.1640625" style="1" bestFit="1" customWidth="1"/>
    <col min="411" max="411" width="23.33203125" style="1" bestFit="1" customWidth="1"/>
    <col min="412" max="412" width="15.33203125" style="1" bestFit="1" customWidth="1"/>
    <col min="413" max="413" width="23.33203125" style="1" bestFit="1" customWidth="1"/>
    <col min="414" max="414" width="24.33203125" style="1" bestFit="1" customWidth="1"/>
    <col min="415" max="415" width="19" style="1" bestFit="1" customWidth="1"/>
    <col min="416" max="416" width="17.83203125" style="1" bestFit="1" customWidth="1"/>
    <col min="417" max="417" width="26.33203125" style="1" bestFit="1" customWidth="1"/>
    <col min="418" max="418" width="23.33203125" style="1" bestFit="1" customWidth="1"/>
    <col min="419" max="419" width="21.83203125" style="1" bestFit="1" customWidth="1"/>
    <col min="420" max="420" width="26" style="1" bestFit="1" customWidth="1"/>
    <col min="421" max="421" width="21.1640625" style="1" bestFit="1" customWidth="1"/>
    <col min="422" max="422" width="19.5" style="1" bestFit="1" customWidth="1"/>
    <col min="423" max="423" width="27.6640625" style="1" bestFit="1" customWidth="1"/>
    <col min="424" max="424" width="26.5" style="1" bestFit="1" customWidth="1"/>
    <col min="425" max="425" width="25.5" style="1" bestFit="1" customWidth="1"/>
    <col min="426" max="426" width="14.5" style="1" bestFit="1" customWidth="1"/>
    <col min="427" max="427" width="15.6640625" style="1" bestFit="1" customWidth="1"/>
    <col min="428" max="428" width="15.5" style="1" bestFit="1" customWidth="1"/>
    <col min="429" max="429" width="13.83203125" style="1" bestFit="1" customWidth="1"/>
    <col min="430" max="430" width="15" style="1" bestFit="1" customWidth="1"/>
    <col min="431" max="431" width="22.5" style="1" bestFit="1" customWidth="1"/>
    <col min="432" max="432" width="30.6640625" style="1" bestFit="1" customWidth="1"/>
    <col min="433" max="433" width="24.1640625" style="1" bestFit="1" customWidth="1"/>
    <col min="434" max="434" width="27.1640625" style="1" bestFit="1" customWidth="1"/>
    <col min="435" max="435" width="27.33203125" style="1" bestFit="1" customWidth="1"/>
    <col min="436" max="436" width="32.83203125" style="1" bestFit="1" customWidth="1"/>
    <col min="437" max="437" width="22" style="1" bestFit="1" customWidth="1"/>
    <col min="438" max="438" width="32.33203125" style="1" bestFit="1" customWidth="1"/>
    <col min="439" max="439" width="20.6640625" style="1" bestFit="1" customWidth="1"/>
    <col min="440" max="440" width="16.1640625" style="1" bestFit="1" customWidth="1"/>
    <col min="441" max="441" width="20.5" style="1" bestFit="1" customWidth="1"/>
    <col min="442" max="442" width="17.6640625" style="1" bestFit="1" customWidth="1"/>
    <col min="443" max="443" width="24.6640625" style="1" bestFit="1" customWidth="1"/>
    <col min="444" max="444" width="23.5" style="1" bestFit="1" customWidth="1"/>
    <col min="445" max="445" width="28.33203125" style="1" bestFit="1" customWidth="1"/>
    <col min="446" max="446" width="28.83203125" style="1" bestFit="1" customWidth="1"/>
    <col min="447" max="447" width="22.1640625" style="1" bestFit="1" customWidth="1"/>
    <col min="448" max="448" width="18.33203125" style="1" bestFit="1" customWidth="1"/>
    <col min="449" max="449" width="15" style="1" bestFit="1" customWidth="1"/>
    <col min="450" max="450" width="21.33203125" style="1" bestFit="1" customWidth="1"/>
    <col min="451" max="451" width="12.5" style="1" bestFit="1" customWidth="1"/>
    <col min="452" max="452" width="18.33203125" style="1" bestFit="1" customWidth="1"/>
    <col min="453" max="453" width="15.83203125" style="1" bestFit="1" customWidth="1"/>
    <col min="454" max="454" width="32.6640625" style="1" bestFit="1" customWidth="1"/>
    <col min="455" max="455" width="34.1640625" style="1" bestFit="1" customWidth="1"/>
    <col min="456" max="456" width="25.83203125" style="1" bestFit="1" customWidth="1"/>
    <col min="457" max="457" width="20.5" style="1" bestFit="1" customWidth="1"/>
    <col min="458" max="458" width="15.1640625" style="1" bestFit="1" customWidth="1"/>
    <col min="459" max="459" width="21.33203125" style="1" bestFit="1" customWidth="1"/>
    <col min="460" max="460" width="23.6640625" style="1" bestFit="1" customWidth="1"/>
    <col min="461" max="461" width="21.6640625" style="1" bestFit="1" customWidth="1"/>
    <col min="462" max="462" width="22.6640625" style="1" bestFit="1" customWidth="1"/>
    <col min="463" max="463" width="27.1640625" style="1" bestFit="1" customWidth="1"/>
    <col min="464" max="464" width="22.1640625" style="1" bestFit="1" customWidth="1"/>
    <col min="465" max="465" width="26.5" style="1" bestFit="1" customWidth="1"/>
    <col min="466" max="466" width="20.83203125" style="1" bestFit="1" customWidth="1"/>
    <col min="467" max="467" width="22.83203125" style="1" bestFit="1" customWidth="1"/>
    <col min="468" max="468" width="19.6640625" style="1" bestFit="1" customWidth="1"/>
    <col min="469" max="469" width="18" style="1" bestFit="1" customWidth="1"/>
    <col min="470" max="470" width="26.5" style="1" bestFit="1" customWidth="1"/>
    <col min="471" max="471" width="18" style="1" bestFit="1" customWidth="1"/>
    <col min="472" max="472" width="14.6640625" style="1" bestFit="1" customWidth="1"/>
    <col min="473" max="473" width="22.5" style="1" bestFit="1" customWidth="1"/>
    <col min="474" max="474" width="24.1640625" style="1" bestFit="1" customWidth="1"/>
    <col min="475" max="475" width="13.33203125" style="1" bestFit="1" customWidth="1"/>
    <col min="476" max="476" width="21.6640625" style="1" bestFit="1" customWidth="1"/>
    <col min="477" max="477" width="20.1640625" style="1" bestFit="1" customWidth="1"/>
    <col min="478" max="478" width="18.33203125" style="1" bestFit="1" customWidth="1"/>
    <col min="479" max="479" width="21" style="1" bestFit="1" customWidth="1"/>
    <col min="480" max="480" width="19.83203125" style="1" bestFit="1" customWidth="1"/>
    <col min="481" max="481" width="19.33203125" style="1" bestFit="1" customWidth="1"/>
    <col min="482" max="482" width="16.33203125" style="1" bestFit="1" customWidth="1"/>
    <col min="483" max="483" width="23.1640625" style="1" bestFit="1" customWidth="1"/>
    <col min="484" max="484" width="19" style="1" bestFit="1" customWidth="1"/>
    <col min="485" max="485" width="19.33203125" style="1" bestFit="1" customWidth="1"/>
    <col min="486" max="486" width="16.5" style="1" bestFit="1" customWidth="1"/>
    <col min="487" max="487" width="23.83203125" style="1" bestFit="1" customWidth="1"/>
    <col min="488" max="488" width="19.5" style="1" bestFit="1" customWidth="1"/>
    <col min="489" max="489" width="24" style="1" bestFit="1" customWidth="1"/>
    <col min="490" max="490" width="28.33203125" style="1" bestFit="1" customWidth="1"/>
    <col min="491" max="491" width="23.5" style="1" bestFit="1" customWidth="1"/>
    <col min="492" max="492" width="32.1640625" style="1" bestFit="1" customWidth="1"/>
    <col min="493" max="493" width="28.33203125" style="1" bestFit="1" customWidth="1"/>
    <col min="494" max="494" width="23.33203125" style="1" bestFit="1" customWidth="1"/>
    <col min="495" max="495" width="20" style="1" bestFit="1" customWidth="1"/>
    <col min="496" max="497" width="19.83203125" style="1" bestFit="1" customWidth="1"/>
    <col min="498" max="498" width="27.33203125" style="1" bestFit="1" customWidth="1"/>
    <col min="499" max="499" width="22.1640625" style="1" bestFit="1" customWidth="1"/>
    <col min="500" max="500" width="19.5" style="1" bestFit="1" customWidth="1"/>
    <col min="501" max="501" width="25.1640625" style="1" bestFit="1" customWidth="1"/>
    <col min="502" max="502" width="27.33203125" style="1" bestFit="1" customWidth="1"/>
    <col min="503" max="503" width="23" style="1" bestFit="1" customWidth="1"/>
    <col min="504" max="504" width="19" style="1" bestFit="1" customWidth="1"/>
    <col min="505" max="505" width="20.33203125" style="1" bestFit="1" customWidth="1"/>
    <col min="506" max="506" width="23.33203125" style="1" bestFit="1" customWidth="1"/>
    <col min="507" max="507" width="23" style="1" bestFit="1" customWidth="1"/>
    <col min="508" max="508" width="26.33203125" style="1" bestFit="1" customWidth="1"/>
    <col min="509" max="509" width="29.5" style="1" bestFit="1" customWidth="1"/>
    <col min="510" max="510" width="26" style="1" bestFit="1" customWidth="1"/>
    <col min="511" max="511" width="27" style="1" bestFit="1" customWidth="1"/>
    <col min="512" max="512" width="28.5" style="1" bestFit="1" customWidth="1"/>
    <col min="513" max="513" width="28" style="1" bestFit="1" customWidth="1"/>
    <col min="514" max="514" width="28.5" style="1" bestFit="1" customWidth="1"/>
    <col min="515" max="515" width="30.33203125" style="1" bestFit="1" customWidth="1"/>
    <col min="516" max="516" width="23.83203125" style="1" bestFit="1" customWidth="1"/>
    <col min="517" max="517" width="28.5" style="1" bestFit="1" customWidth="1"/>
    <col min="518" max="518" width="26" style="1" bestFit="1" customWidth="1"/>
    <col min="519" max="519" width="24.33203125" style="1" bestFit="1" customWidth="1"/>
    <col min="520" max="520" width="17" style="1" bestFit="1" customWidth="1"/>
    <col min="521" max="521" width="27.1640625" style="1" bestFit="1" customWidth="1"/>
    <col min="522" max="522" width="26" style="1" bestFit="1" customWidth="1"/>
    <col min="523" max="523" width="16" style="1" bestFit="1" customWidth="1"/>
    <col min="524" max="524" width="26" style="1" bestFit="1" customWidth="1"/>
    <col min="525" max="525" width="21.1640625" style="1" bestFit="1" customWidth="1"/>
    <col min="526" max="526" width="17.83203125" style="1" bestFit="1" customWidth="1"/>
    <col min="527" max="527" width="26.33203125" style="1" bestFit="1" customWidth="1"/>
    <col min="528" max="528" width="22" style="1" bestFit="1" customWidth="1"/>
    <col min="529" max="529" width="17.6640625" style="1" bestFit="1" customWidth="1"/>
    <col min="530" max="530" width="22" style="1" bestFit="1" customWidth="1"/>
    <col min="531" max="531" width="22.6640625" style="1" bestFit="1" customWidth="1"/>
    <col min="532" max="532" width="17.83203125" style="1" bestFit="1" customWidth="1"/>
    <col min="533" max="533" width="19" style="1" bestFit="1" customWidth="1"/>
    <col min="534" max="534" width="19.5" style="1" bestFit="1" customWidth="1"/>
    <col min="535" max="535" width="18.5" style="1" bestFit="1" customWidth="1"/>
    <col min="536" max="536" width="21.83203125" style="1" bestFit="1" customWidth="1"/>
    <col min="537" max="537" width="18.5" style="1" bestFit="1" customWidth="1"/>
    <col min="538" max="538" width="22.6640625" style="1" bestFit="1" customWidth="1"/>
    <col min="539" max="539" width="15.5" style="1" bestFit="1" customWidth="1"/>
    <col min="540" max="540" width="20.83203125" style="1" bestFit="1" customWidth="1"/>
    <col min="541" max="541" width="15.33203125" style="1" bestFit="1" customWidth="1"/>
    <col min="542" max="542" width="17.1640625" style="1" bestFit="1" customWidth="1"/>
    <col min="543" max="543" width="16.1640625" style="1" bestFit="1" customWidth="1"/>
    <col min="544" max="544" width="13.6640625" style="1" bestFit="1" customWidth="1"/>
    <col min="545" max="545" width="14.33203125" style="1" bestFit="1" customWidth="1"/>
    <col min="546" max="546" width="21.83203125" style="1" bestFit="1" customWidth="1"/>
    <col min="547" max="547" width="16" style="1" bestFit="1" customWidth="1"/>
    <col min="548" max="548" width="26.6640625" style="1" bestFit="1" customWidth="1"/>
    <col min="549" max="549" width="22.33203125" style="1" bestFit="1" customWidth="1"/>
    <col min="550" max="550" width="28.1640625" style="1" bestFit="1" customWidth="1"/>
    <col min="551" max="551" width="18.6640625" style="1" bestFit="1" customWidth="1"/>
    <col min="552" max="552" width="20.83203125" style="1" bestFit="1" customWidth="1"/>
    <col min="553" max="553" width="17.6640625" style="1" bestFit="1" customWidth="1"/>
    <col min="554" max="554" width="19.6640625" style="1" bestFit="1" customWidth="1"/>
    <col min="555" max="555" width="22.6640625" style="1" bestFit="1" customWidth="1"/>
    <col min="556" max="556" width="19.5" style="1" bestFit="1" customWidth="1"/>
    <col min="557" max="557" width="14.83203125" style="1" bestFit="1" customWidth="1"/>
    <col min="558" max="558" width="27.83203125" style="1" bestFit="1" customWidth="1"/>
    <col min="559" max="559" width="25" style="1" bestFit="1" customWidth="1"/>
    <col min="560" max="560" width="24.83203125" style="1" bestFit="1" customWidth="1"/>
    <col min="561" max="561" width="20.33203125" style="1" bestFit="1" customWidth="1"/>
    <col min="562" max="562" width="29" style="1" bestFit="1" customWidth="1"/>
    <col min="563" max="563" width="27.6640625" style="1" bestFit="1" customWidth="1"/>
    <col min="564" max="564" width="24.1640625" style="1" bestFit="1" customWidth="1"/>
    <col min="565" max="565" width="22.5" style="1" bestFit="1" customWidth="1"/>
    <col min="566" max="566" width="16.1640625" style="1" bestFit="1" customWidth="1"/>
    <col min="567" max="567" width="13.33203125" style="1" bestFit="1" customWidth="1"/>
    <col min="568" max="568" width="16.83203125" style="1" bestFit="1" customWidth="1"/>
    <col min="569" max="569" width="19.5" style="1" bestFit="1" customWidth="1"/>
    <col min="570" max="570" width="18.6640625" style="1" bestFit="1" customWidth="1"/>
    <col min="571" max="571" width="15" style="1" bestFit="1" customWidth="1"/>
    <col min="572" max="573" width="20" style="1" bestFit="1" customWidth="1"/>
    <col min="574" max="574" width="13.5" style="1" bestFit="1" customWidth="1"/>
    <col min="575" max="575" width="18.1640625" style="1" bestFit="1" customWidth="1"/>
    <col min="576" max="576" width="20.5" style="1" bestFit="1" customWidth="1"/>
    <col min="577" max="577" width="15.83203125" style="1" bestFit="1" customWidth="1"/>
    <col min="578" max="578" width="24.33203125" style="1" bestFit="1" customWidth="1"/>
    <col min="579" max="579" width="27.1640625" style="1" bestFit="1" customWidth="1"/>
    <col min="580" max="580" width="22.5" style="1" bestFit="1" customWidth="1"/>
    <col min="581" max="581" width="25.33203125" style="1" bestFit="1" customWidth="1"/>
    <col min="582" max="582" width="19.6640625" style="1" bestFit="1" customWidth="1"/>
    <col min="583" max="583" width="16" style="1" bestFit="1" customWidth="1"/>
    <col min="584" max="584" width="19.6640625" style="1" bestFit="1" customWidth="1"/>
    <col min="585" max="585" width="24.6640625" style="1" bestFit="1" customWidth="1"/>
    <col min="586" max="586" width="17.83203125" style="1" bestFit="1" customWidth="1"/>
    <col min="587" max="587" width="17" style="1" bestFit="1" customWidth="1"/>
    <col min="588" max="588" width="19.33203125" style="1" bestFit="1" customWidth="1"/>
    <col min="589" max="589" width="17.5" style="1" bestFit="1" customWidth="1"/>
    <col min="590" max="590" width="19.33203125" style="1" bestFit="1" customWidth="1"/>
    <col min="591" max="591" width="14.83203125" style="1" bestFit="1" customWidth="1"/>
    <col min="592" max="592" width="26.1640625" style="1" bestFit="1" customWidth="1"/>
    <col min="593" max="593" width="17" style="1" bestFit="1" customWidth="1"/>
    <col min="594" max="16384" width="7.5" style="1"/>
  </cols>
  <sheetData>
    <row r="1" spans="1:593" x14ac:dyDescent="0.15">
      <c r="A1" s="1" t="s">
        <v>0</v>
      </c>
      <c r="B1" s="1" t="s">
        <v>626</v>
      </c>
      <c r="C1" s="1" t="s">
        <v>627</v>
      </c>
      <c r="D1" s="1" t="s">
        <v>628</v>
      </c>
      <c r="E1" s="1" t="s">
        <v>629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  <c r="MY1" s="1" t="s">
        <v>358</v>
      </c>
      <c r="MZ1" s="1" t="s">
        <v>359</v>
      </c>
      <c r="NA1" s="1" t="s">
        <v>360</v>
      </c>
      <c r="NB1" s="1" t="s">
        <v>361</v>
      </c>
      <c r="NC1" s="1" t="s">
        <v>362</v>
      </c>
      <c r="ND1" s="1" t="s">
        <v>363</v>
      </c>
      <c r="NE1" s="1" t="s">
        <v>364</v>
      </c>
      <c r="NF1" s="1" t="s">
        <v>365</v>
      </c>
      <c r="NG1" s="1" t="s">
        <v>366</v>
      </c>
      <c r="NH1" s="1" t="s">
        <v>367</v>
      </c>
      <c r="NI1" s="1" t="s">
        <v>368</v>
      </c>
      <c r="NJ1" s="1" t="s">
        <v>369</v>
      </c>
      <c r="NK1" s="1" t="s">
        <v>370</v>
      </c>
      <c r="NL1" s="1" t="s">
        <v>371</v>
      </c>
      <c r="NM1" s="1" t="s">
        <v>372</v>
      </c>
      <c r="NN1" s="1" t="s">
        <v>373</v>
      </c>
      <c r="NO1" s="1" t="s">
        <v>374</v>
      </c>
      <c r="NP1" s="1" t="s">
        <v>375</v>
      </c>
      <c r="NQ1" s="1" t="s">
        <v>376</v>
      </c>
      <c r="NR1" s="1" t="s">
        <v>377</v>
      </c>
      <c r="NS1" s="1" t="s">
        <v>378</v>
      </c>
      <c r="NT1" s="1" t="s">
        <v>379</v>
      </c>
      <c r="NU1" s="1" t="s">
        <v>380</v>
      </c>
      <c r="NV1" s="1" t="s">
        <v>381</v>
      </c>
      <c r="NW1" s="1" t="s">
        <v>382</v>
      </c>
      <c r="NX1" s="1" t="s">
        <v>383</v>
      </c>
      <c r="NY1" s="1" t="s">
        <v>384</v>
      </c>
      <c r="NZ1" s="1" t="s">
        <v>385</v>
      </c>
      <c r="OA1" s="1" t="s">
        <v>386</v>
      </c>
      <c r="OB1" s="1" t="s">
        <v>387</v>
      </c>
      <c r="OC1" s="1" t="s">
        <v>388</v>
      </c>
      <c r="OD1" s="1" t="s">
        <v>389</v>
      </c>
      <c r="OE1" s="1" t="s">
        <v>390</v>
      </c>
      <c r="OF1" s="1" t="s">
        <v>391</v>
      </c>
      <c r="OG1" s="1" t="s">
        <v>392</v>
      </c>
      <c r="OH1" s="1" t="s">
        <v>393</v>
      </c>
      <c r="OI1" s="1" t="s">
        <v>394</v>
      </c>
      <c r="OJ1" s="1" t="s">
        <v>395</v>
      </c>
      <c r="OK1" s="1" t="s">
        <v>396</v>
      </c>
      <c r="OL1" s="1" t="s">
        <v>397</v>
      </c>
      <c r="OM1" s="1" t="s">
        <v>398</v>
      </c>
      <c r="ON1" s="1" t="s">
        <v>399</v>
      </c>
      <c r="OO1" s="1" t="s">
        <v>400</v>
      </c>
      <c r="OP1" s="1" t="s">
        <v>401</v>
      </c>
      <c r="OQ1" s="1" t="s">
        <v>402</v>
      </c>
      <c r="OR1" s="1" t="s">
        <v>403</v>
      </c>
      <c r="OS1" s="1" t="s">
        <v>404</v>
      </c>
      <c r="OT1" s="1" t="s">
        <v>405</v>
      </c>
      <c r="OU1" s="1" t="s">
        <v>406</v>
      </c>
      <c r="OV1" s="1" t="s">
        <v>407</v>
      </c>
      <c r="OW1" s="1" t="s">
        <v>408</v>
      </c>
      <c r="OX1" s="1" t="s">
        <v>409</v>
      </c>
      <c r="OY1" s="1" t="s">
        <v>410</v>
      </c>
      <c r="OZ1" s="1" t="s">
        <v>411</v>
      </c>
      <c r="PA1" s="1" t="s">
        <v>412</v>
      </c>
      <c r="PB1" s="1" t="s">
        <v>413</v>
      </c>
      <c r="PC1" s="1" t="s">
        <v>414</v>
      </c>
      <c r="PD1" s="1" t="s">
        <v>415</v>
      </c>
      <c r="PE1" s="1" t="s">
        <v>416</v>
      </c>
      <c r="PF1" s="1" t="s">
        <v>417</v>
      </c>
      <c r="PG1" s="1" t="s">
        <v>418</v>
      </c>
      <c r="PH1" s="1" t="s">
        <v>419</v>
      </c>
      <c r="PI1" s="1" t="s">
        <v>420</v>
      </c>
      <c r="PJ1" s="1" t="s">
        <v>421</v>
      </c>
      <c r="PK1" s="1" t="s">
        <v>422</v>
      </c>
      <c r="PL1" s="1" t="s">
        <v>423</v>
      </c>
      <c r="PM1" s="1" t="s">
        <v>424</v>
      </c>
      <c r="PN1" s="1" t="s">
        <v>425</v>
      </c>
      <c r="PO1" s="1" t="s">
        <v>426</v>
      </c>
      <c r="PP1" s="1" t="s">
        <v>427</v>
      </c>
      <c r="PQ1" s="1" t="s">
        <v>428</v>
      </c>
      <c r="PR1" s="1" t="s">
        <v>429</v>
      </c>
      <c r="PS1" s="1" t="s">
        <v>430</v>
      </c>
      <c r="PT1" s="1" t="s">
        <v>431</v>
      </c>
      <c r="PU1" s="1" t="s">
        <v>432</v>
      </c>
      <c r="PV1" s="1" t="s">
        <v>433</v>
      </c>
      <c r="PW1" s="1" t="s">
        <v>434</v>
      </c>
      <c r="PX1" s="1" t="s">
        <v>435</v>
      </c>
      <c r="PY1" s="1" t="s">
        <v>436</v>
      </c>
      <c r="PZ1" s="1" t="s">
        <v>437</v>
      </c>
      <c r="QA1" s="1" t="s">
        <v>438</v>
      </c>
      <c r="QB1" s="1" t="s">
        <v>439</v>
      </c>
      <c r="QC1" s="1" t="s">
        <v>440</v>
      </c>
      <c r="QD1" s="1" t="s">
        <v>441</v>
      </c>
      <c r="QE1" s="1" t="s">
        <v>442</v>
      </c>
      <c r="QF1" s="1" t="s">
        <v>443</v>
      </c>
      <c r="QG1" s="1" t="s">
        <v>444</v>
      </c>
      <c r="QH1" s="1" t="s">
        <v>445</v>
      </c>
      <c r="QI1" s="1" t="s">
        <v>446</v>
      </c>
      <c r="QJ1" s="1" t="s">
        <v>447</v>
      </c>
      <c r="QK1" s="1" t="s">
        <v>448</v>
      </c>
      <c r="QL1" s="1" t="s">
        <v>449</v>
      </c>
      <c r="QM1" s="1" t="s">
        <v>450</v>
      </c>
      <c r="QN1" s="1" t="s">
        <v>451</v>
      </c>
      <c r="QO1" s="1" t="s">
        <v>452</v>
      </c>
      <c r="QP1" s="1" t="s">
        <v>453</v>
      </c>
      <c r="QQ1" s="1" t="s">
        <v>454</v>
      </c>
      <c r="QR1" s="1" t="s">
        <v>455</v>
      </c>
      <c r="QS1" s="1" t="s">
        <v>456</v>
      </c>
      <c r="QT1" s="1" t="s">
        <v>457</v>
      </c>
      <c r="QU1" s="1" t="s">
        <v>458</v>
      </c>
      <c r="QV1" s="1" t="s">
        <v>459</v>
      </c>
      <c r="QW1" s="1" t="s">
        <v>460</v>
      </c>
      <c r="QX1" s="1" t="s">
        <v>461</v>
      </c>
      <c r="QY1" s="1" t="s">
        <v>462</v>
      </c>
      <c r="QZ1" s="1" t="s">
        <v>463</v>
      </c>
      <c r="RA1" s="1" t="s">
        <v>464</v>
      </c>
      <c r="RB1" s="1" t="s">
        <v>465</v>
      </c>
      <c r="RC1" s="1" t="s">
        <v>466</v>
      </c>
      <c r="RD1" s="1" t="s">
        <v>467</v>
      </c>
      <c r="RE1" s="1" t="s">
        <v>468</v>
      </c>
      <c r="RF1" s="1" t="s">
        <v>469</v>
      </c>
      <c r="RG1" s="1" t="s">
        <v>470</v>
      </c>
      <c r="RH1" s="1" t="s">
        <v>471</v>
      </c>
      <c r="RI1" s="1" t="s">
        <v>472</v>
      </c>
      <c r="RJ1" s="1" t="s">
        <v>473</v>
      </c>
      <c r="RK1" s="1" t="s">
        <v>474</v>
      </c>
      <c r="RL1" s="1" t="s">
        <v>475</v>
      </c>
      <c r="RM1" s="1" t="s">
        <v>476</v>
      </c>
      <c r="RN1" s="1" t="s">
        <v>477</v>
      </c>
      <c r="RO1" s="1" t="s">
        <v>478</v>
      </c>
      <c r="RP1" s="1" t="s">
        <v>479</v>
      </c>
      <c r="RQ1" s="1" t="s">
        <v>480</v>
      </c>
      <c r="RR1" s="1" t="s">
        <v>481</v>
      </c>
      <c r="RS1" s="1" t="s">
        <v>482</v>
      </c>
      <c r="RT1" s="1" t="s">
        <v>483</v>
      </c>
      <c r="RU1" s="1" t="s">
        <v>484</v>
      </c>
      <c r="RV1" s="1" t="s">
        <v>485</v>
      </c>
      <c r="RW1" s="1" t="s">
        <v>486</v>
      </c>
      <c r="RX1" s="1" t="s">
        <v>487</v>
      </c>
      <c r="RY1" s="1" t="s">
        <v>488</v>
      </c>
      <c r="RZ1" s="1" t="s">
        <v>489</v>
      </c>
      <c r="SA1" s="1" t="s">
        <v>490</v>
      </c>
      <c r="SB1" s="1" t="s">
        <v>491</v>
      </c>
      <c r="SC1" s="1" t="s">
        <v>492</v>
      </c>
      <c r="SD1" s="1" t="s">
        <v>493</v>
      </c>
      <c r="SE1" s="1" t="s">
        <v>494</v>
      </c>
      <c r="SF1" s="1" t="s">
        <v>495</v>
      </c>
      <c r="SG1" s="1" t="s">
        <v>496</v>
      </c>
      <c r="SH1" s="1" t="s">
        <v>497</v>
      </c>
      <c r="SI1" s="1" t="s">
        <v>498</v>
      </c>
      <c r="SJ1" s="1" t="s">
        <v>499</v>
      </c>
      <c r="SK1" s="1" t="s">
        <v>500</v>
      </c>
      <c r="SL1" s="1" t="s">
        <v>501</v>
      </c>
      <c r="SM1" s="1" t="s">
        <v>502</v>
      </c>
      <c r="SN1" s="1" t="s">
        <v>503</v>
      </c>
      <c r="SO1" s="1" t="s">
        <v>504</v>
      </c>
      <c r="SP1" s="1" t="s">
        <v>505</v>
      </c>
      <c r="SQ1" s="1" t="s">
        <v>506</v>
      </c>
      <c r="SR1" s="1" t="s">
        <v>507</v>
      </c>
      <c r="SS1" s="1" t="s">
        <v>508</v>
      </c>
      <c r="ST1" s="1" t="s">
        <v>509</v>
      </c>
      <c r="SU1" s="1" t="s">
        <v>510</v>
      </c>
      <c r="SV1" s="1" t="s">
        <v>511</v>
      </c>
      <c r="SW1" s="1" t="s">
        <v>512</v>
      </c>
      <c r="SX1" s="1" t="s">
        <v>513</v>
      </c>
      <c r="SY1" s="1" t="s">
        <v>514</v>
      </c>
      <c r="SZ1" s="1" t="s">
        <v>515</v>
      </c>
      <c r="TA1" s="1" t="s">
        <v>516</v>
      </c>
      <c r="TB1" s="1" t="s">
        <v>517</v>
      </c>
      <c r="TC1" s="1" t="s">
        <v>518</v>
      </c>
      <c r="TD1" s="1" t="s">
        <v>519</v>
      </c>
      <c r="TE1" s="1" t="s">
        <v>520</v>
      </c>
      <c r="TF1" s="1" t="s">
        <v>521</v>
      </c>
      <c r="TG1" s="1" t="s">
        <v>522</v>
      </c>
      <c r="TH1" s="1" t="s">
        <v>523</v>
      </c>
      <c r="TI1" s="1" t="s">
        <v>524</v>
      </c>
      <c r="TJ1" s="1" t="s">
        <v>525</v>
      </c>
      <c r="TK1" s="1" t="s">
        <v>526</v>
      </c>
      <c r="TL1" s="1" t="s">
        <v>527</v>
      </c>
      <c r="TM1" s="1" t="s">
        <v>528</v>
      </c>
      <c r="TN1" s="1" t="s">
        <v>529</v>
      </c>
      <c r="TO1" s="1" t="s">
        <v>530</v>
      </c>
      <c r="TP1" s="1" t="s">
        <v>531</v>
      </c>
      <c r="TQ1" s="1" t="s">
        <v>532</v>
      </c>
      <c r="TR1" s="1" t="s">
        <v>533</v>
      </c>
      <c r="TS1" s="1" t="s">
        <v>534</v>
      </c>
      <c r="TT1" s="1" t="s">
        <v>535</v>
      </c>
      <c r="TU1" s="1" t="s">
        <v>536</v>
      </c>
      <c r="TV1" s="1" t="s">
        <v>537</v>
      </c>
      <c r="TW1" s="1" t="s">
        <v>538</v>
      </c>
      <c r="TX1" s="1" t="s">
        <v>539</v>
      </c>
      <c r="TY1" s="1" t="s">
        <v>540</v>
      </c>
      <c r="TZ1" s="1" t="s">
        <v>541</v>
      </c>
      <c r="UA1" s="1" t="s">
        <v>542</v>
      </c>
      <c r="UB1" s="1" t="s">
        <v>543</v>
      </c>
      <c r="UC1" s="1" t="s">
        <v>544</v>
      </c>
      <c r="UD1" s="1" t="s">
        <v>545</v>
      </c>
      <c r="UE1" s="1" t="s">
        <v>546</v>
      </c>
      <c r="UF1" s="1" t="s">
        <v>547</v>
      </c>
      <c r="UG1" s="1" t="s">
        <v>548</v>
      </c>
      <c r="UH1" s="1" t="s">
        <v>549</v>
      </c>
      <c r="UI1" s="1" t="s">
        <v>550</v>
      </c>
      <c r="UJ1" s="1" t="s">
        <v>551</v>
      </c>
      <c r="UK1" s="1" t="s">
        <v>552</v>
      </c>
      <c r="UL1" s="1" t="s">
        <v>553</v>
      </c>
      <c r="UM1" s="1" t="s">
        <v>554</v>
      </c>
      <c r="UN1" s="1" t="s">
        <v>555</v>
      </c>
      <c r="UO1" s="1" t="s">
        <v>556</v>
      </c>
      <c r="UP1" s="1" t="s">
        <v>557</v>
      </c>
      <c r="UQ1" s="1" t="s">
        <v>558</v>
      </c>
      <c r="UR1" s="1" t="s">
        <v>559</v>
      </c>
      <c r="US1" s="1" t="s">
        <v>560</v>
      </c>
      <c r="UT1" s="1" t="s">
        <v>561</v>
      </c>
      <c r="UU1" s="1" t="s">
        <v>562</v>
      </c>
      <c r="UV1" s="1" t="s">
        <v>563</v>
      </c>
      <c r="UW1" s="1" t="s">
        <v>564</v>
      </c>
      <c r="UX1" s="1" t="s">
        <v>565</v>
      </c>
      <c r="UY1" s="1" t="s">
        <v>566</v>
      </c>
      <c r="UZ1" s="1" t="s">
        <v>567</v>
      </c>
      <c r="VA1" s="1" t="s">
        <v>568</v>
      </c>
      <c r="VB1" s="1" t="s">
        <v>569</v>
      </c>
      <c r="VC1" s="1" t="s">
        <v>570</v>
      </c>
      <c r="VD1" s="1" t="s">
        <v>571</v>
      </c>
      <c r="VE1" s="1" t="s">
        <v>572</v>
      </c>
      <c r="VF1" s="1" t="s">
        <v>573</v>
      </c>
      <c r="VG1" s="1" t="s">
        <v>574</v>
      </c>
      <c r="VH1" s="1" t="s">
        <v>575</v>
      </c>
      <c r="VI1" s="1" t="s">
        <v>576</v>
      </c>
      <c r="VJ1" s="1" t="s">
        <v>577</v>
      </c>
      <c r="VK1" s="1" t="s">
        <v>578</v>
      </c>
      <c r="VL1" s="1" t="s">
        <v>579</v>
      </c>
      <c r="VM1" s="1" t="s">
        <v>580</v>
      </c>
      <c r="VN1" s="1" t="s">
        <v>581</v>
      </c>
      <c r="VO1" s="1" t="s">
        <v>582</v>
      </c>
      <c r="VP1" s="1" t="s">
        <v>583</v>
      </c>
      <c r="VQ1" s="1" t="s">
        <v>584</v>
      </c>
      <c r="VR1" s="1" t="s">
        <v>585</v>
      </c>
      <c r="VS1" s="1" t="s">
        <v>586</v>
      </c>
      <c r="VT1" s="1" t="s">
        <v>587</v>
      </c>
      <c r="VU1" s="1" t="s">
        <v>588</v>
      </c>
    </row>
    <row r="2" spans="1:593" x14ac:dyDescent="0.15">
      <c r="A2" s="1" t="s">
        <v>589</v>
      </c>
      <c r="B2" s="1">
        <v>0</v>
      </c>
      <c r="C2" s="1">
        <v>5</v>
      </c>
      <c r="D2" s="1">
        <v>236.85</v>
      </c>
      <c r="E2" s="1">
        <v>236.9</v>
      </c>
      <c r="F2" s="1" t="s">
        <v>590</v>
      </c>
      <c r="G2" s="1" t="s">
        <v>591</v>
      </c>
      <c r="H2" s="1" t="s">
        <v>592</v>
      </c>
      <c r="I2" s="1" t="s">
        <v>593</v>
      </c>
      <c r="J2" s="1" t="s">
        <v>593</v>
      </c>
      <c r="K2" s="1" t="s">
        <v>594</v>
      </c>
      <c r="AZ2" s="1" t="s">
        <v>591</v>
      </c>
      <c r="CH2" s="1" t="s">
        <v>591</v>
      </c>
      <c r="DV2" s="1" t="s">
        <v>591</v>
      </c>
      <c r="FK2" s="1" t="s">
        <v>594</v>
      </c>
      <c r="FS2" s="1" t="s">
        <v>594</v>
      </c>
      <c r="FX2" s="1" t="s">
        <v>591</v>
      </c>
      <c r="JD2" s="1" t="s">
        <v>591</v>
      </c>
      <c r="MV2" s="1" t="s">
        <v>591</v>
      </c>
      <c r="NW2" s="1" t="s">
        <v>591</v>
      </c>
      <c r="ON2" s="1" t="s">
        <v>594</v>
      </c>
      <c r="OW2" s="1" t="s">
        <v>591</v>
      </c>
      <c r="QF2" s="1" t="s">
        <v>591</v>
      </c>
      <c r="SV2" s="1" t="s">
        <v>591</v>
      </c>
      <c r="TX2" s="1" t="s">
        <v>591</v>
      </c>
      <c r="VI2" s="1" t="s">
        <v>591</v>
      </c>
    </row>
    <row r="3" spans="1:593" x14ac:dyDescent="0.15">
      <c r="A3" s="1" t="s">
        <v>595</v>
      </c>
      <c r="B3" s="1">
        <v>0</v>
      </c>
      <c r="C3" s="1">
        <v>5</v>
      </c>
      <c r="D3" s="1">
        <v>245.82</v>
      </c>
      <c r="E3" s="1">
        <v>245.87</v>
      </c>
      <c r="F3" s="1" t="s">
        <v>590</v>
      </c>
      <c r="G3" s="1" t="s">
        <v>591</v>
      </c>
      <c r="H3" s="1" t="s">
        <v>592</v>
      </c>
      <c r="I3" s="1" t="s">
        <v>593</v>
      </c>
      <c r="J3" s="1" t="s">
        <v>593</v>
      </c>
      <c r="K3" s="1" t="s">
        <v>594</v>
      </c>
      <c r="U3" s="1" t="s">
        <v>591</v>
      </c>
      <c r="AZ3" s="1" t="s">
        <v>591</v>
      </c>
      <c r="CH3" s="1" t="s">
        <v>591</v>
      </c>
      <c r="DV3" s="1" t="s">
        <v>591</v>
      </c>
      <c r="FK3" s="1" t="s">
        <v>594</v>
      </c>
      <c r="FS3" s="1" t="s">
        <v>594</v>
      </c>
      <c r="FX3" s="1" t="s">
        <v>591</v>
      </c>
      <c r="JD3" s="1" t="s">
        <v>591</v>
      </c>
      <c r="MV3" s="1" t="s">
        <v>591</v>
      </c>
      <c r="NW3" s="1" t="s">
        <v>591</v>
      </c>
      <c r="ON3" s="1" t="s">
        <v>594</v>
      </c>
      <c r="OW3" s="1" t="s">
        <v>591</v>
      </c>
      <c r="QF3" s="1" t="s">
        <v>591</v>
      </c>
      <c r="SV3" s="1" t="s">
        <v>591</v>
      </c>
      <c r="TX3" s="1" t="s">
        <v>591</v>
      </c>
      <c r="VI3" s="1" t="s">
        <v>591</v>
      </c>
      <c r="VK3" s="1" t="s">
        <v>591</v>
      </c>
      <c r="VP3" s="1" t="s">
        <v>591</v>
      </c>
    </row>
    <row r="4" spans="1:593" x14ac:dyDescent="0.15">
      <c r="A4" s="1" t="s">
        <v>596</v>
      </c>
      <c r="B4" s="1">
        <v>0</v>
      </c>
      <c r="C4" s="1">
        <v>3</v>
      </c>
      <c r="D4" s="1">
        <v>255.56</v>
      </c>
      <c r="E4" s="1">
        <v>255.59</v>
      </c>
      <c r="F4" s="1" t="s">
        <v>590</v>
      </c>
      <c r="G4" s="1" t="s">
        <v>591</v>
      </c>
      <c r="H4" s="1" t="s">
        <v>592</v>
      </c>
      <c r="I4" s="1" t="s">
        <v>593</v>
      </c>
      <c r="J4" s="1" t="s">
        <v>593</v>
      </c>
      <c r="K4" s="1" t="s">
        <v>594</v>
      </c>
      <c r="AI4" s="1" t="s">
        <v>591</v>
      </c>
      <c r="FK4" s="1" t="s">
        <v>594</v>
      </c>
      <c r="LD4" s="1" t="s">
        <v>591</v>
      </c>
      <c r="NW4" s="1" t="s">
        <v>591</v>
      </c>
      <c r="TC4" s="1" t="s">
        <v>591</v>
      </c>
      <c r="VP4" s="1" t="s">
        <v>591</v>
      </c>
    </row>
    <row r="5" spans="1:593" x14ac:dyDescent="0.15">
      <c r="A5" s="1" t="s">
        <v>597</v>
      </c>
      <c r="B5" s="1">
        <v>0</v>
      </c>
      <c r="C5" s="1">
        <v>5</v>
      </c>
      <c r="D5" s="1">
        <v>265.8</v>
      </c>
      <c r="E5" s="1">
        <v>265.85000000000002</v>
      </c>
      <c r="F5" s="1" t="s">
        <v>590</v>
      </c>
      <c r="G5" s="1" t="s">
        <v>591</v>
      </c>
      <c r="H5" s="1" t="s">
        <v>592</v>
      </c>
      <c r="I5" s="1" t="s">
        <v>593</v>
      </c>
      <c r="J5" s="1" t="s">
        <v>593</v>
      </c>
      <c r="K5" s="1" t="s">
        <v>594</v>
      </c>
      <c r="AI5" s="1" t="s">
        <v>591</v>
      </c>
      <c r="BH5" s="1" t="s">
        <v>598</v>
      </c>
      <c r="FS5" s="1" t="s">
        <v>594</v>
      </c>
      <c r="LB5" s="1" t="s">
        <v>594</v>
      </c>
      <c r="QX5" s="1" t="s">
        <v>591</v>
      </c>
      <c r="TS5" s="1" t="s">
        <v>598</v>
      </c>
    </row>
    <row r="6" spans="1:593" x14ac:dyDescent="0.15">
      <c r="A6" s="1" t="s">
        <v>599</v>
      </c>
      <c r="B6" s="1">
        <v>0</v>
      </c>
      <c r="C6" s="1">
        <v>6</v>
      </c>
      <c r="D6" s="1">
        <v>277.74</v>
      </c>
      <c r="E6" s="1">
        <v>277.8</v>
      </c>
      <c r="F6" s="1" t="s">
        <v>590</v>
      </c>
      <c r="G6" s="1" t="s">
        <v>591</v>
      </c>
      <c r="H6" s="1" t="s">
        <v>591</v>
      </c>
      <c r="I6" s="1" t="s">
        <v>593</v>
      </c>
      <c r="J6" s="1" t="s">
        <v>593</v>
      </c>
      <c r="K6" s="1" t="s">
        <v>594</v>
      </c>
      <c r="AI6" s="1" t="s">
        <v>591</v>
      </c>
      <c r="DV6" s="1" t="s">
        <v>591</v>
      </c>
      <c r="MN6" s="1" t="s">
        <v>591</v>
      </c>
      <c r="MV6" s="1" t="s">
        <v>591</v>
      </c>
      <c r="NW6" s="1" t="s">
        <v>591</v>
      </c>
      <c r="ON6" s="1" t="s">
        <v>594</v>
      </c>
      <c r="TC6" s="1" t="s">
        <v>591</v>
      </c>
    </row>
    <row r="7" spans="1:593" x14ac:dyDescent="0.15">
      <c r="A7" s="1" t="s">
        <v>600</v>
      </c>
      <c r="B7" s="1">
        <v>0</v>
      </c>
      <c r="C7" s="1">
        <v>5</v>
      </c>
      <c r="D7" s="1">
        <v>279.95</v>
      </c>
      <c r="E7" s="1">
        <v>280</v>
      </c>
      <c r="F7" s="1" t="s">
        <v>590</v>
      </c>
      <c r="G7" s="1" t="s">
        <v>591</v>
      </c>
      <c r="H7" s="1" t="s">
        <v>591</v>
      </c>
      <c r="I7" s="1" t="s">
        <v>593</v>
      </c>
      <c r="J7" s="1" t="s">
        <v>593</v>
      </c>
      <c r="K7" s="1" t="s">
        <v>594</v>
      </c>
      <c r="AI7" s="1" t="s">
        <v>594</v>
      </c>
      <c r="CY7" s="1" t="s">
        <v>591</v>
      </c>
      <c r="MV7" s="1" t="s">
        <v>591</v>
      </c>
      <c r="ON7" s="1" t="s">
        <v>594</v>
      </c>
      <c r="SV7" s="1" t="s">
        <v>591</v>
      </c>
      <c r="TC7" s="1" t="s">
        <v>591</v>
      </c>
      <c r="VM7" s="1" t="s">
        <v>591</v>
      </c>
    </row>
    <row r="8" spans="1:593" x14ac:dyDescent="0.15">
      <c r="A8" s="1" t="s">
        <v>601</v>
      </c>
      <c r="B8" s="1">
        <v>0</v>
      </c>
      <c r="C8" s="1">
        <v>5</v>
      </c>
      <c r="D8" s="1">
        <v>285.82</v>
      </c>
      <c r="E8" s="1">
        <v>285.87</v>
      </c>
      <c r="F8" s="1" t="s">
        <v>590</v>
      </c>
      <c r="G8" s="1" t="s">
        <v>591</v>
      </c>
      <c r="H8" s="1" t="s">
        <v>592</v>
      </c>
      <c r="I8" s="1" t="s">
        <v>593</v>
      </c>
      <c r="J8" s="1" t="s">
        <v>593</v>
      </c>
      <c r="K8" s="1" t="s">
        <v>594</v>
      </c>
      <c r="AI8" s="1" t="s">
        <v>594</v>
      </c>
      <c r="FK8" s="1" t="s">
        <v>594</v>
      </c>
      <c r="FS8" s="1" t="s">
        <v>591</v>
      </c>
      <c r="LB8" s="1" t="s">
        <v>591</v>
      </c>
      <c r="NE8" s="1" t="s">
        <v>591</v>
      </c>
      <c r="NW8" s="1" t="s">
        <v>591</v>
      </c>
      <c r="ON8" s="1" t="s">
        <v>591</v>
      </c>
      <c r="TC8" s="1" t="s">
        <v>591</v>
      </c>
      <c r="VP8" s="1" t="s">
        <v>591</v>
      </c>
    </row>
    <row r="9" spans="1:593" x14ac:dyDescent="0.15">
      <c r="A9" s="1" t="s">
        <v>602</v>
      </c>
      <c r="B9" s="1">
        <v>0</v>
      </c>
      <c r="C9" s="1">
        <v>5</v>
      </c>
      <c r="D9" s="1">
        <v>302.33</v>
      </c>
      <c r="E9" s="1">
        <v>302.38</v>
      </c>
      <c r="F9" s="1" t="s">
        <v>590</v>
      </c>
      <c r="G9" s="1" t="s">
        <v>591</v>
      </c>
      <c r="H9" s="1" t="s">
        <v>592</v>
      </c>
      <c r="I9" s="1" t="s">
        <v>593</v>
      </c>
      <c r="J9" s="1" t="s">
        <v>593</v>
      </c>
      <c r="K9" s="1" t="s">
        <v>594</v>
      </c>
      <c r="U9" s="1" t="s">
        <v>591</v>
      </c>
      <c r="AJ9" s="1" t="s">
        <v>591</v>
      </c>
      <c r="GB9" s="1" t="s">
        <v>591</v>
      </c>
      <c r="NW9" s="1" t="s">
        <v>591</v>
      </c>
      <c r="PU9" s="1" t="s">
        <v>591</v>
      </c>
    </row>
    <row r="10" spans="1:593" x14ac:dyDescent="0.15">
      <c r="A10" s="1" t="s">
        <v>603</v>
      </c>
      <c r="B10" s="1">
        <v>0</v>
      </c>
      <c r="C10" s="1">
        <v>5</v>
      </c>
      <c r="D10" s="1">
        <v>316.05</v>
      </c>
      <c r="E10" s="1">
        <v>316.10000000000002</v>
      </c>
      <c r="F10" s="1" t="s">
        <v>590</v>
      </c>
      <c r="G10" s="1" t="s">
        <v>591</v>
      </c>
      <c r="H10" s="1" t="s">
        <v>592</v>
      </c>
      <c r="I10" s="1" t="s">
        <v>593</v>
      </c>
      <c r="J10" s="1" t="s">
        <v>593</v>
      </c>
      <c r="K10" s="1" t="s">
        <v>591</v>
      </c>
      <c r="AW10" s="1" t="s">
        <v>591</v>
      </c>
      <c r="FK10" s="1" t="s">
        <v>594</v>
      </c>
      <c r="FS10" s="1" t="s">
        <v>591</v>
      </c>
      <c r="ON10" s="1" t="s">
        <v>591</v>
      </c>
      <c r="TC10" s="1" t="s">
        <v>591</v>
      </c>
    </row>
    <row r="11" spans="1:593" x14ac:dyDescent="0.15">
      <c r="A11" s="1" t="s">
        <v>604</v>
      </c>
      <c r="B11" s="1">
        <v>0</v>
      </c>
      <c r="C11" s="1">
        <v>5</v>
      </c>
      <c r="D11" s="1">
        <v>325.48</v>
      </c>
      <c r="E11" s="1">
        <v>325.52999999999997</v>
      </c>
      <c r="F11" s="1" t="s">
        <v>590</v>
      </c>
      <c r="G11" s="1" t="s">
        <v>591</v>
      </c>
      <c r="H11" s="1" t="s">
        <v>592</v>
      </c>
      <c r="I11" s="1" t="s">
        <v>593</v>
      </c>
      <c r="J11" s="1" t="s">
        <v>593</v>
      </c>
      <c r="K11" s="1" t="s">
        <v>592</v>
      </c>
      <c r="FK11" s="1" t="s">
        <v>594</v>
      </c>
      <c r="ON11" s="1" t="s">
        <v>591</v>
      </c>
    </row>
    <row r="12" spans="1:593" x14ac:dyDescent="0.15">
      <c r="A12" s="1" t="s">
        <v>605</v>
      </c>
      <c r="B12" s="1">
        <v>0</v>
      </c>
      <c r="C12" s="1">
        <v>5</v>
      </c>
      <c r="D12" s="1">
        <v>352.71</v>
      </c>
      <c r="E12" s="1">
        <v>352.76</v>
      </c>
      <c r="F12" s="1" t="s">
        <v>590</v>
      </c>
      <c r="G12" s="1" t="s">
        <v>591</v>
      </c>
      <c r="H12" s="1" t="s">
        <v>592</v>
      </c>
      <c r="I12" s="1" t="s">
        <v>593</v>
      </c>
      <c r="J12" s="1" t="s">
        <v>593</v>
      </c>
      <c r="K12" s="1" t="s">
        <v>594</v>
      </c>
      <c r="AZ12" s="1" t="s">
        <v>591</v>
      </c>
      <c r="EF12" s="1" t="s">
        <v>591</v>
      </c>
      <c r="FS12" s="1" t="s">
        <v>594</v>
      </c>
      <c r="ON12" s="1" t="s">
        <v>591</v>
      </c>
      <c r="OW12" s="1" t="s">
        <v>591</v>
      </c>
      <c r="QI12" s="1" t="s">
        <v>591</v>
      </c>
      <c r="TC12" s="1" t="s">
        <v>591</v>
      </c>
      <c r="VI12" s="1" t="s">
        <v>591</v>
      </c>
    </row>
    <row r="13" spans="1:593" x14ac:dyDescent="0.15">
      <c r="A13" s="1" t="s">
        <v>606</v>
      </c>
      <c r="B13" s="1">
        <v>0</v>
      </c>
      <c r="C13" s="1">
        <v>5</v>
      </c>
      <c r="D13" s="1">
        <v>374.4</v>
      </c>
      <c r="E13" s="1">
        <v>374.45</v>
      </c>
      <c r="F13" s="1" t="s">
        <v>590</v>
      </c>
      <c r="G13" s="1" t="s">
        <v>591</v>
      </c>
      <c r="H13" s="1" t="s">
        <v>592</v>
      </c>
      <c r="I13" s="1" t="s">
        <v>593</v>
      </c>
      <c r="J13" s="1" t="s">
        <v>593</v>
      </c>
      <c r="K13" s="1" t="s">
        <v>591</v>
      </c>
      <c r="AJ13" s="1" t="s">
        <v>591</v>
      </c>
      <c r="FS13" s="1" t="s">
        <v>591</v>
      </c>
      <c r="FX13" s="1" t="s">
        <v>591</v>
      </c>
      <c r="MV13" s="1" t="s">
        <v>591</v>
      </c>
      <c r="ON13" s="1" t="s">
        <v>591</v>
      </c>
      <c r="RR13" s="1" t="s">
        <v>591</v>
      </c>
    </row>
    <row r="14" spans="1:593" x14ac:dyDescent="0.15">
      <c r="A14" s="1" t="s">
        <v>607</v>
      </c>
      <c r="B14" s="1">
        <v>0</v>
      </c>
      <c r="C14" s="1">
        <v>5</v>
      </c>
      <c r="D14" s="1">
        <v>403.87</v>
      </c>
      <c r="E14" s="1">
        <v>403.92</v>
      </c>
      <c r="F14" s="1" t="s">
        <v>590</v>
      </c>
      <c r="G14" s="1" t="s">
        <v>591</v>
      </c>
      <c r="H14" s="1" t="s">
        <v>592</v>
      </c>
      <c r="I14" s="1" t="s">
        <v>593</v>
      </c>
      <c r="J14" s="1" t="s">
        <v>593</v>
      </c>
      <c r="K14" s="1" t="s">
        <v>594</v>
      </c>
      <c r="AZ14" s="1" t="s">
        <v>591</v>
      </c>
      <c r="FS14" s="1" t="s">
        <v>591</v>
      </c>
      <c r="KM14" s="1" t="s">
        <v>591</v>
      </c>
      <c r="NN14" s="1" t="s">
        <v>591</v>
      </c>
      <c r="NW14" s="1" t="s">
        <v>591</v>
      </c>
      <c r="PU14" s="1" t="s">
        <v>591</v>
      </c>
      <c r="TC14" s="1" t="s">
        <v>591</v>
      </c>
    </row>
    <row r="15" spans="1:593" x14ac:dyDescent="0.15">
      <c r="A15" s="1" t="s">
        <v>608</v>
      </c>
      <c r="B15" s="1">
        <v>0</v>
      </c>
      <c r="C15" s="1">
        <v>5</v>
      </c>
      <c r="D15" s="1">
        <v>421.7</v>
      </c>
      <c r="E15" s="1">
        <v>421.75</v>
      </c>
      <c r="F15" s="1" t="s">
        <v>590</v>
      </c>
      <c r="G15" s="1" t="s">
        <v>591</v>
      </c>
      <c r="H15" s="1" t="s">
        <v>592</v>
      </c>
      <c r="I15" s="1" t="s">
        <v>593</v>
      </c>
      <c r="J15" s="1" t="s">
        <v>593</v>
      </c>
      <c r="K15" s="1" t="s">
        <v>594</v>
      </c>
      <c r="AZ15" s="1" t="s">
        <v>591</v>
      </c>
      <c r="DV15" s="1" t="s">
        <v>591</v>
      </c>
      <c r="EF15" s="1" t="s">
        <v>591</v>
      </c>
      <c r="FK15" s="1" t="s">
        <v>591</v>
      </c>
      <c r="ON15" s="1" t="s">
        <v>594</v>
      </c>
      <c r="VI15" s="1" t="s">
        <v>591</v>
      </c>
    </row>
    <row r="16" spans="1:593" x14ac:dyDescent="0.15">
      <c r="A16" s="1" t="s">
        <v>609</v>
      </c>
      <c r="B16" s="1">
        <v>0</v>
      </c>
      <c r="C16" s="1">
        <v>5</v>
      </c>
      <c r="D16" s="1">
        <v>437.45</v>
      </c>
      <c r="E16" s="1">
        <v>437.5</v>
      </c>
      <c r="F16" s="1" t="s">
        <v>590</v>
      </c>
      <c r="G16" s="1" t="s">
        <v>591</v>
      </c>
      <c r="H16" s="1" t="s">
        <v>591</v>
      </c>
      <c r="I16" s="1" t="s">
        <v>593</v>
      </c>
      <c r="J16" s="1" t="s">
        <v>593</v>
      </c>
      <c r="K16" s="1" t="s">
        <v>594</v>
      </c>
      <c r="CH16" s="1" t="s">
        <v>591</v>
      </c>
      <c r="EF16" s="1" t="s">
        <v>591</v>
      </c>
      <c r="KD16" s="1" t="s">
        <v>591</v>
      </c>
      <c r="LB16" s="1" t="s">
        <v>591</v>
      </c>
      <c r="NW16" s="1" t="s">
        <v>591</v>
      </c>
      <c r="NY16" s="1" t="s">
        <v>598</v>
      </c>
      <c r="ON16" s="1" t="s">
        <v>594</v>
      </c>
      <c r="RP16" s="1" t="s">
        <v>591</v>
      </c>
      <c r="RT16" s="1" t="s">
        <v>591</v>
      </c>
      <c r="SV16" s="1" t="s">
        <v>591</v>
      </c>
      <c r="TC16" s="1" t="s">
        <v>591</v>
      </c>
      <c r="VI16" s="1" t="s">
        <v>591</v>
      </c>
      <c r="VK16" s="1" t="s">
        <v>591</v>
      </c>
    </row>
    <row r="17" spans="1:592" x14ac:dyDescent="0.15">
      <c r="A17" s="1" t="s">
        <v>610</v>
      </c>
      <c r="B17" s="1">
        <v>0</v>
      </c>
      <c r="C17" s="1">
        <v>3</v>
      </c>
      <c r="D17" s="1">
        <v>443.64</v>
      </c>
      <c r="E17" s="1">
        <v>443.67</v>
      </c>
      <c r="F17" s="1" t="s">
        <v>611</v>
      </c>
      <c r="G17" s="1" t="s">
        <v>612</v>
      </c>
      <c r="H17" s="1" t="s">
        <v>591</v>
      </c>
      <c r="I17" s="1" t="s">
        <v>593</v>
      </c>
      <c r="J17" s="1" t="s">
        <v>593</v>
      </c>
      <c r="K17" s="1" t="s">
        <v>594</v>
      </c>
      <c r="LB17" s="1" t="s">
        <v>591</v>
      </c>
      <c r="MP17" s="1" t="s">
        <v>591</v>
      </c>
      <c r="ON17" s="1" t="s">
        <v>594</v>
      </c>
      <c r="RP17" s="1" t="s">
        <v>591</v>
      </c>
    </row>
    <row r="18" spans="1:592" x14ac:dyDescent="0.15">
      <c r="A18" s="1" t="s">
        <v>613</v>
      </c>
      <c r="B18" s="1">
        <v>0</v>
      </c>
      <c r="C18" s="1">
        <v>3</v>
      </c>
      <c r="D18" s="1">
        <v>445.77</v>
      </c>
      <c r="E18" s="1">
        <v>445.8</v>
      </c>
      <c r="F18" s="1" t="s">
        <v>611</v>
      </c>
      <c r="G18" s="1" t="s">
        <v>612</v>
      </c>
      <c r="H18" s="1" t="s">
        <v>592</v>
      </c>
      <c r="I18" s="1" t="s">
        <v>593</v>
      </c>
      <c r="J18" s="1" t="s">
        <v>593</v>
      </c>
      <c r="K18" s="1" t="s">
        <v>592</v>
      </c>
      <c r="LB18" s="1" t="s">
        <v>591</v>
      </c>
      <c r="ON18" s="1" t="s">
        <v>594</v>
      </c>
    </row>
    <row r="19" spans="1:592" x14ac:dyDescent="0.15">
      <c r="A19" s="1" t="s">
        <v>614</v>
      </c>
      <c r="B19" s="1">
        <v>0</v>
      </c>
      <c r="C19" s="1">
        <v>3</v>
      </c>
      <c r="D19" s="1">
        <v>451.34</v>
      </c>
      <c r="E19" s="1">
        <v>451.37</v>
      </c>
      <c r="F19" s="1" t="s">
        <v>590</v>
      </c>
      <c r="G19" s="1" t="s">
        <v>591</v>
      </c>
      <c r="H19" s="1" t="s">
        <v>592</v>
      </c>
      <c r="I19" s="1" t="s">
        <v>593</v>
      </c>
      <c r="J19" s="1" t="s">
        <v>593</v>
      </c>
      <c r="K19" s="1" t="s">
        <v>594</v>
      </c>
      <c r="AQ19" s="1" t="s">
        <v>591</v>
      </c>
      <c r="ON19" s="1" t="s">
        <v>594</v>
      </c>
      <c r="OW19" s="1" t="s">
        <v>591</v>
      </c>
      <c r="TC19" s="1" t="s">
        <v>591</v>
      </c>
      <c r="VT19" s="1" t="s">
        <v>594</v>
      </c>
    </row>
    <row r="20" spans="1:592" x14ac:dyDescent="0.15">
      <c r="A20" s="1" t="s">
        <v>615</v>
      </c>
      <c r="B20" s="1">
        <v>0</v>
      </c>
      <c r="C20" s="1">
        <v>1</v>
      </c>
      <c r="D20" s="1">
        <v>456.92</v>
      </c>
      <c r="E20" s="1">
        <v>456.93</v>
      </c>
      <c r="F20" s="1" t="s">
        <v>598</v>
      </c>
      <c r="G20" s="1" t="s">
        <v>612</v>
      </c>
      <c r="H20" s="1" t="s">
        <v>591</v>
      </c>
      <c r="I20" s="1" t="s">
        <v>592</v>
      </c>
      <c r="J20" s="1" t="s">
        <v>592</v>
      </c>
      <c r="K20" s="1" t="s">
        <v>593</v>
      </c>
      <c r="SV20" s="1" t="s">
        <v>593</v>
      </c>
    </row>
    <row r="21" spans="1:592" x14ac:dyDescent="0.15">
      <c r="A21" s="1" t="s">
        <v>616</v>
      </c>
      <c r="B21" s="1">
        <v>0</v>
      </c>
      <c r="C21" s="1">
        <v>6</v>
      </c>
      <c r="D21" s="1">
        <v>462.05</v>
      </c>
      <c r="E21" s="1">
        <v>462.11</v>
      </c>
      <c r="F21" s="1" t="s">
        <v>611</v>
      </c>
      <c r="G21" s="1" t="s">
        <v>612</v>
      </c>
      <c r="H21" s="1" t="s">
        <v>591</v>
      </c>
      <c r="I21" s="1" t="s">
        <v>593</v>
      </c>
      <c r="J21" s="1" t="s">
        <v>593</v>
      </c>
      <c r="K21" s="1" t="s">
        <v>594</v>
      </c>
      <c r="AQ21" s="1" t="s">
        <v>591</v>
      </c>
      <c r="HE21" s="1" t="s">
        <v>598</v>
      </c>
      <c r="KZ21" s="1" t="s">
        <v>591</v>
      </c>
      <c r="NW21" s="1" t="s">
        <v>591</v>
      </c>
      <c r="SV21" s="1" t="s">
        <v>594</v>
      </c>
      <c r="TS21" s="1" t="s">
        <v>591</v>
      </c>
      <c r="VT21" s="1" t="s">
        <v>594</v>
      </c>
    </row>
    <row r="22" spans="1:592" x14ac:dyDescent="0.15">
      <c r="A22" s="1" t="s">
        <v>617</v>
      </c>
      <c r="B22" s="1">
        <v>0</v>
      </c>
      <c r="C22" s="1">
        <v>5</v>
      </c>
      <c r="D22" s="1">
        <v>480.76</v>
      </c>
      <c r="E22" s="1">
        <v>480.81</v>
      </c>
      <c r="F22" s="1" t="s">
        <v>598</v>
      </c>
      <c r="G22" s="1" t="s">
        <v>612</v>
      </c>
      <c r="H22" s="1" t="s">
        <v>594</v>
      </c>
      <c r="I22" s="1" t="s">
        <v>594</v>
      </c>
      <c r="J22" s="1" t="s">
        <v>594</v>
      </c>
      <c r="K22" s="1" t="s">
        <v>594</v>
      </c>
      <c r="AA22" s="1" t="s">
        <v>598</v>
      </c>
      <c r="BO22" s="1" t="s">
        <v>591</v>
      </c>
      <c r="FX22" s="1" t="s">
        <v>591</v>
      </c>
      <c r="MV22" s="1" t="s">
        <v>591</v>
      </c>
      <c r="SV22" s="1" t="s">
        <v>591</v>
      </c>
    </row>
    <row r="23" spans="1:592" x14ac:dyDescent="0.15">
      <c r="A23" s="1" t="s">
        <v>618</v>
      </c>
      <c r="B23" s="1">
        <v>0</v>
      </c>
      <c r="C23" s="1">
        <v>4</v>
      </c>
      <c r="D23" s="1">
        <v>497.76</v>
      </c>
      <c r="E23" s="1">
        <v>497.8</v>
      </c>
      <c r="F23" s="1" t="s">
        <v>598</v>
      </c>
      <c r="G23" s="1" t="s">
        <v>612</v>
      </c>
      <c r="H23" s="1" t="s">
        <v>594</v>
      </c>
      <c r="I23" s="1" t="s">
        <v>592</v>
      </c>
      <c r="BO23" s="1" t="s">
        <v>591</v>
      </c>
      <c r="RP23" s="1" t="s">
        <v>591</v>
      </c>
      <c r="SV23" s="1" t="s">
        <v>591</v>
      </c>
    </row>
    <row r="24" spans="1:592" x14ac:dyDescent="0.15">
      <c r="A24" s="1" t="s">
        <v>619</v>
      </c>
      <c r="B24" s="1">
        <v>0</v>
      </c>
      <c r="C24" s="1">
        <v>2</v>
      </c>
      <c r="D24" s="1">
        <v>507.42</v>
      </c>
      <c r="E24" s="1">
        <v>507.44</v>
      </c>
      <c r="F24" s="1" t="s">
        <v>598</v>
      </c>
      <c r="G24" s="1" t="s">
        <v>598</v>
      </c>
      <c r="H24" s="1" t="s">
        <v>594</v>
      </c>
      <c r="I24" s="1" t="s">
        <v>592</v>
      </c>
      <c r="SV24" s="1" t="s">
        <v>594</v>
      </c>
    </row>
    <row r="25" spans="1:592" x14ac:dyDescent="0.15">
      <c r="A25" s="1" t="s">
        <v>620</v>
      </c>
      <c r="B25" s="1">
        <v>0</v>
      </c>
      <c r="C25" s="1">
        <v>3</v>
      </c>
      <c r="D25" s="1">
        <v>517.75</v>
      </c>
      <c r="E25" s="1">
        <v>517.78</v>
      </c>
      <c r="F25" s="1" t="s">
        <v>598</v>
      </c>
      <c r="G25" s="1" t="s">
        <v>598</v>
      </c>
      <c r="H25" s="1" t="s">
        <v>594</v>
      </c>
      <c r="I25" s="1" t="s">
        <v>592</v>
      </c>
      <c r="SV25" s="1" t="s">
        <v>594</v>
      </c>
    </row>
    <row r="26" spans="1:592" x14ac:dyDescent="0.15">
      <c r="A26" s="1" t="s">
        <v>621</v>
      </c>
      <c r="B26" s="1">
        <v>0</v>
      </c>
      <c r="C26" s="1">
        <v>5</v>
      </c>
      <c r="D26" s="1">
        <v>528.11</v>
      </c>
      <c r="E26" s="1">
        <v>528.16</v>
      </c>
      <c r="F26" s="1" t="s">
        <v>598</v>
      </c>
      <c r="G26" s="1" t="s">
        <v>598</v>
      </c>
      <c r="H26" s="1" t="s">
        <v>594</v>
      </c>
      <c r="I26" s="1" t="s">
        <v>592</v>
      </c>
      <c r="SV26" s="1" t="s">
        <v>594</v>
      </c>
    </row>
    <row r="27" spans="1:592" x14ac:dyDescent="0.15">
      <c r="A27" s="1" t="s">
        <v>622</v>
      </c>
      <c r="B27" s="1">
        <v>0</v>
      </c>
      <c r="C27" s="1">
        <v>5</v>
      </c>
      <c r="D27" s="1">
        <v>542.65</v>
      </c>
      <c r="E27" s="1">
        <v>542.70000000000005</v>
      </c>
      <c r="F27" s="1" t="s">
        <v>598</v>
      </c>
      <c r="G27" s="1" t="s">
        <v>598</v>
      </c>
      <c r="H27" s="1" t="s">
        <v>594</v>
      </c>
      <c r="I27" s="1" t="s">
        <v>592</v>
      </c>
      <c r="SV27" s="1" t="s">
        <v>594</v>
      </c>
    </row>
    <row r="28" spans="1:592" x14ac:dyDescent="0.15">
      <c r="A28" s="1" t="s">
        <v>623</v>
      </c>
      <c r="B28" s="1">
        <v>0</v>
      </c>
      <c r="C28" s="1">
        <v>5</v>
      </c>
      <c r="D28" s="1">
        <v>555.79999999999995</v>
      </c>
      <c r="E28" s="1">
        <v>555.85</v>
      </c>
      <c r="F28" s="1" t="s">
        <v>598</v>
      </c>
      <c r="G28" s="1" t="s">
        <v>598</v>
      </c>
      <c r="H28" s="1" t="s">
        <v>594</v>
      </c>
      <c r="I28" s="1" t="s">
        <v>592</v>
      </c>
      <c r="SV28" s="1" t="s">
        <v>594</v>
      </c>
    </row>
    <row r="29" spans="1:592" x14ac:dyDescent="0.15">
      <c r="A29" s="1" t="s">
        <v>624</v>
      </c>
      <c r="B29" s="1">
        <v>0</v>
      </c>
      <c r="C29" s="1">
        <v>5</v>
      </c>
      <c r="D29" s="1">
        <v>567.45000000000005</v>
      </c>
      <c r="E29" s="1">
        <v>567.5</v>
      </c>
      <c r="F29" s="1" t="s">
        <v>598</v>
      </c>
      <c r="G29" s="1" t="s">
        <v>598</v>
      </c>
      <c r="H29" s="1" t="s">
        <v>594</v>
      </c>
      <c r="I29" s="1" t="s">
        <v>592</v>
      </c>
      <c r="SV29" s="1" t="s">
        <v>594</v>
      </c>
    </row>
    <row r="30" spans="1:592" x14ac:dyDescent="0.15">
      <c r="A30" s="1" t="s">
        <v>625</v>
      </c>
      <c r="B30" s="1">
        <v>0</v>
      </c>
      <c r="C30" s="1">
        <v>5</v>
      </c>
      <c r="D30" s="1">
        <v>565.98</v>
      </c>
      <c r="E30" s="1">
        <v>566.03</v>
      </c>
      <c r="F30" s="1" t="s">
        <v>598</v>
      </c>
      <c r="G30" s="1" t="s">
        <v>594</v>
      </c>
      <c r="H30" s="1" t="s">
        <v>594</v>
      </c>
      <c r="I30" s="1" t="s">
        <v>592</v>
      </c>
      <c r="SV30" s="1" t="s">
        <v>594</v>
      </c>
    </row>
  </sheetData>
  <conditionalFormatting sqref="A2:XFD1048576 A1 F1:XFD1">
    <cfRule type="expression" dxfId="1" priority="2" stopIfTrue="1">
      <formula>INDIRECT("A"&amp;ROW())="DUPE"</formula>
    </cfRule>
  </conditionalFormatting>
  <conditionalFormatting sqref="B1:E1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benthic forams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Rhonda Kappler</cp:lastModifiedBy>
  <dcterms:modified xsi:type="dcterms:W3CDTF">2021-12-15T22:50:29Z</dcterms:modified>
</cp:coreProperties>
</file>