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ppler\Desktop\378\WORKING_RK\WORKING_DESC_WKB_fix headers_DONE\Nannofossil\"/>
    </mc:Choice>
  </mc:AlternateContent>
  <xr:revisionPtr revIDLastSave="0" documentId="13_ncr:1_{57396372-4B12-4F8F-A930-B480DC7AA043}" xr6:coauthVersionLast="36" xr6:coauthVersionMax="47" xr10:uidLastSave="{00000000-0000-0000-0000-000000000000}"/>
  <bookViews>
    <workbookView xWindow="0" yWindow="0" windowWidth="34545" windowHeight="14700" tabRatio="500" xr2:uid="{00000000-000D-0000-FFFF-FFFF00000000}"/>
  </bookViews>
  <sheets>
    <sheet name="Nannos" sheetId="1" r:id="rId1"/>
  </sheets>
  <calcPr calcId="191029" iterateCount="1"/>
</workbook>
</file>

<file path=xl/sharedStrings.xml><?xml version="1.0" encoding="utf-8"?>
<sst xmlns="http://schemas.openxmlformats.org/spreadsheetml/2006/main" count="749" uniqueCount="195">
  <si>
    <t>Sample</t>
  </si>
  <si>
    <t>Zone name (short)</t>
  </si>
  <si>
    <t>Preservation</t>
  </si>
  <si>
    <t>Group Abundance</t>
  </si>
  <si>
    <t>Comments</t>
  </si>
  <si>
    <t>Blackites inflatus</t>
  </si>
  <si>
    <t>Blackites spinosa</t>
  </si>
  <si>
    <t>Braarudosphaera spp.</t>
  </si>
  <si>
    <t>Calcispheres</t>
  </si>
  <si>
    <t>Campylosphaera dela</t>
  </si>
  <si>
    <t>Chiasmolithus altus</t>
  </si>
  <si>
    <t>Chiasmolithus bidens</t>
  </si>
  <si>
    <t>Chiasmolithus edwardsii (=danicus)</t>
  </si>
  <si>
    <t>Chiasmolithus expansus</t>
  </si>
  <si>
    <t>Chiasmolithus grandis</t>
  </si>
  <si>
    <t>Chiasmolithus gigas</t>
  </si>
  <si>
    <t>Chiasmolithus oamaruensis</t>
  </si>
  <si>
    <t>Chiasmolithus solitus</t>
  </si>
  <si>
    <t>Clausicoccus subdistichus</t>
  </si>
  <si>
    <t>Coccolithus crassus</t>
  </si>
  <si>
    <t>Chiasmolithus spp.</t>
  </si>
  <si>
    <t>Coccolithus formosus</t>
  </si>
  <si>
    <t>Coccolithus pelagicus</t>
  </si>
  <si>
    <t>Cruciplacolithus primus</t>
  </si>
  <si>
    <t>Cyclicargolithus abisectus</t>
  </si>
  <si>
    <t>Cyclicargolithus floridanus</t>
  </si>
  <si>
    <t>Discoaster barbadiensis</t>
  </si>
  <si>
    <t>Discoaster deflandrei gr.</t>
  </si>
  <si>
    <t>Discoaster diastypus</t>
  </si>
  <si>
    <t>Discoaster kuepperi</t>
  </si>
  <si>
    <t>Discoaster lodoensis</t>
  </si>
  <si>
    <t>Discoaster mohleri</t>
  </si>
  <si>
    <t>Discoaster multiradiatus</t>
  </si>
  <si>
    <t>Discoaster saipanensis</t>
  </si>
  <si>
    <t>Discoaster salisburgensis</t>
  </si>
  <si>
    <t>Discoaster sublodoensis</t>
  </si>
  <si>
    <t>Discoaster tani</t>
  </si>
  <si>
    <t>Ellipsolithus macellus</t>
  </si>
  <si>
    <t>Ericsonia robusta (&gt; 9um)</t>
  </si>
  <si>
    <t>Fasciculithus richardii gr.</t>
  </si>
  <si>
    <t>Fasciculithus tympaniformis</t>
  </si>
  <si>
    <t>Fasciculithus ulii</t>
  </si>
  <si>
    <t>Fasciculithus vertebratoides</t>
  </si>
  <si>
    <t>Futyania petalosa</t>
  </si>
  <si>
    <t>Gephyrocapsa spp.</t>
  </si>
  <si>
    <t>Helicosphaera spp.</t>
  </si>
  <si>
    <t>Heliolithus cantabriae</t>
  </si>
  <si>
    <t>Heliolithus kleimpellii</t>
  </si>
  <si>
    <t>Hornibrookina edwardsii</t>
  </si>
  <si>
    <t>Isthmolithus recurvus</t>
  </si>
  <si>
    <t>Markalius inversus</t>
  </si>
  <si>
    <t>Nannotetrina alata group</t>
  </si>
  <si>
    <t>Neobiscutum parvulum</t>
  </si>
  <si>
    <t>Neochiastozygus junctus</t>
  </si>
  <si>
    <t>Neochiastozygus perfectus</t>
  </si>
  <si>
    <t>Neococcolithes dubius</t>
  </si>
  <si>
    <t>Praeprinsius dimorphosus</t>
  </si>
  <si>
    <t>Prinsius martinii</t>
  </si>
  <si>
    <t>Pseudoemiliania lacunosa</t>
  </si>
  <si>
    <t>Reticulofenestra bisecta</t>
  </si>
  <si>
    <t>Reticulofenestra daviesi</t>
  </si>
  <si>
    <t>Reticulofenestra dictyoda</t>
  </si>
  <si>
    <t>Reticulofenestra erbae</t>
  </si>
  <si>
    <t>Reticulofenestra gartneri</t>
  </si>
  <si>
    <t>Reticulofenestra isabellae</t>
  </si>
  <si>
    <t>Reticulofenestra oamaruensis</t>
  </si>
  <si>
    <t>Reticulofenestra reticulata</t>
  </si>
  <si>
    <t>Reticulofenestra stavensis</t>
  </si>
  <si>
    <t>Reticulofenestra umbilicus (&gt;14 microns)</t>
  </si>
  <si>
    <t>Rhomboaster spp.</t>
  </si>
  <si>
    <t>Sphenolithus moriformis gr.</t>
  </si>
  <si>
    <t>Sphenolithus orphanknollensis</t>
  </si>
  <si>
    <t>Sphenolithus predistentus</t>
  </si>
  <si>
    <t>Sphenolithus radians</t>
  </si>
  <si>
    <t>Sphenolithus spiniger</t>
  </si>
  <si>
    <t>Sphenolithus spp.</t>
  </si>
  <si>
    <t>Toweius callosus</t>
  </si>
  <si>
    <t>Toweius eminens</t>
  </si>
  <si>
    <t>Toweius gammation</t>
  </si>
  <si>
    <t>Toweius magnicrassus</t>
  </si>
  <si>
    <t>Toweius pertusus (circular)</t>
  </si>
  <si>
    <t>Toweius tovae</t>
  </si>
  <si>
    <t>Toweius pertusus</t>
  </si>
  <si>
    <t>Toweius serotinus</t>
  </si>
  <si>
    <t>Tribrachiatus bramlettei</t>
  </si>
  <si>
    <t>Tribrachiatus contortus</t>
  </si>
  <si>
    <t>Tribrachiatus orthostylus</t>
  </si>
  <si>
    <t>Triquetrorhabdulus carinatus</t>
  </si>
  <si>
    <t>Zeugrhabdotus sigmoides</t>
  </si>
  <si>
    <t>Zygrhablithus bijugatus</t>
  </si>
  <si>
    <t>Shore File Links</t>
  </si>
  <si>
    <t>378-U1553A-1H-1-W 115/116-NANNO</t>
  </si>
  <si>
    <t>NN21-NN20</t>
  </si>
  <si>
    <t>G</t>
  </si>
  <si>
    <t>D</t>
  </si>
  <si>
    <t>A</t>
  </si>
  <si>
    <t>378-U1553A-1H-1-W 74/75-NANNO</t>
  </si>
  <si>
    <t>C</t>
  </si>
  <si>
    <t>R</t>
  </si>
  <si>
    <t>378-U1553A-1H-2-W 25/26-NANNO</t>
  </si>
  <si>
    <t>378-U1553A-1H-2-W 70/71-NANNO</t>
  </si>
  <si>
    <t>378-U1553A-1H-CC-PAL-NANNO</t>
  </si>
  <si>
    <t>NN19</t>
  </si>
  <si>
    <t>P</t>
  </si>
  <si>
    <t>VR</t>
  </si>
  <si>
    <t>378-U1553A-2H-1-W 110/111-NANNO</t>
  </si>
  <si>
    <t>Dictyococites bisectus?</t>
  </si>
  <si>
    <t>Assumed based on absence of C. altus</t>
  </si>
  <si>
    <t>F</t>
  </si>
  <si>
    <t>378-U1553A-2H-2-W 110/111-NANNO</t>
  </si>
  <si>
    <t>378-U1553A-2H-2-W 50/51-NANNO</t>
  </si>
  <si>
    <t>378-U1553A-2H-3-W 110/111-NANNO</t>
  </si>
  <si>
    <t>378-U1553A-2H-3-W 50/51-NANNO</t>
  </si>
  <si>
    <t>378-U1553A-2H-4-W 110/111-NANNO</t>
  </si>
  <si>
    <t>378-U1553A-2H-4-W 50/51-NANNO</t>
  </si>
  <si>
    <t>378-U1553A-2H-5-W 110/111-NANNO</t>
  </si>
  <si>
    <t>378-U1553A-2H-5-W 50/51-NANNO</t>
  </si>
  <si>
    <t>378-U1553A-2H-6-W 110/111-NANNO</t>
  </si>
  <si>
    <t>378-U1553A-2H-6-W 50/51-NANNO</t>
  </si>
  <si>
    <t>378-U1553A-2H-7-W 50/51-NANNO</t>
  </si>
  <si>
    <t>378-U1553A-2H-CC-PAL(24-29)-NANNO</t>
  </si>
  <si>
    <t>378-U1553A-3H-2-W 20/21-NANNO</t>
  </si>
  <si>
    <t>378-U1553A-3H-CC-PAL(24-29)-NANNO</t>
  </si>
  <si>
    <t>378-U1553A-4H-CC-PAL(43-48)-NANNO</t>
  </si>
  <si>
    <t>M</t>
  </si>
  <si>
    <t>378-U1553A-5H-CC-PAL(21-26)-NANNO</t>
  </si>
  <si>
    <t>378-U1553A-6H-CC-PAL(21-26)-NANNO</t>
  </si>
  <si>
    <t>378-U1553A-7H-CC-PAL(44-49)-NANNO</t>
  </si>
  <si>
    <t>378-U1553A-8H-CC-PAL(30-35)-NANNO</t>
  </si>
  <si>
    <t>378-U1553A-9H-CC-PAL(21-26)-NANNO</t>
  </si>
  <si>
    <t>378-U1553A-10H-CC-PAL(29-34)-NANNO</t>
  </si>
  <si>
    <t>378-U1553A-11H-3-W 70/71-NANNO</t>
  </si>
  <si>
    <t>378-U1553A-11H-CC-PAL(23-28)-NANNO</t>
  </si>
  <si>
    <t>378-U1553A-12H-CC-PAL(27-32)-NANNO</t>
  </si>
  <si>
    <t>378-U1553A-13H-CC-PAL(21-26)-NANNO</t>
  </si>
  <si>
    <t>378-U1553A-14H-3-W 110/111-NANNO</t>
  </si>
  <si>
    <t>378-U1553A-14H-6-W 110/111-NANNO</t>
  </si>
  <si>
    <t>378-U1553A-14H-CC-PAL(21-26)-NANNO</t>
  </si>
  <si>
    <t>378-U1553A-15H-CC-PAL(0-5)-NANNO</t>
  </si>
  <si>
    <t>378-U1553A-17H-4-W 110/111-NANNO</t>
  </si>
  <si>
    <t>378-U1553A-17H-6-W 110/111-NANNO</t>
  </si>
  <si>
    <t>378-U1553A-17H-CC-PAL(19-24))-NANNO</t>
  </si>
  <si>
    <t>378-U1553A-18H-1-W 100/101-NANNO</t>
  </si>
  <si>
    <t>378-U1553A-18H-2-W 100/101-NANNO</t>
  </si>
  <si>
    <t>Reticulofenestra daviesii</t>
  </si>
  <si>
    <t>378-U1553A-18H-3-W 100/101-NANNO</t>
  </si>
  <si>
    <t>378-U1553A-18H-4-W 100/101-NANNO</t>
  </si>
  <si>
    <t>378-U1553A-18H-5-W 100/101-NANNO</t>
  </si>
  <si>
    <t>378-U1553A-18H-6-W 100/101-NANNO</t>
  </si>
  <si>
    <t>378-U1553A-18H-7-W 30/31-NANNO</t>
  </si>
  <si>
    <t>378-U1553A-18H-CC-PAL(23-28)-NANNO</t>
  </si>
  <si>
    <t>378-U1553A-19H-1-W 80/80-NANNO</t>
  </si>
  <si>
    <t>Only examined for markers</t>
  </si>
  <si>
    <t>378-U1553A-19H-2-W 80/80-NANNO</t>
  </si>
  <si>
    <t>378-U1553A-19H-3-W 80/80-NANNO</t>
  </si>
  <si>
    <t>378-U1553A-19H-4-W 80/80-NANNO</t>
  </si>
  <si>
    <t>378-U1553A-19H-5-W 80/80-NANNO</t>
  </si>
  <si>
    <t>378-U1553A-19H-6-W 80/80-NANNO</t>
  </si>
  <si>
    <t>378-U1553A-19H-CC-PAL(0-5)-NANNO</t>
  </si>
  <si>
    <t>378-U1553A-20H-1-W 80/80-NANNO</t>
  </si>
  <si>
    <t>378-U1553A-20H-2-W 80/80-NANNO</t>
  </si>
  <si>
    <t>Blackites spinosus</t>
  </si>
  <si>
    <t>378-U1553A-20H-3-W 80/80-NANNO</t>
  </si>
  <si>
    <t>378-U1553A-20H-4-W 80/80-NANNO</t>
  </si>
  <si>
    <t>378-U1553A-20H-5-W 80/80-NANNO</t>
  </si>
  <si>
    <t>378-U1553A-20H-6-W 80/80-NANNO</t>
  </si>
  <si>
    <t>378-U1553A-20H-CC-PAL(20-25)-NANNO</t>
  </si>
  <si>
    <t>378-U1553A-21F-1-W 100/100-NANNO</t>
  </si>
  <si>
    <t>378-U1553A-21F-2-W 100/100-NANNO</t>
  </si>
  <si>
    <t>378-U1553A-21F-3-W 100/100-NANNO</t>
  </si>
  <si>
    <t>378-U1553A-21F-CC-PAL(20-25)-NANNO</t>
  </si>
  <si>
    <t>378-U1553A-22F-1-W 100/100-NANNO</t>
  </si>
  <si>
    <t>378-U1553A-22F-2-W 100/100-NANNO</t>
  </si>
  <si>
    <t>Reticulofenestra samodurovi</t>
  </si>
  <si>
    <t>378-U1553A-22F-3-W 100/100-NANNO</t>
  </si>
  <si>
    <t>378-U1553A-22F-CC-PAL(21-26)-NANNO</t>
  </si>
  <si>
    <t>378-U1553A-23X-CC-PAL(31-36)-NANNO</t>
  </si>
  <si>
    <t>378-U1553A-24X-1-W 80/80-NANNO</t>
  </si>
  <si>
    <t>378-U1553A-24X-2-W 80/80-NANNO</t>
  </si>
  <si>
    <t>378-U1553A-24X-3-W 80/80-NANNO</t>
  </si>
  <si>
    <t>378-U1553A-24X-4-W 80/80-NANNO</t>
  </si>
  <si>
    <t>378-U1553A-24X-CC-PAL(30-35)-NANNO</t>
  </si>
  <si>
    <t>378-U1553A-25X-CC-PAL(38-43)-NANNO</t>
  </si>
  <si>
    <t>378-U1553A-26X-1-W 20/20-NANNO</t>
  </si>
  <si>
    <t>378-U1553A-26X-2-W 20/20-NANNO</t>
  </si>
  <si>
    <t>378-U1553A-26X-3-W 20/20-NANNO</t>
  </si>
  <si>
    <t>378-U1553A-26X-4-W 20/20-NANNO</t>
  </si>
  <si>
    <t>378-U1553A-26X-CC-PAL(34-39)-NANNO</t>
  </si>
  <si>
    <t>378-U1553A-27X-1-W 46/46-NANNO</t>
  </si>
  <si>
    <t>378-U1553A-27X-3-W 54/54-NANNO</t>
  </si>
  <si>
    <t>378-U1553A-27X-CC-PAL(33-38)-NANNO</t>
  </si>
  <si>
    <t>Top [cm]</t>
  </si>
  <si>
    <t>Bottom [cm]</t>
  </si>
  <si>
    <t>Top Depth [m]</t>
  </si>
  <si>
    <t>Bottom Depth [m]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</si>
</sst>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84"/>
  <sheetViews>
    <sheetView tabSelected="1" zoomScaleNormal="100" workbookViewId="0"/>
  </sheetViews>
  <sheetFormatPr defaultColWidth="7.5" defaultRowHeight="12.75" x14ac:dyDescent="0.15"/>
  <cols>
    <col min="1" max="1" width="43" style="1" bestFit="1" customWidth="1"/>
    <col min="2" max="2" width="9.6640625" style="1" bestFit="1" customWidth="1"/>
    <col min="3" max="3" width="13.33203125" style="1" bestFit="1" customWidth="1"/>
    <col min="4" max="4" width="15" style="1" bestFit="1" customWidth="1"/>
    <col min="5" max="5" width="18.6640625" style="1" bestFit="1" customWidth="1"/>
    <col min="6" max="6" width="30.5" style="1" bestFit="1" customWidth="1"/>
    <col min="7" max="7" width="13" style="1" bestFit="1" customWidth="1"/>
    <col min="8" max="8" width="18.83203125" style="1" bestFit="1" customWidth="1"/>
    <col min="9" max="9" width="40.33203125" style="1" bestFit="1" customWidth="1"/>
    <col min="10" max="10" width="18" style="1" bestFit="1" customWidth="1"/>
    <col min="11" max="11" width="18.6640625" style="1" bestFit="1" customWidth="1"/>
    <col min="12" max="12" width="22.83203125" style="1" bestFit="1" customWidth="1"/>
    <col min="13" max="13" width="13.83203125" style="1" bestFit="1" customWidth="1"/>
    <col min="14" max="14" width="22.5" style="1" bestFit="1" customWidth="1"/>
    <col min="15" max="15" width="20.5" style="1" bestFit="1" customWidth="1"/>
    <col min="16" max="16" width="22.33203125" style="1" bestFit="1" customWidth="1"/>
    <col min="17" max="17" width="36.33203125" style="1" bestFit="1" customWidth="1"/>
    <col min="18" max="18" width="25.33203125" style="1" bestFit="1" customWidth="1"/>
    <col min="19" max="19" width="23" style="1" bestFit="1" customWidth="1"/>
    <col min="20" max="20" width="21" style="1" bestFit="1" customWidth="1"/>
    <col min="21" max="21" width="28.5" style="1" bestFit="1" customWidth="1"/>
    <col min="22" max="22" width="22.33203125" style="1" bestFit="1" customWidth="1"/>
    <col min="23" max="23" width="27.6640625" style="1" bestFit="1" customWidth="1"/>
    <col min="24" max="24" width="21.1640625" style="1" bestFit="1" customWidth="1"/>
    <col min="25" max="25" width="20" style="1" bestFit="1" customWidth="1"/>
    <col min="26" max="26" width="22.5" style="1" bestFit="1" customWidth="1"/>
    <col min="27" max="27" width="22.83203125" style="1" bestFit="1" customWidth="1"/>
    <col min="28" max="28" width="24.1640625" style="1" bestFit="1" customWidth="1"/>
    <col min="29" max="29" width="27.1640625" style="1" bestFit="1" customWidth="1"/>
    <col min="30" max="30" width="27" style="1" bestFit="1" customWidth="1"/>
    <col min="31" max="31" width="24.83203125" style="1" bestFit="1" customWidth="1"/>
    <col min="32" max="32" width="25" style="1" bestFit="1" customWidth="1"/>
    <col min="33" max="33" width="22" style="1" bestFit="1" customWidth="1"/>
    <col min="34" max="34" width="20.6640625" style="1" bestFit="1" customWidth="1"/>
    <col min="35" max="35" width="21.83203125" style="1" bestFit="1" customWidth="1"/>
    <col min="36" max="36" width="19.5" style="1" bestFit="1" customWidth="1"/>
    <col min="37" max="37" width="25" style="1" bestFit="1" customWidth="1"/>
    <col min="38" max="38" width="24.1640625" style="1" bestFit="1" customWidth="1"/>
    <col min="39" max="39" width="26.6640625" style="1" bestFit="1" customWidth="1"/>
    <col min="40" max="40" width="25.33203125" style="1" bestFit="1" customWidth="1"/>
    <col min="41" max="41" width="15.83203125" style="1" bestFit="1" customWidth="1"/>
    <col min="42" max="42" width="22.6640625" style="1" bestFit="1" customWidth="1"/>
    <col min="43" max="43" width="26.83203125" style="1" bestFit="1" customWidth="1"/>
    <col min="44" max="44" width="26" style="1" bestFit="1" customWidth="1"/>
    <col min="45" max="45" width="28.83203125" style="1" bestFit="1" customWidth="1"/>
    <col min="46" max="46" width="17.6640625" style="1" bestFit="1" customWidth="1"/>
    <col min="47" max="47" width="28.6640625" style="1" bestFit="1" customWidth="1"/>
    <col min="48" max="48" width="18.6640625" style="1" bestFit="1" customWidth="1"/>
    <col min="49" max="49" width="20.33203125" style="1" bestFit="1" customWidth="1"/>
    <col min="50" max="50" width="20" style="1" bestFit="1" customWidth="1"/>
    <col min="51" max="51" width="22.33203125" style="1" bestFit="1" customWidth="1"/>
    <col min="52" max="52" width="21.83203125" style="1" bestFit="1" customWidth="1"/>
    <col min="53" max="53" width="24.5" style="1" bestFit="1" customWidth="1"/>
    <col min="54" max="54" width="22" style="1" bestFit="1" customWidth="1"/>
    <col min="55" max="55" width="19.33203125" style="1" bestFit="1" customWidth="1"/>
    <col min="56" max="56" width="25.1640625" style="1" bestFit="1" customWidth="1"/>
    <col min="57" max="57" width="23.5" style="1" bestFit="1" customWidth="1"/>
    <col min="58" max="58" width="26.1640625" style="1" bestFit="1" customWidth="1"/>
    <col min="59" max="59" width="28" style="1" bestFit="1" customWidth="1"/>
    <col min="60" max="60" width="23.5" style="1" bestFit="1" customWidth="1"/>
    <col min="61" max="61" width="26.83203125" style="1" bestFit="1" customWidth="1"/>
    <col min="62" max="62" width="16.83203125" style="1" bestFit="1" customWidth="1"/>
    <col min="63" max="63" width="27" style="1" bestFit="1" customWidth="1"/>
    <col min="64" max="64" width="24.83203125" style="1" bestFit="1" customWidth="1"/>
    <col min="65" max="65" width="24.33203125" style="1" bestFit="1" customWidth="1"/>
    <col min="66" max="66" width="26.1640625" style="1" bestFit="1" customWidth="1"/>
    <col min="67" max="67" width="23.1640625" style="1" bestFit="1" customWidth="1"/>
    <col min="68" max="68" width="25" style="1" bestFit="1" customWidth="1"/>
    <col min="69" max="69" width="26.5" style="1" bestFit="1" customWidth="1"/>
    <col min="70" max="70" width="30.5" style="1" bestFit="1" customWidth="1"/>
    <col min="71" max="71" width="26.83203125" style="1" bestFit="1" customWidth="1"/>
    <col min="72" max="72" width="27" style="1" bestFit="1" customWidth="1"/>
    <col min="73" max="73" width="41.6640625" style="1" bestFit="1" customWidth="1"/>
    <col min="74" max="74" width="19.1640625" style="1" bestFit="1" customWidth="1"/>
    <col min="75" max="75" width="28.1640625" style="1" bestFit="1" customWidth="1"/>
    <col min="76" max="76" width="31.33203125" style="1" bestFit="1" customWidth="1"/>
    <col min="77" max="77" width="26.83203125" style="1" bestFit="1" customWidth="1"/>
    <col min="78" max="78" width="21.83203125" style="1" bestFit="1" customWidth="1"/>
    <col min="79" max="79" width="22.33203125" style="1" bestFit="1" customWidth="1"/>
    <col min="80" max="80" width="18.83203125" style="1" bestFit="1" customWidth="1"/>
    <col min="81" max="81" width="18" style="1" bestFit="1" customWidth="1"/>
    <col min="82" max="82" width="18.1640625" style="1" bestFit="1" customWidth="1"/>
    <col min="83" max="83" width="20.6640625" style="1" bestFit="1" customWidth="1"/>
    <col min="84" max="84" width="23.6640625" style="1" bestFit="1" customWidth="1"/>
    <col min="85" max="85" width="27.6640625" style="1" bestFit="1" customWidth="1"/>
    <col min="86" max="86" width="14.83203125" style="1" bestFit="1" customWidth="1"/>
    <col min="87" max="87" width="18.33203125" style="1" bestFit="1" customWidth="1"/>
    <col min="88" max="88" width="18.83203125" style="1" bestFit="1" customWidth="1"/>
    <col min="89" max="89" width="24.1640625" style="1" bestFit="1" customWidth="1"/>
    <col min="90" max="90" width="23.6640625" style="1" bestFit="1" customWidth="1"/>
    <col min="91" max="91" width="25.33203125" style="1" bestFit="1" customWidth="1"/>
    <col min="92" max="92" width="29" style="1" bestFit="1" customWidth="1"/>
    <col min="93" max="93" width="26.5" style="1" bestFit="1" customWidth="1"/>
    <col min="94" max="94" width="23.83203125" style="1" bestFit="1" customWidth="1"/>
    <col min="95" max="95" width="17" style="1" bestFit="1" customWidth="1"/>
    <col min="96" max="16384" width="7.5" style="1"/>
  </cols>
  <sheetData>
    <row r="1" spans="1:95" x14ac:dyDescent="0.15">
      <c r="A1" s="1" t="s">
        <v>0</v>
      </c>
      <c r="B1" s="1" t="s">
        <v>191</v>
      </c>
      <c r="C1" s="1" t="s">
        <v>192</v>
      </c>
      <c r="D1" s="1" t="s">
        <v>193</v>
      </c>
      <c r="E1" s="1" t="s">
        <v>194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  <c r="BC1" s="1" t="s">
        <v>50</v>
      </c>
      <c r="BD1" s="1" t="s">
        <v>51</v>
      </c>
      <c r="BE1" s="1" t="s">
        <v>52</v>
      </c>
      <c r="BF1" s="1" t="s">
        <v>53</v>
      </c>
      <c r="BG1" s="1" t="s">
        <v>54</v>
      </c>
      <c r="BH1" s="1" t="s">
        <v>55</v>
      </c>
      <c r="BI1" s="1" t="s">
        <v>56</v>
      </c>
      <c r="BJ1" s="1" t="s">
        <v>57</v>
      </c>
      <c r="BK1" s="1" t="s">
        <v>58</v>
      </c>
      <c r="BL1" s="1" t="s">
        <v>59</v>
      </c>
      <c r="BM1" s="1" t="s">
        <v>60</v>
      </c>
      <c r="BN1" s="1" t="s">
        <v>61</v>
      </c>
      <c r="BO1" s="1" t="s">
        <v>62</v>
      </c>
      <c r="BP1" s="1" t="s">
        <v>63</v>
      </c>
      <c r="BQ1" s="1" t="s">
        <v>64</v>
      </c>
      <c r="BR1" s="1" t="s">
        <v>65</v>
      </c>
      <c r="BS1" s="1" t="s">
        <v>66</v>
      </c>
      <c r="BT1" s="1" t="s">
        <v>67</v>
      </c>
      <c r="BU1" s="1" t="s">
        <v>68</v>
      </c>
      <c r="BV1" s="1" t="s">
        <v>69</v>
      </c>
      <c r="BW1" s="1" t="s">
        <v>70</v>
      </c>
      <c r="BX1" s="1" t="s">
        <v>71</v>
      </c>
      <c r="BY1" s="1" t="s">
        <v>72</v>
      </c>
      <c r="BZ1" s="1" t="s">
        <v>73</v>
      </c>
      <c r="CA1" s="1" t="s">
        <v>74</v>
      </c>
      <c r="CB1" s="1" t="s">
        <v>75</v>
      </c>
      <c r="CC1" s="1" t="s">
        <v>76</v>
      </c>
      <c r="CD1" s="1" t="s">
        <v>77</v>
      </c>
      <c r="CE1" s="1" t="s">
        <v>78</v>
      </c>
      <c r="CF1" s="1" t="s">
        <v>79</v>
      </c>
      <c r="CG1" s="1" t="s">
        <v>80</v>
      </c>
      <c r="CH1" s="1" t="s">
        <v>81</v>
      </c>
      <c r="CI1" s="1" t="s">
        <v>82</v>
      </c>
      <c r="CJ1" s="1" t="s">
        <v>83</v>
      </c>
      <c r="CK1" s="1" t="s">
        <v>84</v>
      </c>
      <c r="CL1" s="1" t="s">
        <v>85</v>
      </c>
      <c r="CM1" s="1" t="s">
        <v>86</v>
      </c>
      <c r="CN1" s="1" t="s">
        <v>87</v>
      </c>
      <c r="CO1" s="1" t="s">
        <v>88</v>
      </c>
      <c r="CP1" s="1" t="s">
        <v>89</v>
      </c>
      <c r="CQ1" s="1" t="s">
        <v>90</v>
      </c>
    </row>
    <row r="2" spans="1:95" x14ac:dyDescent="0.15">
      <c r="A2" s="1" t="s">
        <v>91</v>
      </c>
      <c r="B2" s="1">
        <v>0</v>
      </c>
      <c r="C2" s="1">
        <v>1</v>
      </c>
      <c r="D2" s="1">
        <v>1.1499999999999999</v>
      </c>
      <c r="E2" s="1">
        <v>1.1599999999999999</v>
      </c>
      <c r="F2" s="1" t="s">
        <v>92</v>
      </c>
      <c r="G2" s="1" t="s">
        <v>93</v>
      </c>
      <c r="H2" s="1" t="s">
        <v>94</v>
      </c>
      <c r="AA2" s="1" t="s">
        <v>94</v>
      </c>
      <c r="AW2" s="1" t="s">
        <v>95</v>
      </c>
    </row>
    <row r="3" spans="1:95" x14ac:dyDescent="0.15">
      <c r="A3" s="1" t="s">
        <v>96</v>
      </c>
      <c r="B3" s="1">
        <v>0</v>
      </c>
      <c r="C3" s="1">
        <v>1</v>
      </c>
      <c r="D3" s="1">
        <v>0.74</v>
      </c>
      <c r="E3" s="1">
        <v>0.75</v>
      </c>
      <c r="F3" s="1" t="s">
        <v>92</v>
      </c>
      <c r="G3" s="1" t="s">
        <v>93</v>
      </c>
      <c r="H3" s="1" t="s">
        <v>94</v>
      </c>
      <c r="AA3" s="1" t="s">
        <v>97</v>
      </c>
      <c r="AW3" s="1" t="s">
        <v>95</v>
      </c>
      <c r="AX3" s="1" t="s">
        <v>98</v>
      </c>
    </row>
    <row r="4" spans="1:95" x14ac:dyDescent="0.15">
      <c r="A4" s="1" t="s">
        <v>99</v>
      </c>
      <c r="B4" s="1">
        <v>0</v>
      </c>
      <c r="C4" s="1">
        <v>1</v>
      </c>
      <c r="D4" s="1">
        <v>1.75</v>
      </c>
      <c r="E4" s="1">
        <v>1.76</v>
      </c>
      <c r="F4" s="1" t="s">
        <v>92</v>
      </c>
      <c r="G4" s="1" t="s">
        <v>93</v>
      </c>
      <c r="H4" s="1" t="s">
        <v>94</v>
      </c>
      <c r="AA4" s="1" t="s">
        <v>98</v>
      </c>
    </row>
    <row r="5" spans="1:95" x14ac:dyDescent="0.15">
      <c r="A5" s="1" t="s">
        <v>100</v>
      </c>
      <c r="B5" s="1">
        <v>0</v>
      </c>
      <c r="C5" s="1">
        <v>1</v>
      </c>
      <c r="D5" s="1">
        <v>2.2000000000000002</v>
      </c>
      <c r="E5" s="1">
        <v>2.21</v>
      </c>
      <c r="F5" s="1" t="s">
        <v>92</v>
      </c>
      <c r="G5" s="1" t="s">
        <v>93</v>
      </c>
      <c r="H5" s="1" t="s">
        <v>94</v>
      </c>
      <c r="AA5" s="1" t="s">
        <v>97</v>
      </c>
      <c r="AX5" s="1" t="s">
        <v>98</v>
      </c>
    </row>
    <row r="6" spans="1:95" x14ac:dyDescent="0.15">
      <c r="A6" s="1" t="s">
        <v>101</v>
      </c>
      <c r="B6" s="1">
        <v>0</v>
      </c>
      <c r="C6" s="1">
        <v>5</v>
      </c>
      <c r="D6" s="1">
        <v>3.03</v>
      </c>
      <c r="E6" s="1">
        <v>3.08</v>
      </c>
      <c r="F6" s="1" t="s">
        <v>102</v>
      </c>
      <c r="G6" s="1" t="s">
        <v>93</v>
      </c>
      <c r="H6" s="1" t="s">
        <v>94</v>
      </c>
      <c r="U6" s="1" t="s">
        <v>98</v>
      </c>
      <c r="V6" s="1" t="s">
        <v>103</v>
      </c>
      <c r="AD6" s="1" t="s">
        <v>94</v>
      </c>
      <c r="AF6" s="1" t="s">
        <v>104</v>
      </c>
      <c r="BZ6" s="1" t="s">
        <v>104</v>
      </c>
      <c r="CP6" s="1" t="s">
        <v>97</v>
      </c>
    </row>
    <row r="7" spans="1:95" x14ac:dyDescent="0.15">
      <c r="A7" s="1" t="s">
        <v>105</v>
      </c>
      <c r="B7" s="1">
        <v>0</v>
      </c>
      <c r="C7" s="1">
        <v>1</v>
      </c>
      <c r="D7" s="1">
        <v>4.0999999999999996</v>
      </c>
      <c r="E7" s="1">
        <v>4.1100000000000003</v>
      </c>
      <c r="F7" s="1" t="s">
        <v>106</v>
      </c>
      <c r="G7" s="1" t="s">
        <v>93</v>
      </c>
      <c r="H7" s="1" t="s">
        <v>94</v>
      </c>
      <c r="I7" s="1" t="s">
        <v>107</v>
      </c>
      <c r="K7" s="1" t="s">
        <v>97</v>
      </c>
      <c r="O7" s="1" t="s">
        <v>108</v>
      </c>
      <c r="U7" s="1" t="s">
        <v>108</v>
      </c>
      <c r="AD7" s="1" t="s">
        <v>95</v>
      </c>
      <c r="BB7" s="1" t="s">
        <v>104</v>
      </c>
      <c r="BL7" s="1" t="s">
        <v>108</v>
      </c>
      <c r="BM7" s="1" t="s">
        <v>103</v>
      </c>
      <c r="BU7" s="1" t="s">
        <v>98</v>
      </c>
    </row>
    <row r="8" spans="1:95" x14ac:dyDescent="0.15">
      <c r="A8" s="1" t="s">
        <v>109</v>
      </c>
      <c r="B8" s="1">
        <v>0</v>
      </c>
      <c r="C8" s="1">
        <v>1</v>
      </c>
      <c r="D8" s="1">
        <v>5.61</v>
      </c>
      <c r="E8" s="1">
        <v>5.62</v>
      </c>
      <c r="F8" s="1" t="s">
        <v>106</v>
      </c>
      <c r="G8" s="1" t="s">
        <v>93</v>
      </c>
      <c r="H8" s="1" t="s">
        <v>94</v>
      </c>
      <c r="I8" s="1" t="s">
        <v>107</v>
      </c>
      <c r="O8" s="1" t="s">
        <v>108</v>
      </c>
      <c r="U8" s="1" t="s">
        <v>98</v>
      </c>
      <c r="AF8" s="1" t="s">
        <v>98</v>
      </c>
      <c r="BL8" s="1" t="s">
        <v>95</v>
      </c>
      <c r="BU8" s="1" t="s">
        <v>108</v>
      </c>
      <c r="CP8" s="1" t="s">
        <v>97</v>
      </c>
    </row>
    <row r="9" spans="1:95" x14ac:dyDescent="0.15">
      <c r="A9" s="1" t="s">
        <v>110</v>
      </c>
      <c r="B9" s="1">
        <v>0</v>
      </c>
      <c r="C9" s="1">
        <v>1</v>
      </c>
      <c r="D9" s="1">
        <v>5.01</v>
      </c>
      <c r="E9" s="1">
        <v>5.0199999999999996</v>
      </c>
      <c r="F9" s="1" t="s">
        <v>10</v>
      </c>
      <c r="G9" s="1" t="s">
        <v>93</v>
      </c>
      <c r="H9" s="1" t="s">
        <v>94</v>
      </c>
      <c r="O9" s="1" t="s">
        <v>98</v>
      </c>
      <c r="U9" s="1" t="s">
        <v>104</v>
      </c>
      <c r="AX9" s="1" t="s">
        <v>104</v>
      </c>
      <c r="BL9" s="1" t="s">
        <v>95</v>
      </c>
      <c r="BU9" s="1" t="s">
        <v>98</v>
      </c>
    </row>
    <row r="10" spans="1:95" x14ac:dyDescent="0.15">
      <c r="A10" s="1" t="s">
        <v>111</v>
      </c>
      <c r="B10" s="1">
        <v>0</v>
      </c>
      <c r="C10" s="1">
        <v>1</v>
      </c>
      <c r="D10" s="1">
        <v>7.11</v>
      </c>
      <c r="E10" s="1">
        <v>7.12</v>
      </c>
      <c r="F10" s="1" t="s">
        <v>10</v>
      </c>
      <c r="G10" s="1" t="s">
        <v>93</v>
      </c>
      <c r="H10" s="1" t="s">
        <v>94</v>
      </c>
      <c r="O10" s="1" t="s">
        <v>98</v>
      </c>
      <c r="U10" s="1" t="s">
        <v>98</v>
      </c>
      <c r="AD10" s="1" t="s">
        <v>95</v>
      </c>
      <c r="AX10" s="1" t="s">
        <v>104</v>
      </c>
      <c r="BL10" s="1" t="s">
        <v>95</v>
      </c>
      <c r="BU10" s="1" t="s">
        <v>98</v>
      </c>
      <c r="CP10" s="1" t="s">
        <v>97</v>
      </c>
    </row>
    <row r="11" spans="1:95" x14ac:dyDescent="0.15">
      <c r="A11" s="1" t="s">
        <v>112</v>
      </c>
      <c r="B11" s="1">
        <v>0</v>
      </c>
      <c r="C11" s="1">
        <v>1</v>
      </c>
      <c r="D11" s="1">
        <v>6.51</v>
      </c>
      <c r="E11" s="1">
        <v>6.52</v>
      </c>
      <c r="F11" s="1" t="s">
        <v>10</v>
      </c>
      <c r="G11" s="1" t="s">
        <v>93</v>
      </c>
      <c r="H11" s="1" t="s">
        <v>94</v>
      </c>
      <c r="O11" s="1" t="s">
        <v>108</v>
      </c>
      <c r="U11" s="1" t="s">
        <v>98</v>
      </c>
      <c r="AX11" s="1" t="s">
        <v>104</v>
      </c>
      <c r="BL11" s="1" t="s">
        <v>95</v>
      </c>
      <c r="BR11" s="1" t="s">
        <v>104</v>
      </c>
      <c r="BU11" s="1" t="s">
        <v>98</v>
      </c>
    </row>
    <row r="12" spans="1:95" x14ac:dyDescent="0.15">
      <c r="A12" s="1" t="s">
        <v>113</v>
      </c>
      <c r="B12" s="1">
        <v>0</v>
      </c>
      <c r="C12" s="1">
        <v>1</v>
      </c>
      <c r="D12" s="1">
        <v>8.61</v>
      </c>
      <c r="E12" s="1">
        <v>8.6199999999999992</v>
      </c>
      <c r="F12" s="1" t="s">
        <v>10</v>
      </c>
      <c r="G12" s="1" t="s">
        <v>93</v>
      </c>
      <c r="H12" s="1" t="s">
        <v>94</v>
      </c>
      <c r="O12" s="1" t="s">
        <v>108</v>
      </c>
      <c r="U12" s="1" t="s">
        <v>98</v>
      </c>
      <c r="BL12" s="1" t="s">
        <v>95</v>
      </c>
      <c r="BR12" s="1" t="s">
        <v>104</v>
      </c>
      <c r="BU12" s="1" t="s">
        <v>108</v>
      </c>
    </row>
    <row r="13" spans="1:95" x14ac:dyDescent="0.15">
      <c r="A13" s="1" t="s">
        <v>114</v>
      </c>
      <c r="B13" s="1">
        <v>0</v>
      </c>
      <c r="C13" s="1">
        <v>1</v>
      </c>
      <c r="D13" s="1">
        <v>8.01</v>
      </c>
      <c r="E13" s="1">
        <v>8.02</v>
      </c>
      <c r="F13" s="1" t="s">
        <v>10</v>
      </c>
      <c r="G13" s="1" t="s">
        <v>93</v>
      </c>
      <c r="H13" s="1" t="s">
        <v>94</v>
      </c>
      <c r="O13" s="1" t="s">
        <v>97</v>
      </c>
      <c r="AD13" s="1" t="s">
        <v>97</v>
      </c>
      <c r="AL13" s="1" t="s">
        <v>98</v>
      </c>
      <c r="BL13" s="1" t="s">
        <v>95</v>
      </c>
      <c r="BU13" s="1" t="s">
        <v>104</v>
      </c>
    </row>
    <row r="14" spans="1:95" x14ac:dyDescent="0.15">
      <c r="A14" s="1" t="s">
        <v>115</v>
      </c>
      <c r="B14" s="1">
        <v>0</v>
      </c>
      <c r="C14" s="1">
        <v>1</v>
      </c>
      <c r="D14" s="1">
        <v>10.11</v>
      </c>
      <c r="E14" s="1">
        <v>10.119999999999999</v>
      </c>
      <c r="F14" s="1" t="s">
        <v>10</v>
      </c>
      <c r="G14" s="1" t="s">
        <v>93</v>
      </c>
      <c r="H14" s="1" t="s">
        <v>94</v>
      </c>
      <c r="O14" s="1" t="s">
        <v>97</v>
      </c>
      <c r="AC14" s="1" t="s">
        <v>98</v>
      </c>
      <c r="AX14" s="1" t="s">
        <v>104</v>
      </c>
      <c r="BL14" s="1" t="s">
        <v>97</v>
      </c>
      <c r="BU14" s="1" t="s">
        <v>98</v>
      </c>
    </row>
    <row r="15" spans="1:95" x14ac:dyDescent="0.15">
      <c r="A15" s="1" t="s">
        <v>116</v>
      </c>
      <c r="B15" s="1">
        <v>0</v>
      </c>
      <c r="C15" s="1">
        <v>1</v>
      </c>
      <c r="D15" s="1">
        <v>9.51</v>
      </c>
      <c r="E15" s="1">
        <v>9.52</v>
      </c>
      <c r="F15" s="1" t="s">
        <v>10</v>
      </c>
      <c r="G15" s="1" t="s">
        <v>93</v>
      </c>
      <c r="H15" s="1" t="s">
        <v>94</v>
      </c>
      <c r="O15" s="1" t="s">
        <v>95</v>
      </c>
      <c r="AC15" s="1" t="s">
        <v>97</v>
      </c>
      <c r="BH15" s="1" t="s">
        <v>104</v>
      </c>
      <c r="BL15" s="1" t="s">
        <v>97</v>
      </c>
      <c r="BM15" s="1" t="s">
        <v>97</v>
      </c>
      <c r="BU15" s="1" t="s">
        <v>104</v>
      </c>
    </row>
    <row r="16" spans="1:95" x14ac:dyDescent="0.15">
      <c r="A16" s="1" t="s">
        <v>117</v>
      </c>
      <c r="B16" s="1">
        <v>0</v>
      </c>
      <c r="C16" s="1">
        <v>1</v>
      </c>
      <c r="D16" s="1">
        <v>11.62</v>
      </c>
      <c r="E16" s="1">
        <v>11.63</v>
      </c>
      <c r="F16" s="1" t="s">
        <v>10</v>
      </c>
      <c r="G16" s="1" t="s">
        <v>93</v>
      </c>
      <c r="H16" s="1" t="s">
        <v>94</v>
      </c>
      <c r="O16" s="1" t="s">
        <v>97</v>
      </c>
      <c r="AC16" s="1" t="s">
        <v>108</v>
      </c>
      <c r="AD16" s="1" t="s">
        <v>95</v>
      </c>
      <c r="BL16" s="1" t="s">
        <v>97</v>
      </c>
      <c r="BU16" s="1" t="s">
        <v>104</v>
      </c>
    </row>
    <row r="17" spans="1:94" x14ac:dyDescent="0.15">
      <c r="A17" s="1" t="s">
        <v>118</v>
      </c>
      <c r="B17" s="1">
        <v>0</v>
      </c>
      <c r="C17" s="1">
        <v>1</v>
      </c>
      <c r="D17" s="1">
        <v>11.02</v>
      </c>
      <c r="E17" s="1">
        <v>11.03</v>
      </c>
      <c r="F17" s="1" t="s">
        <v>10</v>
      </c>
      <c r="G17" s="1" t="s">
        <v>93</v>
      </c>
      <c r="H17" s="1" t="s">
        <v>94</v>
      </c>
      <c r="O17" s="1" t="s">
        <v>97</v>
      </c>
      <c r="AC17" s="1" t="s">
        <v>98</v>
      </c>
      <c r="BL17" s="1" t="s">
        <v>97</v>
      </c>
      <c r="BU17" s="1" t="s">
        <v>104</v>
      </c>
    </row>
    <row r="18" spans="1:94" x14ac:dyDescent="0.15">
      <c r="A18" s="1" t="s">
        <v>119</v>
      </c>
      <c r="B18" s="1">
        <v>0</v>
      </c>
      <c r="C18" s="1">
        <v>1</v>
      </c>
      <c r="D18" s="1">
        <v>12.53</v>
      </c>
      <c r="E18" s="1">
        <v>12.54</v>
      </c>
      <c r="F18" s="1" t="s">
        <v>10</v>
      </c>
      <c r="G18" s="1" t="s">
        <v>93</v>
      </c>
      <c r="H18" s="1" t="s">
        <v>94</v>
      </c>
      <c r="O18" s="1" t="s">
        <v>97</v>
      </c>
      <c r="U18" s="1" t="s">
        <v>98</v>
      </c>
      <c r="AA18" s="1" t="s">
        <v>95</v>
      </c>
    </row>
    <row r="19" spans="1:94" x14ac:dyDescent="0.15">
      <c r="A19" s="1" t="s">
        <v>120</v>
      </c>
      <c r="B19" s="1">
        <v>0</v>
      </c>
      <c r="C19" s="1">
        <v>5</v>
      </c>
      <c r="D19" s="1">
        <v>13.08</v>
      </c>
      <c r="E19" s="1">
        <v>13.13</v>
      </c>
      <c r="F19" s="1" t="s">
        <v>10</v>
      </c>
      <c r="G19" s="1" t="s">
        <v>93</v>
      </c>
      <c r="H19" s="1" t="s">
        <v>94</v>
      </c>
      <c r="O19" s="1" t="s">
        <v>97</v>
      </c>
      <c r="AA19" s="1" t="s">
        <v>95</v>
      </c>
      <c r="AC19" s="1" t="s">
        <v>97</v>
      </c>
      <c r="AD19" s="1" t="s">
        <v>97</v>
      </c>
      <c r="AX19" s="1" t="s">
        <v>104</v>
      </c>
      <c r="BL19" s="1" t="s">
        <v>97</v>
      </c>
      <c r="BM19" s="1" t="s">
        <v>108</v>
      </c>
      <c r="BN19" s="1" t="s">
        <v>95</v>
      </c>
    </row>
    <row r="20" spans="1:94" x14ac:dyDescent="0.15">
      <c r="A20" s="1" t="s">
        <v>121</v>
      </c>
      <c r="B20" s="1">
        <v>0</v>
      </c>
      <c r="C20" s="1">
        <v>1</v>
      </c>
      <c r="D20" s="1">
        <v>14.2</v>
      </c>
      <c r="E20" s="1">
        <v>14.21</v>
      </c>
      <c r="F20" s="1" t="s">
        <v>10</v>
      </c>
      <c r="G20" s="1" t="s">
        <v>93</v>
      </c>
      <c r="H20" s="1" t="s">
        <v>94</v>
      </c>
      <c r="AX20" s="1" t="s">
        <v>104</v>
      </c>
      <c r="CP20" s="1" t="s">
        <v>104</v>
      </c>
    </row>
    <row r="21" spans="1:94" x14ac:dyDescent="0.15">
      <c r="A21" s="1" t="s">
        <v>122</v>
      </c>
      <c r="B21" s="1">
        <v>0</v>
      </c>
      <c r="C21" s="1">
        <v>5</v>
      </c>
      <c r="D21" s="1">
        <v>22.24</v>
      </c>
      <c r="E21" s="1">
        <v>22.29</v>
      </c>
      <c r="F21" s="1" t="s">
        <v>10</v>
      </c>
      <c r="G21" s="1" t="s">
        <v>93</v>
      </c>
      <c r="H21" s="1" t="s">
        <v>94</v>
      </c>
      <c r="O21" s="1" t="s">
        <v>98</v>
      </c>
      <c r="BM21" s="1" t="s">
        <v>108</v>
      </c>
      <c r="BW21" s="1" t="s">
        <v>97</v>
      </c>
      <c r="CP21" s="1" t="s">
        <v>108</v>
      </c>
    </row>
    <row r="22" spans="1:94" x14ac:dyDescent="0.15">
      <c r="A22" s="1" t="s">
        <v>123</v>
      </c>
      <c r="B22" s="1">
        <v>0</v>
      </c>
      <c r="C22" s="1">
        <v>5</v>
      </c>
      <c r="D22" s="1">
        <v>32.17</v>
      </c>
      <c r="E22" s="1">
        <v>32.22</v>
      </c>
      <c r="F22" s="1" t="s">
        <v>10</v>
      </c>
      <c r="G22" s="1" t="s">
        <v>124</v>
      </c>
      <c r="H22" s="1" t="s">
        <v>94</v>
      </c>
      <c r="O22" s="1" t="s">
        <v>97</v>
      </c>
      <c r="U22" s="1" t="s">
        <v>97</v>
      </c>
      <c r="AA22" s="1" t="s">
        <v>95</v>
      </c>
      <c r="AB22" s="1" t="s">
        <v>108</v>
      </c>
      <c r="BL22" s="1" t="s">
        <v>95</v>
      </c>
      <c r="BM22" s="1" t="s">
        <v>97</v>
      </c>
      <c r="BN22" s="1" t="s">
        <v>95</v>
      </c>
      <c r="BU22" s="1" t="s">
        <v>104</v>
      </c>
    </row>
    <row r="23" spans="1:94" x14ac:dyDescent="0.15">
      <c r="A23" s="1" t="s">
        <v>125</v>
      </c>
      <c r="B23" s="1">
        <v>0</v>
      </c>
      <c r="C23" s="1">
        <v>5</v>
      </c>
      <c r="D23" s="1">
        <v>40.76</v>
      </c>
      <c r="E23" s="1">
        <v>40.81</v>
      </c>
      <c r="F23" s="1" t="s">
        <v>10</v>
      </c>
      <c r="G23" s="1" t="s">
        <v>124</v>
      </c>
      <c r="H23" s="1" t="s">
        <v>94</v>
      </c>
      <c r="U23" s="1" t="s">
        <v>104</v>
      </c>
      <c r="BL23" s="1" t="s">
        <v>97</v>
      </c>
      <c r="BN23" s="1" t="s">
        <v>95</v>
      </c>
      <c r="BU23" s="1" t="s">
        <v>98</v>
      </c>
    </row>
    <row r="24" spans="1:94" x14ac:dyDescent="0.15">
      <c r="A24" s="1" t="s">
        <v>126</v>
      </c>
      <c r="B24" s="1">
        <v>0</v>
      </c>
      <c r="C24" s="1">
        <v>5</v>
      </c>
      <c r="D24" s="1">
        <v>50.42</v>
      </c>
      <c r="E24" s="1">
        <v>50.47</v>
      </c>
      <c r="F24" s="1" t="s">
        <v>10</v>
      </c>
      <c r="G24" s="1" t="s">
        <v>124</v>
      </c>
      <c r="H24" s="1" t="s">
        <v>94</v>
      </c>
      <c r="BM24" s="1" t="s">
        <v>97</v>
      </c>
      <c r="BU24" s="1" t="s">
        <v>98</v>
      </c>
      <c r="BW24" s="1" t="s">
        <v>97</v>
      </c>
      <c r="BY24" s="1" t="s">
        <v>104</v>
      </c>
    </row>
    <row r="25" spans="1:94" x14ac:dyDescent="0.15">
      <c r="A25" s="1" t="s">
        <v>127</v>
      </c>
      <c r="B25" s="1">
        <v>0</v>
      </c>
      <c r="C25" s="1">
        <v>5</v>
      </c>
      <c r="D25" s="1">
        <v>60.54</v>
      </c>
      <c r="E25" s="1">
        <v>60.59</v>
      </c>
      <c r="F25" s="1" t="s">
        <v>10</v>
      </c>
      <c r="G25" s="1" t="s">
        <v>124</v>
      </c>
      <c r="H25" s="1" t="s">
        <v>94</v>
      </c>
    </row>
    <row r="26" spans="1:94" x14ac:dyDescent="0.15">
      <c r="A26" s="1" t="s">
        <v>128</v>
      </c>
      <c r="B26" s="1">
        <v>0</v>
      </c>
      <c r="C26" s="1">
        <v>5</v>
      </c>
      <c r="D26" s="1">
        <v>69.95</v>
      </c>
      <c r="E26" s="1">
        <v>70</v>
      </c>
      <c r="F26" s="1" t="s">
        <v>10</v>
      </c>
      <c r="G26" s="1" t="s">
        <v>124</v>
      </c>
      <c r="H26" s="1" t="s">
        <v>94</v>
      </c>
      <c r="U26" s="1" t="s">
        <v>104</v>
      </c>
    </row>
    <row r="27" spans="1:94" x14ac:dyDescent="0.15">
      <c r="A27" s="1" t="s">
        <v>129</v>
      </c>
      <c r="B27" s="1">
        <v>0</v>
      </c>
      <c r="C27" s="1">
        <v>5</v>
      </c>
      <c r="D27" s="1">
        <v>79.099999999999994</v>
      </c>
      <c r="E27" s="1">
        <v>79.150000000000006</v>
      </c>
      <c r="F27" s="1" t="s">
        <v>10</v>
      </c>
      <c r="G27" s="1" t="s">
        <v>124</v>
      </c>
      <c r="H27" s="1" t="s">
        <v>94</v>
      </c>
      <c r="U27" s="1" t="s">
        <v>104</v>
      </c>
      <c r="AC27" s="1" t="s">
        <v>97</v>
      </c>
      <c r="AD27" s="1" t="s">
        <v>97</v>
      </c>
      <c r="BL27" s="1" t="s">
        <v>97</v>
      </c>
      <c r="BN27" s="1" t="s">
        <v>95</v>
      </c>
      <c r="BU27" s="1" t="s">
        <v>104</v>
      </c>
      <c r="BZ27" s="1" t="s">
        <v>104</v>
      </c>
    </row>
    <row r="28" spans="1:94" x14ac:dyDescent="0.15">
      <c r="A28" s="1" t="s">
        <v>130</v>
      </c>
      <c r="B28" s="1">
        <v>0</v>
      </c>
      <c r="C28" s="1">
        <v>5</v>
      </c>
      <c r="D28" s="1">
        <v>89</v>
      </c>
      <c r="E28" s="1">
        <v>89.05</v>
      </c>
      <c r="F28" s="1" t="s">
        <v>10</v>
      </c>
      <c r="G28" s="1" t="s">
        <v>124</v>
      </c>
      <c r="H28" s="1" t="s">
        <v>94</v>
      </c>
    </row>
    <row r="29" spans="1:94" x14ac:dyDescent="0.15">
      <c r="A29" s="1" t="s">
        <v>131</v>
      </c>
      <c r="B29" s="1">
        <v>0</v>
      </c>
      <c r="C29" s="1">
        <v>1</v>
      </c>
      <c r="D29" s="1">
        <v>92.19</v>
      </c>
      <c r="E29" s="1">
        <v>92.2</v>
      </c>
      <c r="F29" s="1" t="s">
        <v>10</v>
      </c>
      <c r="G29" s="1" t="s">
        <v>124</v>
      </c>
      <c r="H29" s="1" t="s">
        <v>94</v>
      </c>
      <c r="R29" s="1" t="s">
        <v>104</v>
      </c>
      <c r="BM29" s="1" t="s">
        <v>108</v>
      </c>
      <c r="BU29" s="1" t="s">
        <v>104</v>
      </c>
      <c r="BZ29" s="1" t="s">
        <v>104</v>
      </c>
    </row>
    <row r="30" spans="1:94" x14ac:dyDescent="0.15">
      <c r="A30" s="1" t="s">
        <v>132</v>
      </c>
      <c r="B30" s="1">
        <v>0</v>
      </c>
      <c r="C30" s="1">
        <v>5</v>
      </c>
      <c r="D30" s="1">
        <v>98.29</v>
      </c>
      <c r="E30" s="1">
        <v>98.34</v>
      </c>
      <c r="F30" s="1" t="s">
        <v>10</v>
      </c>
      <c r="G30" s="1" t="s">
        <v>124</v>
      </c>
      <c r="H30" s="1" t="s">
        <v>94</v>
      </c>
      <c r="BU30" s="1" t="s">
        <v>104</v>
      </c>
    </row>
    <row r="31" spans="1:94" x14ac:dyDescent="0.15">
      <c r="A31" s="1" t="s">
        <v>133</v>
      </c>
      <c r="B31" s="1">
        <v>0</v>
      </c>
      <c r="C31" s="1">
        <v>5</v>
      </c>
      <c r="D31" s="1">
        <v>107.18</v>
      </c>
      <c r="E31" s="1">
        <v>107.23</v>
      </c>
      <c r="F31" s="1" t="s">
        <v>10</v>
      </c>
      <c r="G31" s="1" t="s">
        <v>124</v>
      </c>
      <c r="H31" s="1" t="s">
        <v>94</v>
      </c>
      <c r="O31" s="1" t="s">
        <v>95</v>
      </c>
      <c r="BU31" s="1" t="s">
        <v>108</v>
      </c>
    </row>
    <row r="32" spans="1:94" x14ac:dyDescent="0.15">
      <c r="A32" s="1" t="s">
        <v>134</v>
      </c>
      <c r="B32" s="1">
        <v>0</v>
      </c>
      <c r="C32" s="1">
        <v>5</v>
      </c>
      <c r="D32" s="1">
        <v>117.27</v>
      </c>
      <c r="E32" s="1">
        <v>117.32</v>
      </c>
      <c r="F32" s="1" t="s">
        <v>10</v>
      </c>
      <c r="G32" s="1" t="s">
        <v>124</v>
      </c>
      <c r="H32" s="1" t="s">
        <v>94</v>
      </c>
      <c r="O32" s="1" t="s">
        <v>95</v>
      </c>
      <c r="BH32" s="1" t="s">
        <v>104</v>
      </c>
    </row>
    <row r="33" spans="1:94" x14ac:dyDescent="0.15">
      <c r="A33" s="1" t="s">
        <v>135</v>
      </c>
      <c r="B33" s="1">
        <v>0</v>
      </c>
      <c r="C33" s="1">
        <v>1</v>
      </c>
      <c r="D33" s="1">
        <v>121.11</v>
      </c>
      <c r="E33" s="1">
        <v>121.12</v>
      </c>
      <c r="F33" s="1" t="s">
        <v>10</v>
      </c>
      <c r="G33" s="1" t="s">
        <v>124</v>
      </c>
      <c r="H33" s="1" t="s">
        <v>94</v>
      </c>
      <c r="AF33" s="1" t="s">
        <v>104</v>
      </c>
      <c r="AL33" s="1" t="s">
        <v>104</v>
      </c>
      <c r="AO33" s="1" t="s">
        <v>104</v>
      </c>
      <c r="AX33" s="1" t="s">
        <v>104</v>
      </c>
      <c r="BB33" s="1" t="s">
        <v>104</v>
      </c>
      <c r="BL33" s="1" t="s">
        <v>97</v>
      </c>
      <c r="BU33" s="1" t="s">
        <v>98</v>
      </c>
    </row>
    <row r="34" spans="1:94" x14ac:dyDescent="0.15">
      <c r="A34" s="1" t="s">
        <v>136</v>
      </c>
      <c r="B34" s="1">
        <v>0</v>
      </c>
      <c r="C34" s="1">
        <v>1</v>
      </c>
      <c r="D34" s="1">
        <v>125.62</v>
      </c>
      <c r="E34" s="1">
        <v>125.63</v>
      </c>
      <c r="F34" s="1" t="s">
        <v>10</v>
      </c>
      <c r="G34" s="1" t="s">
        <v>124</v>
      </c>
      <c r="H34" s="1" t="s">
        <v>94</v>
      </c>
      <c r="O34" s="1" t="s">
        <v>95</v>
      </c>
      <c r="AD34" s="1" t="s">
        <v>95</v>
      </c>
      <c r="BU34" s="1" t="s">
        <v>104</v>
      </c>
    </row>
    <row r="35" spans="1:94" x14ac:dyDescent="0.15">
      <c r="A35" s="1" t="s">
        <v>137</v>
      </c>
      <c r="B35" s="1">
        <v>0</v>
      </c>
      <c r="C35" s="1">
        <v>5</v>
      </c>
      <c r="D35" s="1">
        <v>126.9</v>
      </c>
      <c r="E35" s="1">
        <v>126.95</v>
      </c>
      <c r="F35" s="1" t="s">
        <v>10</v>
      </c>
      <c r="G35" s="1" t="s">
        <v>124</v>
      </c>
      <c r="H35" s="1" t="s">
        <v>94</v>
      </c>
      <c r="O35" s="1" t="s">
        <v>95</v>
      </c>
      <c r="AX35" s="1" t="s">
        <v>104</v>
      </c>
      <c r="BL35" s="1" t="s">
        <v>97</v>
      </c>
      <c r="BU35" s="1" t="s">
        <v>104</v>
      </c>
    </row>
    <row r="36" spans="1:94" x14ac:dyDescent="0.15">
      <c r="A36" s="1" t="s">
        <v>138</v>
      </c>
      <c r="B36" s="1">
        <v>0</v>
      </c>
      <c r="C36" s="1">
        <v>5</v>
      </c>
      <c r="D36" s="1">
        <v>133.21</v>
      </c>
      <c r="E36" s="1">
        <v>133.26</v>
      </c>
      <c r="F36" s="1" t="s">
        <v>10</v>
      </c>
      <c r="G36" s="1" t="s">
        <v>124</v>
      </c>
      <c r="H36" s="1" t="s">
        <v>94</v>
      </c>
      <c r="O36" s="1" t="s">
        <v>97</v>
      </c>
      <c r="R36" s="1" t="s">
        <v>98</v>
      </c>
      <c r="AO36" s="1" t="s">
        <v>104</v>
      </c>
      <c r="BC36" s="1" t="s">
        <v>104</v>
      </c>
      <c r="BL36" s="1" t="s">
        <v>97</v>
      </c>
      <c r="BU36" s="1" t="s">
        <v>98</v>
      </c>
      <c r="CP36" s="1" t="s">
        <v>95</v>
      </c>
    </row>
    <row r="37" spans="1:94" x14ac:dyDescent="0.15">
      <c r="A37" s="1" t="s">
        <v>139</v>
      </c>
      <c r="B37" s="1">
        <v>0</v>
      </c>
      <c r="C37" s="1">
        <v>1</v>
      </c>
      <c r="D37" s="1">
        <v>134.41</v>
      </c>
      <c r="E37" s="1">
        <v>134.41999999999999</v>
      </c>
      <c r="F37" s="1" t="s">
        <v>10</v>
      </c>
      <c r="G37" s="1" t="s">
        <v>124</v>
      </c>
      <c r="H37" s="1" t="s">
        <v>94</v>
      </c>
      <c r="BU37" s="1" t="s">
        <v>98</v>
      </c>
    </row>
    <row r="38" spans="1:94" x14ac:dyDescent="0.15">
      <c r="A38" s="1" t="s">
        <v>140</v>
      </c>
      <c r="B38" s="1">
        <v>0</v>
      </c>
      <c r="C38" s="1">
        <v>1</v>
      </c>
      <c r="D38" s="1">
        <v>137.41999999999999</v>
      </c>
      <c r="E38" s="1">
        <v>137.43</v>
      </c>
      <c r="F38" s="1" t="s">
        <v>10</v>
      </c>
      <c r="G38" s="1" t="s">
        <v>124</v>
      </c>
      <c r="H38" s="1" t="s">
        <v>94</v>
      </c>
      <c r="BU38" s="1" t="s">
        <v>108</v>
      </c>
    </row>
    <row r="39" spans="1:94" x14ac:dyDescent="0.15">
      <c r="A39" s="1" t="s">
        <v>141</v>
      </c>
      <c r="B39" s="1">
        <v>0</v>
      </c>
      <c r="C39" s="1">
        <v>5</v>
      </c>
      <c r="D39" s="1">
        <v>138.72999999999999</v>
      </c>
      <c r="E39" s="1">
        <v>138.78</v>
      </c>
      <c r="F39" s="1" t="s">
        <v>10</v>
      </c>
      <c r="G39" s="1" t="s">
        <v>93</v>
      </c>
      <c r="H39" s="1" t="s">
        <v>94</v>
      </c>
      <c r="BU39" s="1" t="s">
        <v>97</v>
      </c>
    </row>
    <row r="40" spans="1:94" x14ac:dyDescent="0.15">
      <c r="A40" s="1" t="s">
        <v>142</v>
      </c>
      <c r="B40" s="1">
        <v>0</v>
      </c>
      <c r="C40" s="1">
        <v>1</v>
      </c>
      <c r="D40" s="1">
        <v>139.30000000000001</v>
      </c>
      <c r="E40" s="1">
        <v>139.31</v>
      </c>
      <c r="F40" s="1" t="s">
        <v>10</v>
      </c>
      <c r="G40" s="1" t="s">
        <v>93</v>
      </c>
      <c r="H40" s="1" t="s">
        <v>94</v>
      </c>
      <c r="BU40" s="1" t="s">
        <v>97</v>
      </c>
    </row>
    <row r="41" spans="1:94" x14ac:dyDescent="0.15">
      <c r="A41" s="1" t="s">
        <v>143</v>
      </c>
      <c r="B41" s="1">
        <v>0</v>
      </c>
      <c r="C41" s="1">
        <v>1</v>
      </c>
      <c r="D41" s="1">
        <v>140.81</v>
      </c>
      <c r="E41" s="1">
        <v>140.82</v>
      </c>
      <c r="F41" s="1" t="s">
        <v>144</v>
      </c>
      <c r="G41" s="1" t="s">
        <v>93</v>
      </c>
      <c r="H41" s="1" t="s">
        <v>94</v>
      </c>
      <c r="BU41" s="1" t="s">
        <v>95</v>
      </c>
    </row>
    <row r="42" spans="1:94" x14ac:dyDescent="0.15">
      <c r="A42" s="1" t="s">
        <v>145</v>
      </c>
      <c r="B42" s="1">
        <v>0</v>
      </c>
      <c r="C42" s="1">
        <v>1</v>
      </c>
      <c r="D42" s="1">
        <v>142.31</v>
      </c>
      <c r="E42" s="1">
        <v>142.32</v>
      </c>
      <c r="F42" s="1" t="s">
        <v>144</v>
      </c>
      <c r="G42" s="1" t="s">
        <v>93</v>
      </c>
      <c r="H42" s="1" t="s">
        <v>94</v>
      </c>
    </row>
    <row r="43" spans="1:94" x14ac:dyDescent="0.15">
      <c r="A43" s="1" t="s">
        <v>146</v>
      </c>
      <c r="B43" s="1">
        <v>0</v>
      </c>
      <c r="C43" s="1">
        <v>1</v>
      </c>
      <c r="D43" s="1">
        <v>143.82</v>
      </c>
      <c r="E43" s="1">
        <v>143.83000000000001</v>
      </c>
      <c r="F43" s="1" t="s">
        <v>144</v>
      </c>
      <c r="G43" s="1" t="s">
        <v>93</v>
      </c>
      <c r="H43" s="1" t="s">
        <v>94</v>
      </c>
      <c r="BL43" s="1" t="s">
        <v>95</v>
      </c>
      <c r="BU43" s="1" t="s">
        <v>97</v>
      </c>
    </row>
    <row r="44" spans="1:94" x14ac:dyDescent="0.15">
      <c r="A44" s="1" t="s">
        <v>147</v>
      </c>
      <c r="B44" s="1">
        <v>0</v>
      </c>
      <c r="C44" s="1">
        <v>1</v>
      </c>
      <c r="D44" s="1">
        <v>145.33000000000001</v>
      </c>
      <c r="E44" s="1">
        <v>145.34</v>
      </c>
      <c r="F44" s="1" t="s">
        <v>144</v>
      </c>
      <c r="G44" s="1" t="s">
        <v>93</v>
      </c>
      <c r="H44" s="1" t="s">
        <v>94</v>
      </c>
      <c r="K44" s="1" t="s">
        <v>98</v>
      </c>
      <c r="O44" s="1" t="s">
        <v>95</v>
      </c>
      <c r="R44" s="1" t="s">
        <v>104</v>
      </c>
      <c r="AD44" s="1" t="s">
        <v>108</v>
      </c>
      <c r="BL44" s="1" t="s">
        <v>97</v>
      </c>
      <c r="BM44" s="1" t="s">
        <v>95</v>
      </c>
      <c r="BN44" s="1" t="s">
        <v>95</v>
      </c>
      <c r="BU44" s="1" t="s">
        <v>95</v>
      </c>
      <c r="CP44" s="1" t="s">
        <v>108</v>
      </c>
    </row>
    <row r="45" spans="1:94" x14ac:dyDescent="0.15">
      <c r="A45" s="1" t="s">
        <v>148</v>
      </c>
      <c r="B45" s="1">
        <v>0</v>
      </c>
      <c r="C45" s="1">
        <v>1</v>
      </c>
      <c r="D45" s="1">
        <v>146.85</v>
      </c>
      <c r="E45" s="1">
        <v>146.86000000000001</v>
      </c>
      <c r="F45" s="1" t="s">
        <v>144</v>
      </c>
      <c r="G45" s="1" t="s">
        <v>93</v>
      </c>
      <c r="H45" s="1" t="s">
        <v>94</v>
      </c>
    </row>
    <row r="46" spans="1:94" x14ac:dyDescent="0.15">
      <c r="A46" s="1" t="s">
        <v>149</v>
      </c>
      <c r="B46" s="1">
        <v>0</v>
      </c>
      <c r="C46" s="1">
        <v>1</v>
      </c>
      <c r="D46" s="1">
        <v>147.66</v>
      </c>
      <c r="E46" s="1">
        <v>147.66999999999999</v>
      </c>
      <c r="F46" s="1" t="s">
        <v>144</v>
      </c>
    </row>
    <row r="47" spans="1:94" x14ac:dyDescent="0.15">
      <c r="A47" s="1" t="s">
        <v>150</v>
      </c>
      <c r="B47" s="1">
        <v>0</v>
      </c>
      <c r="C47" s="1">
        <v>5</v>
      </c>
      <c r="D47" s="1">
        <v>148.24</v>
      </c>
      <c r="E47" s="1">
        <v>148.29</v>
      </c>
      <c r="F47" s="1" t="s">
        <v>144</v>
      </c>
    </row>
    <row r="48" spans="1:94" x14ac:dyDescent="0.15">
      <c r="A48" s="1" t="s">
        <v>151</v>
      </c>
      <c r="B48" s="1">
        <v>0</v>
      </c>
      <c r="C48" s="1">
        <v>0</v>
      </c>
      <c r="D48" s="1">
        <v>148.6</v>
      </c>
      <c r="E48" s="1">
        <v>148.6</v>
      </c>
      <c r="I48" s="1" t="s">
        <v>152</v>
      </c>
    </row>
    <row r="49" spans="1:94" x14ac:dyDescent="0.15">
      <c r="A49" s="1" t="s">
        <v>153</v>
      </c>
      <c r="B49" s="1">
        <v>0</v>
      </c>
      <c r="C49" s="1">
        <v>0</v>
      </c>
      <c r="D49" s="1">
        <v>150.11000000000001</v>
      </c>
      <c r="E49" s="1">
        <v>150.11000000000001</v>
      </c>
      <c r="I49" s="1" t="s">
        <v>152</v>
      </c>
    </row>
    <row r="50" spans="1:94" x14ac:dyDescent="0.15">
      <c r="A50" s="1" t="s">
        <v>154</v>
      </c>
      <c r="B50" s="1">
        <v>0</v>
      </c>
      <c r="C50" s="1">
        <v>0</v>
      </c>
      <c r="D50" s="1">
        <v>151.6</v>
      </c>
      <c r="E50" s="1">
        <v>151.6</v>
      </c>
      <c r="I50" s="1" t="s">
        <v>152</v>
      </c>
      <c r="AA50" s="1" t="s">
        <v>97</v>
      </c>
      <c r="AD50" s="1" t="s">
        <v>97</v>
      </c>
    </row>
    <row r="51" spans="1:94" x14ac:dyDescent="0.15">
      <c r="A51" s="1" t="s">
        <v>155</v>
      </c>
      <c r="B51" s="1">
        <v>0</v>
      </c>
      <c r="C51" s="1">
        <v>0</v>
      </c>
      <c r="D51" s="1">
        <v>153.1</v>
      </c>
      <c r="E51" s="1">
        <v>153.1</v>
      </c>
      <c r="I51" s="1" t="s">
        <v>152</v>
      </c>
      <c r="K51" s="1" t="s">
        <v>104</v>
      </c>
      <c r="O51" s="1" t="s">
        <v>97</v>
      </c>
      <c r="W51" s="1" t="s">
        <v>97</v>
      </c>
      <c r="AA51" s="1" t="s">
        <v>97</v>
      </c>
      <c r="AD51" s="1" t="s">
        <v>97</v>
      </c>
      <c r="BL51" s="1" t="s">
        <v>97</v>
      </c>
      <c r="BM51" s="1" t="s">
        <v>97</v>
      </c>
      <c r="BN51" s="1" t="s">
        <v>95</v>
      </c>
      <c r="BW51" s="1" t="s">
        <v>108</v>
      </c>
      <c r="CP51" s="1" t="s">
        <v>108</v>
      </c>
    </row>
    <row r="52" spans="1:94" x14ac:dyDescent="0.15">
      <c r="A52" s="1" t="s">
        <v>156</v>
      </c>
      <c r="B52" s="1">
        <v>0</v>
      </c>
      <c r="C52" s="1">
        <v>0</v>
      </c>
      <c r="D52" s="1">
        <v>154.6</v>
      </c>
      <c r="E52" s="1">
        <v>154.6</v>
      </c>
      <c r="I52" s="1" t="s">
        <v>152</v>
      </c>
      <c r="W52" s="1" t="s">
        <v>97</v>
      </c>
      <c r="CP52" s="1" t="s">
        <v>95</v>
      </c>
    </row>
    <row r="53" spans="1:94" x14ac:dyDescent="0.15">
      <c r="A53" s="1" t="s">
        <v>157</v>
      </c>
      <c r="B53" s="1">
        <v>0</v>
      </c>
      <c r="C53" s="1">
        <v>0</v>
      </c>
      <c r="D53" s="1">
        <v>156.11000000000001</v>
      </c>
      <c r="E53" s="1">
        <v>156.11000000000001</v>
      </c>
      <c r="I53" s="1" t="s">
        <v>152</v>
      </c>
      <c r="BB53" s="1" t="s">
        <v>98</v>
      </c>
    </row>
    <row r="54" spans="1:94" x14ac:dyDescent="0.15">
      <c r="A54" s="1" t="s">
        <v>158</v>
      </c>
      <c r="B54" s="1">
        <v>0</v>
      </c>
      <c r="C54" s="1">
        <v>5</v>
      </c>
      <c r="D54" s="1">
        <v>157.38999999999999</v>
      </c>
      <c r="E54" s="1">
        <v>157.44</v>
      </c>
      <c r="F54" s="1" t="s">
        <v>144</v>
      </c>
      <c r="G54" s="1" t="s">
        <v>124</v>
      </c>
      <c r="H54" s="1" t="s">
        <v>94</v>
      </c>
      <c r="BB54" s="1" t="s">
        <v>98</v>
      </c>
      <c r="CP54" s="1" t="s">
        <v>95</v>
      </c>
    </row>
    <row r="55" spans="1:94" x14ac:dyDescent="0.15">
      <c r="A55" s="1" t="s">
        <v>159</v>
      </c>
      <c r="B55" s="1">
        <v>0</v>
      </c>
      <c r="C55" s="1">
        <v>0</v>
      </c>
      <c r="D55" s="1">
        <v>158.1</v>
      </c>
      <c r="E55" s="1">
        <v>158.1</v>
      </c>
      <c r="F55" s="1" t="s">
        <v>60</v>
      </c>
      <c r="G55" s="1" t="s">
        <v>124</v>
      </c>
      <c r="H55" s="1" t="s">
        <v>94</v>
      </c>
      <c r="BB55" s="1" t="s">
        <v>108</v>
      </c>
    </row>
    <row r="56" spans="1:94" x14ac:dyDescent="0.15">
      <c r="A56" s="1" t="s">
        <v>160</v>
      </c>
      <c r="B56" s="1">
        <v>0</v>
      </c>
      <c r="C56" s="1">
        <v>0</v>
      </c>
      <c r="D56" s="1">
        <v>159.6</v>
      </c>
      <c r="E56" s="1">
        <v>159.6</v>
      </c>
      <c r="F56" s="1" t="s">
        <v>161</v>
      </c>
      <c r="G56" s="1" t="s">
        <v>124</v>
      </c>
      <c r="H56" s="1" t="s">
        <v>94</v>
      </c>
      <c r="BB56" s="1" t="s">
        <v>108</v>
      </c>
    </row>
    <row r="57" spans="1:94" x14ac:dyDescent="0.15">
      <c r="A57" s="1" t="s">
        <v>162</v>
      </c>
      <c r="B57" s="1">
        <v>0</v>
      </c>
      <c r="C57" s="1">
        <v>0</v>
      </c>
      <c r="D57" s="1">
        <v>161.1</v>
      </c>
      <c r="E57" s="1">
        <v>161.1</v>
      </c>
      <c r="F57" s="1" t="s">
        <v>161</v>
      </c>
      <c r="G57" s="1" t="s">
        <v>124</v>
      </c>
      <c r="H57" s="1" t="s">
        <v>94</v>
      </c>
      <c r="BB57" s="1" t="s">
        <v>108</v>
      </c>
    </row>
    <row r="58" spans="1:94" x14ac:dyDescent="0.15">
      <c r="A58" s="1" t="s">
        <v>163</v>
      </c>
      <c r="B58" s="1">
        <v>0</v>
      </c>
      <c r="C58" s="1">
        <v>0</v>
      </c>
      <c r="D58" s="1">
        <v>162.6</v>
      </c>
      <c r="E58" s="1">
        <v>162.6</v>
      </c>
      <c r="F58" s="1" t="s">
        <v>161</v>
      </c>
      <c r="G58" s="1" t="s">
        <v>124</v>
      </c>
      <c r="H58" s="1" t="s">
        <v>94</v>
      </c>
      <c r="K58" s="1" t="s">
        <v>98</v>
      </c>
      <c r="W58" s="1" t="s">
        <v>95</v>
      </c>
      <c r="AA58" s="1" t="s">
        <v>97</v>
      </c>
      <c r="AC58" s="1" t="s">
        <v>108</v>
      </c>
      <c r="BB58" s="1" t="s">
        <v>104</v>
      </c>
      <c r="BL58" s="1" t="s">
        <v>97</v>
      </c>
      <c r="BM58" s="1" t="s">
        <v>97</v>
      </c>
      <c r="BN58" s="1" t="s">
        <v>95</v>
      </c>
      <c r="BT58" s="1" t="s">
        <v>108</v>
      </c>
      <c r="BU58" s="1" t="s">
        <v>108</v>
      </c>
    </row>
    <row r="59" spans="1:94" x14ac:dyDescent="0.15">
      <c r="A59" s="1" t="s">
        <v>164</v>
      </c>
      <c r="B59" s="1">
        <v>0</v>
      </c>
      <c r="C59" s="1">
        <v>0</v>
      </c>
      <c r="D59" s="1">
        <v>164.11</v>
      </c>
      <c r="E59" s="1">
        <v>164.11</v>
      </c>
      <c r="F59" s="1" t="s">
        <v>161</v>
      </c>
      <c r="G59" s="1" t="s">
        <v>124</v>
      </c>
      <c r="H59" s="1" t="s">
        <v>95</v>
      </c>
      <c r="O59" s="1" t="s">
        <v>97</v>
      </c>
      <c r="U59" s="1" t="s">
        <v>108</v>
      </c>
      <c r="W59" s="1" t="s">
        <v>95</v>
      </c>
      <c r="BB59" s="1" t="s">
        <v>98</v>
      </c>
    </row>
    <row r="60" spans="1:94" x14ac:dyDescent="0.15">
      <c r="A60" s="1" t="s">
        <v>165</v>
      </c>
      <c r="B60" s="1">
        <v>0</v>
      </c>
      <c r="C60" s="1">
        <v>0</v>
      </c>
      <c r="D60" s="1">
        <v>165.61</v>
      </c>
      <c r="E60" s="1">
        <v>165.61</v>
      </c>
      <c r="F60" s="1" t="s">
        <v>161</v>
      </c>
      <c r="G60" s="1" t="s">
        <v>124</v>
      </c>
      <c r="H60" s="1" t="s">
        <v>95</v>
      </c>
      <c r="O60" s="1" t="s">
        <v>97</v>
      </c>
      <c r="U60" s="1" t="s">
        <v>108</v>
      </c>
      <c r="W60" s="1" t="s">
        <v>95</v>
      </c>
      <c r="BB60" s="1" t="s">
        <v>98</v>
      </c>
    </row>
    <row r="61" spans="1:94" x14ac:dyDescent="0.15">
      <c r="A61" s="1" t="s">
        <v>166</v>
      </c>
      <c r="B61" s="1">
        <v>0</v>
      </c>
      <c r="C61" s="1">
        <v>5</v>
      </c>
      <c r="D61" s="1">
        <v>167.19</v>
      </c>
      <c r="E61" s="1">
        <v>167.24</v>
      </c>
      <c r="F61" s="1" t="s">
        <v>161</v>
      </c>
      <c r="G61" s="1" t="s">
        <v>124</v>
      </c>
      <c r="H61" s="1" t="s">
        <v>94</v>
      </c>
      <c r="O61" s="1" t="s">
        <v>97</v>
      </c>
      <c r="U61" s="1" t="s">
        <v>108</v>
      </c>
      <c r="W61" s="1" t="s">
        <v>97</v>
      </c>
      <c r="BB61" s="1" t="s">
        <v>98</v>
      </c>
      <c r="BM61" s="1" t="s">
        <v>95</v>
      </c>
      <c r="BU61" s="1" t="s">
        <v>95</v>
      </c>
    </row>
    <row r="62" spans="1:94" x14ac:dyDescent="0.15">
      <c r="A62" s="1" t="s">
        <v>167</v>
      </c>
      <c r="B62" s="1">
        <v>0</v>
      </c>
      <c r="C62" s="1">
        <v>0</v>
      </c>
      <c r="D62" s="1">
        <v>167.8</v>
      </c>
      <c r="E62" s="1">
        <v>167.8</v>
      </c>
      <c r="F62" s="1" t="s">
        <v>161</v>
      </c>
      <c r="G62" s="1" t="s">
        <v>124</v>
      </c>
      <c r="H62" s="1" t="s">
        <v>94</v>
      </c>
      <c r="O62" s="1" t="s">
        <v>97</v>
      </c>
      <c r="U62" s="1" t="s">
        <v>97</v>
      </c>
      <c r="W62" s="1" t="s">
        <v>97</v>
      </c>
      <c r="AA62" s="1" t="s">
        <v>97</v>
      </c>
      <c r="AC62" s="1" t="s">
        <v>108</v>
      </c>
      <c r="BB62" s="1" t="s">
        <v>98</v>
      </c>
      <c r="BL62" s="1" t="s">
        <v>97</v>
      </c>
      <c r="BM62" s="1" t="s">
        <v>97</v>
      </c>
      <c r="BN62" s="1" t="s">
        <v>95</v>
      </c>
      <c r="BU62" s="1" t="s">
        <v>97</v>
      </c>
      <c r="BW62" s="1" t="s">
        <v>108</v>
      </c>
      <c r="CP62" s="1" t="s">
        <v>108</v>
      </c>
    </row>
    <row r="63" spans="1:94" x14ac:dyDescent="0.15">
      <c r="A63" s="1" t="s">
        <v>168</v>
      </c>
      <c r="B63" s="1">
        <v>0</v>
      </c>
      <c r="C63" s="1">
        <v>0</v>
      </c>
      <c r="D63" s="1">
        <v>169.3</v>
      </c>
      <c r="E63" s="1">
        <v>169.3</v>
      </c>
      <c r="F63" s="1" t="s">
        <v>161</v>
      </c>
      <c r="G63" s="1" t="s">
        <v>124</v>
      </c>
      <c r="H63" s="1" t="s">
        <v>95</v>
      </c>
      <c r="O63" s="1" t="s">
        <v>97</v>
      </c>
      <c r="W63" s="1" t="s">
        <v>97</v>
      </c>
      <c r="BB63" s="1" t="s">
        <v>108</v>
      </c>
      <c r="BU63" s="1" t="s">
        <v>95</v>
      </c>
    </row>
    <row r="64" spans="1:94" x14ac:dyDescent="0.15">
      <c r="A64" s="1" t="s">
        <v>169</v>
      </c>
      <c r="B64" s="1">
        <v>0</v>
      </c>
      <c r="C64" s="1">
        <v>0</v>
      </c>
      <c r="D64" s="1">
        <v>170.81</v>
      </c>
      <c r="E64" s="1">
        <v>170.81</v>
      </c>
      <c r="F64" s="1" t="s">
        <v>161</v>
      </c>
      <c r="G64" s="1" t="s">
        <v>124</v>
      </c>
      <c r="H64" s="1" t="s">
        <v>95</v>
      </c>
      <c r="BB64" s="1" t="s">
        <v>108</v>
      </c>
      <c r="BU64" s="1" t="s">
        <v>95</v>
      </c>
    </row>
    <row r="65" spans="1:94" x14ac:dyDescent="0.15">
      <c r="A65" s="1" t="s">
        <v>170</v>
      </c>
      <c r="B65" s="1">
        <v>0</v>
      </c>
      <c r="C65" s="1">
        <v>5</v>
      </c>
      <c r="D65" s="1">
        <v>171.5</v>
      </c>
      <c r="E65" s="1">
        <v>171.55</v>
      </c>
      <c r="F65" s="1" t="s">
        <v>161</v>
      </c>
      <c r="G65" s="1" t="s">
        <v>124</v>
      </c>
      <c r="H65" s="1" t="s">
        <v>95</v>
      </c>
      <c r="BB65" s="1" t="s">
        <v>108</v>
      </c>
      <c r="BM65" s="1" t="s">
        <v>95</v>
      </c>
    </row>
    <row r="66" spans="1:94" x14ac:dyDescent="0.15">
      <c r="A66" s="1" t="s">
        <v>171</v>
      </c>
      <c r="B66" s="1">
        <v>0</v>
      </c>
      <c r="C66" s="1">
        <v>0</v>
      </c>
      <c r="D66" s="1">
        <v>172.5</v>
      </c>
      <c r="E66" s="1">
        <v>172.5</v>
      </c>
      <c r="F66" s="1" t="s">
        <v>161</v>
      </c>
      <c r="G66" s="1" t="s">
        <v>124</v>
      </c>
      <c r="H66" s="1" t="s">
        <v>95</v>
      </c>
      <c r="K66" s="1" t="s">
        <v>98</v>
      </c>
      <c r="AA66" s="1" t="s">
        <v>97</v>
      </c>
      <c r="BB66" s="1" t="s">
        <v>97</v>
      </c>
      <c r="BL66" s="1" t="s">
        <v>97</v>
      </c>
      <c r="BM66" s="1" t="s">
        <v>95</v>
      </c>
      <c r="BN66" s="1" t="s">
        <v>95</v>
      </c>
      <c r="BU66" s="1" t="s">
        <v>97</v>
      </c>
      <c r="BW66" s="1" t="s">
        <v>108</v>
      </c>
      <c r="CP66" s="1" t="s">
        <v>97</v>
      </c>
    </row>
    <row r="67" spans="1:94" x14ac:dyDescent="0.15">
      <c r="A67" s="1" t="s">
        <v>172</v>
      </c>
      <c r="B67" s="1">
        <v>0</v>
      </c>
      <c r="C67" s="1">
        <v>0</v>
      </c>
      <c r="D67" s="1">
        <v>174.01</v>
      </c>
      <c r="E67" s="1">
        <v>174.01</v>
      </c>
      <c r="F67" s="1" t="s">
        <v>173</v>
      </c>
      <c r="G67" s="1" t="s">
        <v>124</v>
      </c>
      <c r="H67" s="1" t="s">
        <v>95</v>
      </c>
      <c r="U67" s="1" t="s">
        <v>108</v>
      </c>
      <c r="AA67" s="1" t="s">
        <v>97</v>
      </c>
      <c r="AC67" s="1" t="s">
        <v>108</v>
      </c>
      <c r="AD67" s="1" t="s">
        <v>97</v>
      </c>
      <c r="BB67" s="1" t="s">
        <v>108</v>
      </c>
      <c r="BL67" s="1" t="s">
        <v>97</v>
      </c>
      <c r="BM67" s="1" t="s">
        <v>95</v>
      </c>
      <c r="BN67" s="1" t="s">
        <v>95</v>
      </c>
      <c r="BU67" s="1" t="s">
        <v>108</v>
      </c>
    </row>
    <row r="68" spans="1:94" x14ac:dyDescent="0.15">
      <c r="A68" s="1" t="s">
        <v>174</v>
      </c>
      <c r="B68" s="1">
        <v>0</v>
      </c>
      <c r="C68" s="1">
        <v>0</v>
      </c>
      <c r="D68" s="1">
        <v>175.51</v>
      </c>
      <c r="E68" s="1">
        <v>175.51</v>
      </c>
      <c r="F68" s="1" t="s">
        <v>173</v>
      </c>
      <c r="G68" s="1" t="s">
        <v>124</v>
      </c>
      <c r="H68" s="1" t="s">
        <v>95</v>
      </c>
      <c r="BL68" s="1" t="s">
        <v>97</v>
      </c>
      <c r="BM68" s="1" t="s">
        <v>97</v>
      </c>
    </row>
    <row r="69" spans="1:94" x14ac:dyDescent="0.15">
      <c r="A69" s="1" t="s">
        <v>175</v>
      </c>
      <c r="B69" s="1">
        <v>0</v>
      </c>
      <c r="C69" s="1">
        <v>5</v>
      </c>
      <c r="D69" s="1">
        <v>176.04</v>
      </c>
      <c r="E69" s="1">
        <v>176.09</v>
      </c>
      <c r="F69" s="1" t="s">
        <v>173</v>
      </c>
      <c r="G69" s="1" t="s">
        <v>124</v>
      </c>
      <c r="H69" s="1" t="s">
        <v>94</v>
      </c>
      <c r="U69" s="1" t="s">
        <v>97</v>
      </c>
      <c r="Z69" s="1" t="s">
        <v>104</v>
      </c>
      <c r="AA69" s="1" t="s">
        <v>97</v>
      </c>
      <c r="BB69" s="1" t="s">
        <v>108</v>
      </c>
      <c r="BL69" s="1" t="s">
        <v>97</v>
      </c>
      <c r="BM69" s="1" t="s">
        <v>97</v>
      </c>
      <c r="BU69" s="1" t="s">
        <v>95</v>
      </c>
    </row>
    <row r="70" spans="1:94" x14ac:dyDescent="0.15">
      <c r="A70" s="1" t="s">
        <v>176</v>
      </c>
      <c r="B70" s="1">
        <v>0</v>
      </c>
      <c r="C70" s="1">
        <v>5</v>
      </c>
      <c r="D70" s="1">
        <v>179.38</v>
      </c>
      <c r="E70" s="1">
        <v>179.43</v>
      </c>
      <c r="F70" s="1" t="s">
        <v>173</v>
      </c>
      <c r="G70" s="1" t="s">
        <v>124</v>
      </c>
      <c r="H70" s="1" t="s">
        <v>94</v>
      </c>
      <c r="U70" s="1" t="s">
        <v>97</v>
      </c>
      <c r="BB70" s="1" t="s">
        <v>108</v>
      </c>
      <c r="BR70" s="1" t="s">
        <v>108</v>
      </c>
      <c r="BU70" s="1" t="s">
        <v>95</v>
      </c>
    </row>
    <row r="71" spans="1:94" x14ac:dyDescent="0.15">
      <c r="A71" s="1" t="s">
        <v>177</v>
      </c>
      <c r="B71" s="1">
        <v>0</v>
      </c>
      <c r="C71" s="1">
        <v>0</v>
      </c>
      <c r="D71" s="1">
        <v>180.2</v>
      </c>
      <c r="E71" s="1">
        <v>180.2</v>
      </c>
      <c r="F71" s="1" t="s">
        <v>173</v>
      </c>
      <c r="G71" s="1" t="s">
        <v>124</v>
      </c>
      <c r="H71" s="1" t="s">
        <v>94</v>
      </c>
      <c r="U71" s="1" t="s">
        <v>97</v>
      </c>
      <c r="AC71" s="1" t="s">
        <v>108</v>
      </c>
      <c r="BB71" s="1" t="s">
        <v>104</v>
      </c>
      <c r="BR71" s="1" t="s">
        <v>104</v>
      </c>
    </row>
    <row r="72" spans="1:94" x14ac:dyDescent="0.15">
      <c r="A72" s="1" t="s">
        <v>178</v>
      </c>
      <c r="B72" s="1">
        <v>0</v>
      </c>
      <c r="C72" s="1">
        <v>0</v>
      </c>
      <c r="D72" s="1">
        <v>181.7</v>
      </c>
      <c r="E72" s="1">
        <v>181.7</v>
      </c>
      <c r="F72" s="1" t="s">
        <v>173</v>
      </c>
      <c r="G72" s="1" t="s">
        <v>124</v>
      </c>
      <c r="H72" s="1" t="s">
        <v>95</v>
      </c>
      <c r="U72" s="1" t="s">
        <v>108</v>
      </c>
      <c r="AA72" s="1" t="s">
        <v>97</v>
      </c>
      <c r="AC72" s="1" t="s">
        <v>108</v>
      </c>
      <c r="BB72" s="1" t="s">
        <v>97</v>
      </c>
      <c r="BL72" s="1" t="s">
        <v>97</v>
      </c>
      <c r="BM72" s="1" t="s">
        <v>97</v>
      </c>
      <c r="BN72" s="1" t="s">
        <v>95</v>
      </c>
      <c r="BR72" s="1" t="s">
        <v>104</v>
      </c>
      <c r="BU72" s="1" t="s">
        <v>97</v>
      </c>
      <c r="CP72" s="1" t="s">
        <v>108</v>
      </c>
    </row>
    <row r="73" spans="1:94" x14ac:dyDescent="0.15">
      <c r="A73" s="1" t="s">
        <v>179</v>
      </c>
      <c r="B73" s="1">
        <v>0</v>
      </c>
      <c r="C73" s="1">
        <v>0</v>
      </c>
      <c r="D73" s="1">
        <v>183.2</v>
      </c>
      <c r="E73" s="1">
        <v>183.2</v>
      </c>
      <c r="F73" s="1" t="s">
        <v>65</v>
      </c>
      <c r="G73" s="1" t="s">
        <v>124</v>
      </c>
      <c r="H73" s="1" t="s">
        <v>95</v>
      </c>
      <c r="K73" s="1" t="s">
        <v>98</v>
      </c>
      <c r="U73" s="1" t="s">
        <v>108</v>
      </c>
      <c r="W73" s="1" t="s">
        <v>104</v>
      </c>
      <c r="AA73" s="1" t="s">
        <v>97</v>
      </c>
      <c r="BB73" s="1" t="s">
        <v>97</v>
      </c>
      <c r="BL73" s="1" t="s">
        <v>97</v>
      </c>
      <c r="BM73" s="1" t="s">
        <v>97</v>
      </c>
      <c r="BN73" s="1" t="s">
        <v>95</v>
      </c>
      <c r="BR73" s="1" t="s">
        <v>97</v>
      </c>
      <c r="BU73" s="1" t="s">
        <v>104</v>
      </c>
      <c r="BW73" s="1" t="s">
        <v>98</v>
      </c>
      <c r="CP73" s="1" t="s">
        <v>108</v>
      </c>
    </row>
    <row r="74" spans="1:94" x14ac:dyDescent="0.15">
      <c r="A74" s="1" t="s">
        <v>180</v>
      </c>
      <c r="B74" s="1">
        <v>0</v>
      </c>
      <c r="C74" s="1">
        <v>0</v>
      </c>
      <c r="D74" s="1">
        <v>184.7</v>
      </c>
      <c r="E74" s="1">
        <v>184.7</v>
      </c>
      <c r="F74" s="1" t="s">
        <v>65</v>
      </c>
      <c r="G74" s="1" t="s">
        <v>124</v>
      </c>
      <c r="H74" s="1" t="s">
        <v>94</v>
      </c>
      <c r="U74" s="1" t="s">
        <v>108</v>
      </c>
      <c r="BB74" s="1" t="s">
        <v>108</v>
      </c>
      <c r="BR74" s="1" t="s">
        <v>98</v>
      </c>
    </row>
    <row r="75" spans="1:94" x14ac:dyDescent="0.15">
      <c r="A75" s="1" t="s">
        <v>181</v>
      </c>
      <c r="B75" s="1">
        <v>0</v>
      </c>
      <c r="C75" s="1">
        <v>5</v>
      </c>
      <c r="D75" s="1">
        <v>185.19</v>
      </c>
      <c r="E75" s="1">
        <v>185.24</v>
      </c>
      <c r="F75" s="1" t="s">
        <v>65</v>
      </c>
      <c r="G75" s="1" t="s">
        <v>124</v>
      </c>
      <c r="H75" s="1" t="s">
        <v>94</v>
      </c>
      <c r="U75" s="1" t="s">
        <v>97</v>
      </c>
      <c r="BB75" s="1" t="s">
        <v>108</v>
      </c>
      <c r="BR75" s="1" t="s">
        <v>104</v>
      </c>
    </row>
    <row r="76" spans="1:94" x14ac:dyDescent="0.15">
      <c r="A76" s="1" t="s">
        <v>182</v>
      </c>
      <c r="B76" s="1">
        <v>0</v>
      </c>
      <c r="C76" s="1">
        <v>5</v>
      </c>
      <c r="D76" s="1">
        <v>196.79</v>
      </c>
      <c r="E76" s="1">
        <v>196.84</v>
      </c>
      <c r="F76" s="1" t="s">
        <v>65</v>
      </c>
      <c r="G76" s="1" t="s">
        <v>124</v>
      </c>
      <c r="H76" s="1" t="s">
        <v>95</v>
      </c>
      <c r="U76" s="1" t="s">
        <v>97</v>
      </c>
      <c r="BB76" s="1" t="s">
        <v>108</v>
      </c>
    </row>
    <row r="77" spans="1:94" x14ac:dyDescent="0.15">
      <c r="A77" s="1" t="s">
        <v>183</v>
      </c>
      <c r="B77" s="1">
        <v>0</v>
      </c>
      <c r="C77" s="1">
        <v>0</v>
      </c>
      <c r="D77" s="1">
        <v>199</v>
      </c>
      <c r="E77" s="1">
        <v>199</v>
      </c>
      <c r="F77" s="1" t="s">
        <v>65</v>
      </c>
      <c r="G77" s="1" t="s">
        <v>124</v>
      </c>
      <c r="H77" s="1" t="s">
        <v>95</v>
      </c>
      <c r="CP77" s="1" t="s">
        <v>97</v>
      </c>
    </row>
    <row r="78" spans="1:94" x14ac:dyDescent="0.15">
      <c r="A78" s="1" t="s">
        <v>184</v>
      </c>
      <c r="B78" s="1">
        <v>0</v>
      </c>
      <c r="C78" s="1">
        <v>0</v>
      </c>
      <c r="D78" s="1">
        <v>200.5</v>
      </c>
      <c r="E78" s="1">
        <v>200.5</v>
      </c>
      <c r="F78" s="1" t="s">
        <v>49</v>
      </c>
      <c r="G78" s="1" t="s">
        <v>124</v>
      </c>
      <c r="H78" s="1" t="s">
        <v>95</v>
      </c>
      <c r="AA78" s="1" t="s">
        <v>97</v>
      </c>
      <c r="AD78" s="1" t="s">
        <v>108</v>
      </c>
      <c r="AE78" s="1" t="s">
        <v>104</v>
      </c>
      <c r="BB78" s="1" t="s">
        <v>108</v>
      </c>
      <c r="BL78" s="1" t="s">
        <v>97</v>
      </c>
      <c r="BM78" s="1" t="s">
        <v>97</v>
      </c>
      <c r="BN78" s="1" t="s">
        <v>97</v>
      </c>
      <c r="BO78" s="1" t="s">
        <v>104</v>
      </c>
      <c r="BR78" s="1" t="s">
        <v>104</v>
      </c>
      <c r="BU78" s="1" t="s">
        <v>98</v>
      </c>
      <c r="BW78" s="1" t="s">
        <v>108</v>
      </c>
    </row>
    <row r="79" spans="1:94" x14ac:dyDescent="0.15">
      <c r="A79" s="1" t="s">
        <v>185</v>
      </c>
      <c r="B79" s="1">
        <v>0</v>
      </c>
      <c r="C79" s="1">
        <v>0</v>
      </c>
      <c r="D79" s="1">
        <v>202</v>
      </c>
      <c r="E79" s="1">
        <v>202</v>
      </c>
      <c r="F79" s="1" t="s">
        <v>49</v>
      </c>
      <c r="G79" s="1" t="s">
        <v>124</v>
      </c>
      <c r="H79" s="1" t="s">
        <v>95</v>
      </c>
      <c r="BB79" s="1" t="s">
        <v>108</v>
      </c>
      <c r="BO79" s="1" t="s">
        <v>104</v>
      </c>
      <c r="BS79" s="1" t="s">
        <v>98</v>
      </c>
    </row>
    <row r="80" spans="1:94" x14ac:dyDescent="0.15">
      <c r="A80" s="1" t="s">
        <v>186</v>
      </c>
      <c r="B80" s="1">
        <v>0</v>
      </c>
      <c r="C80" s="1">
        <v>0</v>
      </c>
      <c r="D80" s="1">
        <v>203.2</v>
      </c>
      <c r="E80" s="1">
        <v>203.2</v>
      </c>
      <c r="F80" s="1" t="s">
        <v>49</v>
      </c>
      <c r="G80" s="1" t="s">
        <v>124</v>
      </c>
      <c r="H80" s="1" t="s">
        <v>95</v>
      </c>
      <c r="BL80" s="1" t="s">
        <v>97</v>
      </c>
      <c r="BU80" s="1" t="s">
        <v>108</v>
      </c>
    </row>
    <row r="81" spans="1:73" x14ac:dyDescent="0.15">
      <c r="A81" s="1" t="s">
        <v>187</v>
      </c>
      <c r="B81" s="1">
        <v>0</v>
      </c>
      <c r="C81" s="1">
        <v>5</v>
      </c>
      <c r="D81" s="1">
        <v>203.85</v>
      </c>
      <c r="E81" s="1">
        <v>203.9</v>
      </c>
      <c r="F81" s="1" t="s">
        <v>49</v>
      </c>
      <c r="G81" s="1" t="s">
        <v>124</v>
      </c>
      <c r="H81" s="1" t="s">
        <v>95</v>
      </c>
      <c r="AA81" s="1" t="s">
        <v>97</v>
      </c>
      <c r="AD81" s="1" t="s">
        <v>97</v>
      </c>
      <c r="BB81" s="1" t="s">
        <v>98</v>
      </c>
      <c r="BC81" s="1" t="s">
        <v>104</v>
      </c>
      <c r="BL81" s="1" t="s">
        <v>97</v>
      </c>
      <c r="BM81" s="1" t="s">
        <v>97</v>
      </c>
      <c r="BN81" s="1" t="s">
        <v>95</v>
      </c>
      <c r="BO81" s="1" t="s">
        <v>108</v>
      </c>
      <c r="BQ81" s="1" t="s">
        <v>98</v>
      </c>
      <c r="BS81" s="1" t="s">
        <v>98</v>
      </c>
      <c r="BU81" s="1" t="s">
        <v>108</v>
      </c>
    </row>
    <row r="82" spans="1:73" x14ac:dyDescent="0.15">
      <c r="A82" s="1" t="s">
        <v>188</v>
      </c>
      <c r="B82" s="1">
        <v>0</v>
      </c>
      <c r="C82" s="1">
        <v>0</v>
      </c>
      <c r="D82" s="1">
        <v>209.06</v>
      </c>
      <c r="E82" s="1">
        <v>209.06</v>
      </c>
      <c r="F82" s="1" t="s">
        <v>49</v>
      </c>
      <c r="G82" s="1" t="s">
        <v>124</v>
      </c>
      <c r="H82" s="1" t="s">
        <v>95</v>
      </c>
      <c r="BA82" s="1" t="s">
        <v>108</v>
      </c>
      <c r="BO82" s="1" t="s">
        <v>104</v>
      </c>
      <c r="BS82" s="1" t="s">
        <v>98</v>
      </c>
    </row>
    <row r="83" spans="1:73" x14ac:dyDescent="0.15">
      <c r="A83" s="1" t="s">
        <v>189</v>
      </c>
      <c r="B83" s="1">
        <v>0</v>
      </c>
      <c r="C83" s="1">
        <v>0</v>
      </c>
      <c r="D83" s="1">
        <v>212.14</v>
      </c>
      <c r="E83" s="1">
        <v>212.14</v>
      </c>
      <c r="F83" s="1" t="s">
        <v>16</v>
      </c>
      <c r="G83" s="1" t="s">
        <v>124</v>
      </c>
      <c r="H83" s="1" t="s">
        <v>95</v>
      </c>
      <c r="BL83" s="1" t="s">
        <v>97</v>
      </c>
      <c r="BU83" s="1" t="s">
        <v>108</v>
      </c>
    </row>
    <row r="84" spans="1:73" x14ac:dyDescent="0.15">
      <c r="A84" s="1" t="s">
        <v>190</v>
      </c>
      <c r="B84" s="1">
        <v>0</v>
      </c>
      <c r="C84" s="1">
        <v>5</v>
      </c>
      <c r="D84" s="1">
        <v>214.13</v>
      </c>
      <c r="E84" s="1">
        <v>214.18</v>
      </c>
      <c r="F84" s="1" t="s">
        <v>16</v>
      </c>
      <c r="G84" s="1" t="s">
        <v>124</v>
      </c>
      <c r="H84" s="1" t="s">
        <v>95</v>
      </c>
      <c r="AB84" s="1" t="s">
        <v>97</v>
      </c>
      <c r="AE84" s="1" t="s">
        <v>97</v>
      </c>
      <c r="BA84" s="1" t="s">
        <v>98</v>
      </c>
      <c r="BB84" s="1" t="s">
        <v>104</v>
      </c>
      <c r="BL84" s="1" t="s">
        <v>97</v>
      </c>
      <c r="BM84" s="1" t="s">
        <v>97</v>
      </c>
      <c r="BN84" s="1" t="s">
        <v>95</v>
      </c>
      <c r="BO84" s="1" t="s">
        <v>108</v>
      </c>
      <c r="BQ84" s="1" t="s">
        <v>98</v>
      </c>
      <c r="BS84" s="1" t="s">
        <v>98</v>
      </c>
      <c r="BU84" s="1" t="s">
        <v>108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Nannos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Rhonda Kappler</cp:lastModifiedBy>
  <dcterms:modified xsi:type="dcterms:W3CDTF">2021-12-15T22:57:10Z</dcterms:modified>
</cp:coreProperties>
</file>