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pler\Desktop\378\WORKING_RK\WORKING_DESC_WKB_fix headers_DONE\Nannofossil\"/>
    </mc:Choice>
  </mc:AlternateContent>
  <xr:revisionPtr revIDLastSave="0" documentId="13_ncr:1_{C8DBED4E-BBE9-466B-B840-F053442C5A91}" xr6:coauthVersionLast="36" xr6:coauthVersionMax="36" xr10:uidLastSave="{00000000-0000-0000-0000-000000000000}"/>
  <bookViews>
    <workbookView xWindow="0" yWindow="0" windowWidth="14190" windowHeight="9615" tabRatio="500" xr2:uid="{00000000-000D-0000-FFFF-FFFF00000000}"/>
  </bookViews>
  <sheets>
    <sheet name="Nannos" sheetId="1" r:id="rId1"/>
  </sheets>
  <calcPr calcId="191029" iterateCount="1"/>
</workbook>
</file>

<file path=xl/sharedStrings.xml><?xml version="1.0" encoding="utf-8"?>
<sst xmlns="http://schemas.openxmlformats.org/spreadsheetml/2006/main" count="959" uniqueCount="220">
  <si>
    <t>Sample</t>
  </si>
  <si>
    <t>Zone name (short)</t>
  </si>
  <si>
    <t>Preservation</t>
  </si>
  <si>
    <t>Group Abundance</t>
  </si>
  <si>
    <t>Comments</t>
  </si>
  <si>
    <t>Blackites inflatus</t>
  </si>
  <si>
    <t>Blackites spinosa</t>
  </si>
  <si>
    <t>Braarudosphaera spp.</t>
  </si>
  <si>
    <t>Calcispheres</t>
  </si>
  <si>
    <t>Campylosphaera dela</t>
  </si>
  <si>
    <t>Chiasmolithus altus</t>
  </si>
  <si>
    <t>Chiasmolithus bidens</t>
  </si>
  <si>
    <t>Chiasmolithus edwardsii (=danicus)</t>
  </si>
  <si>
    <t>Chiasmolithus expansus</t>
  </si>
  <si>
    <t>Chiasmolithus grandis</t>
  </si>
  <si>
    <t>Chiasmolithus gigas</t>
  </si>
  <si>
    <t>Chiasmolithus oamaruensis</t>
  </si>
  <si>
    <t>Chiasmolithus solitus</t>
  </si>
  <si>
    <t>Clausicoccus subdistichus</t>
  </si>
  <si>
    <t>Coccolithus crassus</t>
  </si>
  <si>
    <t>Chiasmolithus spp.</t>
  </si>
  <si>
    <t>Coccolithus formosus</t>
  </si>
  <si>
    <t>Coccolithus pelagicus</t>
  </si>
  <si>
    <t>Cruciplacolithus primus</t>
  </si>
  <si>
    <t>Cyclicargolithus abisectus</t>
  </si>
  <si>
    <t>Cyclicargolithus floridanus</t>
  </si>
  <si>
    <t>Discoaster barbadiensis</t>
  </si>
  <si>
    <t>Discoaster deflandrei gr.</t>
  </si>
  <si>
    <t>Discoaster diastypus</t>
  </si>
  <si>
    <t>Discoaster kuepperi</t>
  </si>
  <si>
    <t>Discoaster lodoensis</t>
  </si>
  <si>
    <t>Discoaster mohleri</t>
  </si>
  <si>
    <t>Discoaster multiradiatus</t>
  </si>
  <si>
    <t>Discoaster saipanensis</t>
  </si>
  <si>
    <t>Discoaster salisburgensis</t>
  </si>
  <si>
    <t>Discoaster sublodoensis</t>
  </si>
  <si>
    <t>Discoaster tani</t>
  </si>
  <si>
    <t>Ellipsolithus macellus</t>
  </si>
  <si>
    <t>Ericsonia robusta (&gt; 9um)</t>
  </si>
  <si>
    <t>Fasciculithus richardii gr.</t>
  </si>
  <si>
    <t>Fasciculithus tympaniformis</t>
  </si>
  <si>
    <t>Fasciculithus ulii</t>
  </si>
  <si>
    <t>Fasciculithus vertebratoides</t>
  </si>
  <si>
    <t>Futyania petalosa</t>
  </si>
  <si>
    <t>Gephyrocapsa spp.</t>
  </si>
  <si>
    <t>Helicosphaera spp.</t>
  </si>
  <si>
    <t>Heliolithus cantabriae</t>
  </si>
  <si>
    <t>Heliolithus kleimpellii</t>
  </si>
  <si>
    <t>Hornibrookina edwardsii</t>
  </si>
  <si>
    <t>Isthmolithus recurvus</t>
  </si>
  <si>
    <t>Markalius inversus</t>
  </si>
  <si>
    <t>Nannotetrina alata group</t>
  </si>
  <si>
    <t>Neobiscutum parvulum</t>
  </si>
  <si>
    <t>Neochiastozygus junctus</t>
  </si>
  <si>
    <t>Neochiastozygus perfectus</t>
  </si>
  <si>
    <t>Neococcolithes dubius</t>
  </si>
  <si>
    <t>Praeprinsius dimorphosus</t>
  </si>
  <si>
    <t>Prinsius martinii</t>
  </si>
  <si>
    <t>Pseudoemiliania lacunosa</t>
  </si>
  <si>
    <t>Reticulofenestra bisecta</t>
  </si>
  <si>
    <t>Reticulofenestra daviesi</t>
  </si>
  <si>
    <t>Reticulofenestra dictyoda</t>
  </si>
  <si>
    <t>Reticulofenestra erbae</t>
  </si>
  <si>
    <t>Reticulofenestra gartneri</t>
  </si>
  <si>
    <t>Reticulofenestra isabellae</t>
  </si>
  <si>
    <t>Reticulofenestra oamaruensis</t>
  </si>
  <si>
    <t>Reticulofenestra reticulata</t>
  </si>
  <si>
    <t>Reticulofenestra stavensis</t>
  </si>
  <si>
    <t>Reticulofenestra umbilicus (&gt;14 microns)</t>
  </si>
  <si>
    <t>Rhomboaster spp.</t>
  </si>
  <si>
    <t>Sphenolithus moriformis gr.</t>
  </si>
  <si>
    <t>Sphenolithus orphanknollensis</t>
  </si>
  <si>
    <t>Sphenolithus predistentus</t>
  </si>
  <si>
    <t>Sphenolithus radians</t>
  </si>
  <si>
    <t>Sphenolithus spiniger</t>
  </si>
  <si>
    <t>Sphenolithus spp.</t>
  </si>
  <si>
    <t>Toweius callosus</t>
  </si>
  <si>
    <t>Toweius eminens</t>
  </si>
  <si>
    <t>Toweius gammation</t>
  </si>
  <si>
    <t>Toweius magnicrassus</t>
  </si>
  <si>
    <t>Toweius pertusus (circular)</t>
  </si>
  <si>
    <t>Toweius tovae</t>
  </si>
  <si>
    <t>Toweius pertusus</t>
  </si>
  <si>
    <t>Toweius serotinus</t>
  </si>
  <si>
    <t>Tribrachiatus bramlettei</t>
  </si>
  <si>
    <t>Tribrachiatus contortus</t>
  </si>
  <si>
    <t>Tribrachiatus orthostylus</t>
  </si>
  <si>
    <t>Triquetrorhabdulus carinatus</t>
  </si>
  <si>
    <t>Zeugrhabdotus sigmoides</t>
  </si>
  <si>
    <t>Zygrhablithus bijugatus</t>
  </si>
  <si>
    <t>Shore File Links</t>
  </si>
  <si>
    <t>378-U1553C-2R-1-NANNO</t>
  </si>
  <si>
    <t>P</t>
  </si>
  <si>
    <t>D</t>
  </si>
  <si>
    <t>C</t>
  </si>
  <si>
    <t>R</t>
  </si>
  <si>
    <t>A</t>
  </si>
  <si>
    <t>378-U1553C-2R-CC-PAL(17-22)-NANNO</t>
  </si>
  <si>
    <t>F</t>
  </si>
  <si>
    <t>378-U1553C-3R-1-W 50/51-NANNO</t>
  </si>
  <si>
    <t>M</t>
  </si>
  <si>
    <t>378-U1553C-3R-CC-PAL(11-16)-NANNO</t>
  </si>
  <si>
    <t>VR</t>
  </si>
  <si>
    <t>378-U1553C-4R-1-W 30/31-NANNO</t>
  </si>
  <si>
    <t>378-U1553C-4R-2-W 30/31-NANNO</t>
  </si>
  <si>
    <t>378-U1553C-4R-CC-PAL(0-3)-NANNO</t>
  </si>
  <si>
    <t>378-U1553C-5R-1-W 90/91-NANNO</t>
  </si>
  <si>
    <t>378-U1553C-5R-2-W 80/81-NANNO</t>
  </si>
  <si>
    <t>G</t>
  </si>
  <si>
    <t>378-U1553C-5R-CC-PAL(17-22)-NANNO</t>
  </si>
  <si>
    <t>378-U1553C-6R-CC-PAL(0-6)-NANNO</t>
  </si>
  <si>
    <t>378-U1553C-7R-1-W 30/31-NANNO</t>
  </si>
  <si>
    <t>378-U1553C-7R-2-W 30/31-NANNO</t>
  </si>
  <si>
    <t>378-U1553C-7R-CC-PAL(14-19)-NANNO</t>
  </si>
  <si>
    <t>378-U1553C-8R-CC-PAL(0-5)-NANNO</t>
  </si>
  <si>
    <t>378-U1553C-9R-CC-PAL(10-15)-NANNO</t>
  </si>
  <si>
    <t>378-U1553C-10R-1-W 100/101-NANNO</t>
  </si>
  <si>
    <t>378-U1553C-10R-1-W 30/31-NANNO</t>
  </si>
  <si>
    <t>378-U1553C-10R-CC-PAL(0-5)-NANNO</t>
  </si>
  <si>
    <t>Ericsonia formosa</t>
  </si>
  <si>
    <t>378-U1553C-11R-1-PAL(23-28)-NANNO</t>
  </si>
  <si>
    <t>378-U1553C-12R-CC-PAL(16-21)-NANNO</t>
  </si>
  <si>
    <t>C. reticulatum/E. formosa ?</t>
  </si>
  <si>
    <t>378-U1553C-13R-CC-PAL(0-5)-NANNO</t>
  </si>
  <si>
    <t>378-U1553C-14R-CC-PAL(20-25)-NANNO</t>
  </si>
  <si>
    <t>378-U1553C-15R-CC-PAL(24-29)-NANNO</t>
  </si>
  <si>
    <t>R. umbilicus</t>
  </si>
  <si>
    <t>378-U1553C-16R-CC-PAL(14-19)-NANNO</t>
  </si>
  <si>
    <t>F?</t>
  </si>
  <si>
    <t>378-U1553C-17R-1-W 60/60-NANNO</t>
  </si>
  <si>
    <t>378-U1553C-17R-2-W 60/60-NANNO</t>
  </si>
  <si>
    <t>NP16 ? - CNE12 ?</t>
  </si>
  <si>
    <t>Include ? as uncertain</t>
  </si>
  <si>
    <t>378-U1553C-17R-CC-PAL(8-13)-NANNO</t>
  </si>
  <si>
    <t>378-U1553C-18R-1-W 50/50-NANNO</t>
  </si>
  <si>
    <t>378-U1553C-18R-2-W 50/50-NANNO</t>
  </si>
  <si>
    <t>378-U1553C-18R-3-W 50/50-NANNO</t>
  </si>
  <si>
    <t>NP15 - CNE9 ??</t>
  </si>
  <si>
    <t>378-U1553C-18R-CC-PAL(14-19)-NANNO</t>
  </si>
  <si>
    <t>NP15 - CNE9 ?</t>
  </si>
  <si>
    <t>378-U1553C-19R-CC-PAL(0-5)-NANNO</t>
  </si>
  <si>
    <t>378-U1553C-20R-CC-PAL(0-5)-NANNO</t>
  </si>
  <si>
    <t>378-U1553C-21R-CC-PAL(15-20)-NANNO</t>
  </si>
  <si>
    <t>378-U1553C-22R-1-W 60/60-NANNO</t>
  </si>
  <si>
    <t>CNE7</t>
  </si>
  <si>
    <t>378-U1553C-22R-2-W 60/60-NANNO</t>
  </si>
  <si>
    <t>378-U1553C-22R-CC-PAL(11-16)-NANNO</t>
  </si>
  <si>
    <t>378-U1553C-23R-CC-PAL(12-17)-NANNO</t>
  </si>
  <si>
    <t>378-U1553C-24R-CC-PAL(13-18)-NANNO</t>
  </si>
  <si>
    <t>NP13 - CNE5</t>
  </si>
  <si>
    <t>378-U1553C-25R-CC-PAL(5-10)-NANNO</t>
  </si>
  <si>
    <t>378-U1553C-26R-CC-PAL(15-20)-NANNO</t>
  </si>
  <si>
    <t>378-U1553C-27R-1-W 40/41-NANNO</t>
  </si>
  <si>
    <t>378-U1553C-27R-2-W 54/55-NANNO</t>
  </si>
  <si>
    <t>NP11-NP12 CNE3-CNE4</t>
  </si>
  <si>
    <t>F ?</t>
  </si>
  <si>
    <t>378-U1553C-27R-CC-PAL(22-27)-NANNO</t>
  </si>
  <si>
    <t>378-U1553C-28R-1-W 103/104-NANNO</t>
  </si>
  <si>
    <t>378-U1553C-28R-2-W 74/75-NANNO</t>
  </si>
  <si>
    <t>378-U1553C-28R-4-W 85/86-NANNO</t>
  </si>
  <si>
    <t>378-U1553C-28R-5-W 36/37-NANNO</t>
  </si>
  <si>
    <t>378-U1553C-28R-6-W 85/86-NANNO</t>
  </si>
  <si>
    <t>NP10 - CNE2</t>
  </si>
  <si>
    <t>378-U1553C-28R-CC-PAL(9-14)-NANNO</t>
  </si>
  <si>
    <t>378-U1553C-29R-1-W 44/45-NANNO</t>
  </si>
  <si>
    <t>378-U1553C-29R-2-W 52/53-NANNO</t>
  </si>
  <si>
    <t>378-U1553C-29R-3-W 42/43-NANNO</t>
  </si>
  <si>
    <t>378-U1553C-29R-4-W 37/38-NANNO</t>
  </si>
  <si>
    <t>NP10 - CNE1</t>
  </si>
  <si>
    <t>378-U1553C-29R-CC-PAL(8-11)-NANNO</t>
  </si>
  <si>
    <t>378-U1553C-30R-1-W 41/42-NANNO</t>
  </si>
  <si>
    <t>378-U1553C-30R-2-PAL(131-134)-NANNO</t>
  </si>
  <si>
    <t>378-U1553C-30R-3-W 56/57-NANNO</t>
  </si>
  <si>
    <t>378-U1553C-30R-4-W 57/58-NANNO</t>
  </si>
  <si>
    <t>378-U1553C-31R-1-W 122/123-NANNO</t>
  </si>
  <si>
    <t>378-U1553C-31R-1-W 135/136-NANNO</t>
  </si>
  <si>
    <t>378-U1553C-31R-1-W 2/3-NANNO</t>
  </si>
  <si>
    <t>378-U1553C-31R-1-W 77/78-NANNO</t>
  </si>
  <si>
    <t>378-U1553C-31R-2-W 11/12-NANNO</t>
  </si>
  <si>
    <t>NP9 - CNP11 ?</t>
  </si>
  <si>
    <t>378-U1553C-31R-2-W 49/50-NANNO</t>
  </si>
  <si>
    <t>378-U1553C-31R-2-W 6/7-NANNO</t>
  </si>
  <si>
    <t>378-U1553C-31R-3-W 112/113-NANNO</t>
  </si>
  <si>
    <t>NP5 to NP7 ?</t>
  </si>
  <si>
    <t>378-U1553C-31R-3-W 55/56-NANNO</t>
  </si>
  <si>
    <t>378-U1553C-31R-CC-PAL(0-3)-NANNO</t>
  </si>
  <si>
    <t>378-U1553C-32R-CC-NANNO</t>
  </si>
  <si>
    <t>378-U1553C-33R-CC-NANNO</t>
  </si>
  <si>
    <t>378-U1553C-34R-1-W 107/108-NANNO</t>
  </si>
  <si>
    <t>378-U1553C-34R-1-W 130/130-NANNO</t>
  </si>
  <si>
    <t>378-U1553C-34R-1-W 48/49-NANNO</t>
  </si>
  <si>
    <t>Unzoned</t>
  </si>
  <si>
    <t>Cannot be zoned due to absence of markers</t>
  </si>
  <si>
    <t>378-U1553C-34R-1-W 75/75-NANNO</t>
  </si>
  <si>
    <t>378-U1553C-34R-2-W 23/24-NANNO</t>
  </si>
  <si>
    <t>378-U1553C-34R-2-W 68/69-NANNO</t>
  </si>
  <si>
    <t>378-U1553C-34R-CC-NANNO</t>
  </si>
  <si>
    <t>B</t>
  </si>
  <si>
    <t>378-U1553C-34R-CC-W 23/24-NANNO</t>
  </si>
  <si>
    <t>378-U1553C-34R-CC-W 26/27-NANNO</t>
  </si>
  <si>
    <t>378-U1553C-35R-2-W 46/46-NANNO</t>
  </si>
  <si>
    <t>378-U1553C-35R-CC-NANNO</t>
  </si>
  <si>
    <t>378-U1553C-36R-1-W 72/72-NANNO</t>
  </si>
  <si>
    <t>378-U1553C-36R-CC-NANNO</t>
  </si>
  <si>
    <t>378-U1553C-37R-CC-NANNO</t>
  </si>
  <si>
    <t>378-U1553C-38R-CC-NANNO</t>
  </si>
  <si>
    <t>378-U1553C-39R-CC-NANNO</t>
  </si>
  <si>
    <t>378-U1553C-40R-CC-PAL(13-18)-NANNO</t>
  </si>
  <si>
    <t>378-U1553C-41R-1-W 113/113-NANNO</t>
  </si>
  <si>
    <t>378-U1553C-41R-CC-PAL(10-15)-NANNO</t>
  </si>
  <si>
    <t>378-U1553C-42R-3-W 33/33-NANNO</t>
  </si>
  <si>
    <t>378-U1553C-42R-7-W 49/49-NANNO</t>
  </si>
  <si>
    <t>378-U1553C-42R-CC-PAL(0-5)-NANNO</t>
  </si>
  <si>
    <t>378-U1553C-43R-4-W 31/31-NANNO</t>
  </si>
  <si>
    <t>378-U1553C-43R-CC-PAL(0-5)-NANNO</t>
  </si>
  <si>
    <t>378-U1553C-44R-CC-PAL(0-5)-NANNO</t>
  </si>
  <si>
    <t>Top [cm]</t>
  </si>
  <si>
    <t>Bottom [cm]</t>
  </si>
  <si>
    <t>Top Depth [m]</t>
  </si>
  <si>
    <t>Bottom Depth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</si>
</sst>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98"/>
  <sheetViews>
    <sheetView tabSelected="1" zoomScaleNormal="100" workbookViewId="0"/>
  </sheetViews>
  <sheetFormatPr defaultColWidth="7.5" defaultRowHeight="12.75" x14ac:dyDescent="0.15"/>
  <cols>
    <col min="1" max="1" width="42.83203125" style="1" bestFit="1" customWidth="1"/>
    <col min="2" max="2" width="9.6640625" style="1" bestFit="1" customWidth="1"/>
    <col min="3" max="3" width="13.33203125" style="1" bestFit="1" customWidth="1"/>
    <col min="4" max="4" width="15" style="1" bestFit="1" customWidth="1"/>
    <col min="5" max="5" width="18.6640625" style="1" bestFit="1" customWidth="1"/>
    <col min="6" max="6" width="28.5" style="1" bestFit="1" customWidth="1"/>
    <col min="7" max="7" width="13" style="1" bestFit="1" customWidth="1"/>
    <col min="8" max="8" width="18.83203125" style="1" bestFit="1" customWidth="1"/>
    <col min="9" max="9" width="45.1640625" style="1" bestFit="1" customWidth="1"/>
    <col min="10" max="10" width="18" style="1" bestFit="1" customWidth="1"/>
    <col min="11" max="11" width="18.6640625" style="1" bestFit="1" customWidth="1"/>
    <col min="12" max="12" width="22.83203125" style="1" bestFit="1" customWidth="1"/>
    <col min="13" max="13" width="13.83203125" style="1" bestFit="1" customWidth="1"/>
    <col min="14" max="14" width="22.5" style="1" bestFit="1" customWidth="1"/>
    <col min="15" max="15" width="20.5" style="1" bestFit="1" customWidth="1"/>
    <col min="16" max="16" width="22.33203125" style="1" bestFit="1" customWidth="1"/>
    <col min="17" max="17" width="36.33203125" style="1" bestFit="1" customWidth="1"/>
    <col min="18" max="18" width="25.33203125" style="1" bestFit="1" customWidth="1"/>
    <col min="19" max="19" width="23" style="1" bestFit="1" customWidth="1"/>
    <col min="20" max="20" width="21" style="1" bestFit="1" customWidth="1"/>
    <col min="21" max="21" width="28.5" style="1" bestFit="1" customWidth="1"/>
    <col min="22" max="22" width="22.33203125" style="1" bestFit="1" customWidth="1"/>
    <col min="23" max="23" width="27.6640625" style="1" bestFit="1" customWidth="1"/>
    <col min="24" max="24" width="21.1640625" style="1" bestFit="1" customWidth="1"/>
    <col min="25" max="25" width="20" style="1" bestFit="1" customWidth="1"/>
    <col min="26" max="26" width="22.5" style="1" bestFit="1" customWidth="1"/>
    <col min="27" max="27" width="22.83203125" style="1" bestFit="1" customWidth="1"/>
    <col min="28" max="28" width="24.1640625" style="1" bestFit="1" customWidth="1"/>
    <col min="29" max="29" width="27.1640625" style="1" bestFit="1" customWidth="1"/>
    <col min="30" max="30" width="27" style="1" bestFit="1" customWidth="1"/>
    <col min="31" max="31" width="24.83203125" style="1" bestFit="1" customWidth="1"/>
    <col min="32" max="32" width="25" style="1" bestFit="1" customWidth="1"/>
    <col min="33" max="33" width="22" style="1" bestFit="1" customWidth="1"/>
    <col min="34" max="34" width="20.6640625" style="1" bestFit="1" customWidth="1"/>
    <col min="35" max="35" width="21.83203125" style="1" bestFit="1" customWidth="1"/>
    <col min="36" max="36" width="19.5" style="1" bestFit="1" customWidth="1"/>
    <col min="37" max="37" width="25" style="1" bestFit="1" customWidth="1"/>
    <col min="38" max="38" width="24.1640625" style="1" bestFit="1" customWidth="1"/>
    <col min="39" max="39" width="26.6640625" style="1" bestFit="1" customWidth="1"/>
    <col min="40" max="40" width="25.33203125" style="1" bestFit="1" customWidth="1"/>
    <col min="41" max="41" width="15.83203125" style="1" bestFit="1" customWidth="1"/>
    <col min="42" max="42" width="22.6640625" style="1" bestFit="1" customWidth="1"/>
    <col min="43" max="43" width="26.83203125" style="1" bestFit="1" customWidth="1"/>
    <col min="44" max="44" width="26" style="1" bestFit="1" customWidth="1"/>
    <col min="45" max="45" width="28.83203125" style="1" bestFit="1" customWidth="1"/>
    <col min="46" max="46" width="17.6640625" style="1" bestFit="1" customWidth="1"/>
    <col min="47" max="47" width="28.6640625" style="1" bestFit="1" customWidth="1"/>
    <col min="48" max="48" width="18.6640625" style="1" bestFit="1" customWidth="1"/>
    <col min="49" max="49" width="20.33203125" style="1" bestFit="1" customWidth="1"/>
    <col min="50" max="50" width="20" style="1" bestFit="1" customWidth="1"/>
    <col min="51" max="51" width="22.33203125" style="1" bestFit="1" customWidth="1"/>
    <col min="52" max="52" width="21.83203125" style="1" bestFit="1" customWidth="1"/>
    <col min="53" max="53" width="24.5" style="1" bestFit="1" customWidth="1"/>
    <col min="54" max="54" width="22" style="1" bestFit="1" customWidth="1"/>
    <col min="55" max="55" width="19.33203125" style="1" bestFit="1" customWidth="1"/>
    <col min="56" max="56" width="25.1640625" style="1" bestFit="1" customWidth="1"/>
    <col min="57" max="57" width="23.5" style="1" bestFit="1" customWidth="1"/>
    <col min="58" max="58" width="26.1640625" style="1" bestFit="1" customWidth="1"/>
    <col min="59" max="59" width="28" style="1" bestFit="1" customWidth="1"/>
    <col min="60" max="60" width="23.5" style="1" bestFit="1" customWidth="1"/>
    <col min="61" max="61" width="26.83203125" style="1" bestFit="1" customWidth="1"/>
    <col min="62" max="62" width="16.83203125" style="1" bestFit="1" customWidth="1"/>
    <col min="63" max="63" width="27" style="1" bestFit="1" customWidth="1"/>
    <col min="64" max="64" width="24.83203125" style="1" bestFit="1" customWidth="1"/>
    <col min="65" max="65" width="24.33203125" style="1" bestFit="1" customWidth="1"/>
    <col min="66" max="66" width="26.1640625" style="1" bestFit="1" customWidth="1"/>
    <col min="67" max="67" width="23.1640625" style="1" bestFit="1" customWidth="1"/>
    <col min="68" max="68" width="25" style="1" bestFit="1" customWidth="1"/>
    <col min="69" max="69" width="26.5" style="1" bestFit="1" customWidth="1"/>
    <col min="70" max="70" width="30.5" style="1" bestFit="1" customWidth="1"/>
    <col min="71" max="71" width="26.83203125" style="1" bestFit="1" customWidth="1"/>
    <col min="72" max="72" width="27" style="1" bestFit="1" customWidth="1"/>
    <col min="73" max="73" width="41.6640625" style="1" bestFit="1" customWidth="1"/>
    <col min="74" max="74" width="19.1640625" style="1" bestFit="1" customWidth="1"/>
    <col min="75" max="75" width="28.1640625" style="1" bestFit="1" customWidth="1"/>
    <col min="76" max="76" width="31.33203125" style="1" bestFit="1" customWidth="1"/>
    <col min="77" max="77" width="26.83203125" style="1" bestFit="1" customWidth="1"/>
    <col min="78" max="78" width="21.83203125" style="1" bestFit="1" customWidth="1"/>
    <col min="79" max="79" width="22.33203125" style="1" bestFit="1" customWidth="1"/>
    <col min="80" max="80" width="18.83203125" style="1" bestFit="1" customWidth="1"/>
    <col min="81" max="81" width="18" style="1" bestFit="1" customWidth="1"/>
    <col min="82" max="82" width="18.1640625" style="1" bestFit="1" customWidth="1"/>
    <col min="83" max="83" width="20.6640625" style="1" bestFit="1" customWidth="1"/>
    <col min="84" max="84" width="23.6640625" style="1" bestFit="1" customWidth="1"/>
    <col min="85" max="85" width="27.6640625" style="1" bestFit="1" customWidth="1"/>
    <col min="86" max="86" width="14.83203125" style="1" bestFit="1" customWidth="1"/>
    <col min="87" max="87" width="18.33203125" style="1" bestFit="1" customWidth="1"/>
    <col min="88" max="88" width="18.83203125" style="1" bestFit="1" customWidth="1"/>
    <col min="89" max="89" width="24.1640625" style="1" bestFit="1" customWidth="1"/>
    <col min="90" max="90" width="23.6640625" style="1" bestFit="1" customWidth="1"/>
    <col min="91" max="91" width="25.33203125" style="1" bestFit="1" customWidth="1"/>
    <col min="92" max="92" width="29" style="1" bestFit="1" customWidth="1"/>
    <col min="93" max="93" width="26.5" style="1" bestFit="1" customWidth="1"/>
    <col min="94" max="94" width="23.83203125" style="1" bestFit="1" customWidth="1"/>
    <col min="95" max="95" width="17" style="1" bestFit="1" customWidth="1"/>
    <col min="96" max="16384" width="7.5" style="1"/>
  </cols>
  <sheetData>
    <row r="1" spans="1:95" x14ac:dyDescent="0.15">
      <c r="A1" s="1" t="s">
        <v>0</v>
      </c>
      <c r="B1" s="1" t="s">
        <v>216</v>
      </c>
      <c r="C1" s="1" t="s">
        <v>217</v>
      </c>
      <c r="D1" s="1" t="s">
        <v>218</v>
      </c>
      <c r="E1" s="1" t="s">
        <v>219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</row>
    <row r="2" spans="1:95" x14ac:dyDescent="0.15">
      <c r="A2" s="1" t="s">
        <v>91</v>
      </c>
      <c r="B2" s="1">
        <v>0</v>
      </c>
      <c r="C2" s="1">
        <v>1</v>
      </c>
      <c r="D2" s="1">
        <v>234.3</v>
      </c>
      <c r="E2" s="1">
        <v>234.31</v>
      </c>
      <c r="F2" s="1" t="s">
        <v>49</v>
      </c>
      <c r="G2" s="1" t="s">
        <v>92</v>
      </c>
      <c r="H2" s="1" t="s">
        <v>93</v>
      </c>
      <c r="U2" s="1" t="s">
        <v>94</v>
      </c>
      <c r="BB2" s="1" t="s">
        <v>95</v>
      </c>
      <c r="BL2" s="1" t="s">
        <v>94</v>
      </c>
      <c r="BN2" s="1" t="s">
        <v>94</v>
      </c>
      <c r="BU2" s="1" t="s">
        <v>96</v>
      </c>
      <c r="BW2" s="1" t="s">
        <v>94</v>
      </c>
    </row>
    <row r="3" spans="1:95" x14ac:dyDescent="0.15">
      <c r="A3" s="1" t="s">
        <v>97</v>
      </c>
      <c r="B3" s="1">
        <v>0</v>
      </c>
      <c r="C3" s="1">
        <v>5</v>
      </c>
      <c r="D3" s="1">
        <v>236.85</v>
      </c>
      <c r="E3" s="1">
        <v>236.9</v>
      </c>
      <c r="F3" s="1" t="s">
        <v>49</v>
      </c>
      <c r="G3" s="1" t="s">
        <v>92</v>
      </c>
      <c r="H3" s="1" t="s">
        <v>93</v>
      </c>
      <c r="K3" s="1" t="s">
        <v>98</v>
      </c>
      <c r="U3" s="1" t="s">
        <v>98</v>
      </c>
      <c r="BB3" s="1" t="s">
        <v>95</v>
      </c>
      <c r="BL3" s="1" t="s">
        <v>94</v>
      </c>
      <c r="BN3" s="1" t="s">
        <v>98</v>
      </c>
      <c r="BS3" s="1" t="s">
        <v>94</v>
      </c>
      <c r="BU3" s="1" t="s">
        <v>98</v>
      </c>
      <c r="BW3" s="1" t="s">
        <v>98</v>
      </c>
      <c r="CP3" s="1" t="s">
        <v>98</v>
      </c>
    </row>
    <row r="4" spans="1:95" x14ac:dyDescent="0.15">
      <c r="A4" s="1" t="s">
        <v>99</v>
      </c>
      <c r="B4" s="1">
        <v>0</v>
      </c>
      <c r="C4" s="1">
        <v>1</v>
      </c>
      <c r="D4" s="1">
        <v>244.2</v>
      </c>
      <c r="E4" s="1">
        <v>244.21</v>
      </c>
      <c r="F4" s="1" t="s">
        <v>16</v>
      </c>
      <c r="G4" s="1" t="s">
        <v>100</v>
      </c>
      <c r="H4" s="1" t="s">
        <v>93</v>
      </c>
      <c r="U4" s="1" t="s">
        <v>96</v>
      </c>
      <c r="Y4" s="1" t="s">
        <v>96</v>
      </c>
      <c r="BN4" s="1" t="s">
        <v>94</v>
      </c>
      <c r="BS4" s="1" t="s">
        <v>94</v>
      </c>
      <c r="BU4" s="1" t="s">
        <v>98</v>
      </c>
    </row>
    <row r="5" spans="1:95" x14ac:dyDescent="0.15">
      <c r="A5" s="1" t="s">
        <v>101</v>
      </c>
      <c r="B5" s="1">
        <v>0</v>
      </c>
      <c r="C5" s="1">
        <v>5</v>
      </c>
      <c r="D5" s="1">
        <v>245.82</v>
      </c>
      <c r="E5" s="1">
        <v>245.87</v>
      </c>
      <c r="F5" s="1" t="s">
        <v>16</v>
      </c>
      <c r="G5" s="1" t="s">
        <v>100</v>
      </c>
      <c r="H5" s="1" t="s">
        <v>93</v>
      </c>
      <c r="K5" s="1" t="s">
        <v>98</v>
      </c>
      <c r="M5" s="1" t="s">
        <v>98</v>
      </c>
      <c r="U5" s="1" t="s">
        <v>98</v>
      </c>
      <c r="AA5" s="1" t="s">
        <v>94</v>
      </c>
      <c r="BC5" s="1" t="s">
        <v>102</v>
      </c>
      <c r="BH5" s="1" t="s">
        <v>95</v>
      </c>
      <c r="BN5" s="1" t="s">
        <v>94</v>
      </c>
      <c r="BS5" s="1" t="s">
        <v>95</v>
      </c>
    </row>
    <row r="6" spans="1:95" x14ac:dyDescent="0.15">
      <c r="A6" s="1" t="s">
        <v>103</v>
      </c>
      <c r="B6" s="1">
        <v>0</v>
      </c>
      <c r="C6" s="1">
        <v>1</v>
      </c>
      <c r="D6" s="1">
        <v>253.7</v>
      </c>
      <c r="E6" s="1">
        <v>253.71</v>
      </c>
      <c r="F6" s="1" t="s">
        <v>16</v>
      </c>
      <c r="G6" s="1" t="s">
        <v>100</v>
      </c>
      <c r="H6" s="1" t="s">
        <v>93</v>
      </c>
      <c r="AE6" s="1" t="s">
        <v>102</v>
      </c>
      <c r="BH6" s="1" t="s">
        <v>98</v>
      </c>
    </row>
    <row r="7" spans="1:95" x14ac:dyDescent="0.15">
      <c r="A7" s="1" t="s">
        <v>104</v>
      </c>
      <c r="B7" s="1">
        <v>0</v>
      </c>
      <c r="C7" s="1">
        <v>1</v>
      </c>
      <c r="D7" s="1">
        <v>255.21</v>
      </c>
      <c r="E7" s="1">
        <v>255.22</v>
      </c>
      <c r="F7" s="1" t="s">
        <v>16</v>
      </c>
      <c r="G7" s="1" t="s">
        <v>100</v>
      </c>
      <c r="H7" s="1" t="s">
        <v>93</v>
      </c>
      <c r="U7" s="1" t="s">
        <v>98</v>
      </c>
      <c r="Z7" s="1" t="s">
        <v>102</v>
      </c>
      <c r="BM7" s="1" t="s">
        <v>94</v>
      </c>
      <c r="BN7" s="1" t="s">
        <v>94</v>
      </c>
      <c r="BU7" s="1" t="s">
        <v>96</v>
      </c>
    </row>
    <row r="8" spans="1:95" x14ac:dyDescent="0.15">
      <c r="A8" s="1" t="s">
        <v>105</v>
      </c>
      <c r="B8" s="1">
        <v>0</v>
      </c>
      <c r="C8" s="1">
        <v>3</v>
      </c>
      <c r="D8" s="1">
        <v>255.56</v>
      </c>
      <c r="E8" s="1">
        <v>255.59</v>
      </c>
      <c r="F8" s="1" t="s">
        <v>16</v>
      </c>
      <c r="G8" s="1" t="s">
        <v>100</v>
      </c>
      <c r="H8" s="1" t="s">
        <v>93</v>
      </c>
      <c r="M8" s="1" t="s">
        <v>98</v>
      </c>
      <c r="U8" s="1" t="s">
        <v>95</v>
      </c>
      <c r="AA8" s="1" t="s">
        <v>94</v>
      </c>
      <c r="BM8" s="1" t="s">
        <v>94</v>
      </c>
      <c r="BN8" s="1" t="s">
        <v>94</v>
      </c>
      <c r="BS8" s="1" t="s">
        <v>94</v>
      </c>
      <c r="BU8" s="1" t="s">
        <v>98</v>
      </c>
      <c r="BW8" s="1" t="s">
        <v>95</v>
      </c>
      <c r="CP8" s="1" t="s">
        <v>94</v>
      </c>
    </row>
    <row r="9" spans="1:95" x14ac:dyDescent="0.15">
      <c r="A9" s="1" t="s">
        <v>106</v>
      </c>
      <c r="B9" s="1">
        <v>0</v>
      </c>
      <c r="C9" s="1">
        <v>1</v>
      </c>
      <c r="D9" s="1">
        <v>264.10000000000002</v>
      </c>
      <c r="E9" s="1">
        <v>264.11</v>
      </c>
      <c r="F9" s="1" t="s">
        <v>16</v>
      </c>
      <c r="G9" s="1" t="s">
        <v>100</v>
      </c>
      <c r="H9" s="1" t="s">
        <v>93</v>
      </c>
      <c r="Z9" s="1" t="s">
        <v>102</v>
      </c>
      <c r="AE9" s="1" t="s">
        <v>95</v>
      </c>
      <c r="BH9" s="1" t="s">
        <v>94</v>
      </c>
    </row>
    <row r="10" spans="1:95" x14ac:dyDescent="0.15">
      <c r="A10" s="1" t="s">
        <v>107</v>
      </c>
      <c r="B10" s="1">
        <v>0</v>
      </c>
      <c r="C10" s="1">
        <v>1</v>
      </c>
      <c r="D10" s="1">
        <v>265.27999999999997</v>
      </c>
      <c r="E10" s="1">
        <v>265.29000000000002</v>
      </c>
      <c r="F10" s="1" t="s">
        <v>16</v>
      </c>
      <c r="G10" s="1" t="s">
        <v>108</v>
      </c>
      <c r="H10" s="1" t="s">
        <v>93</v>
      </c>
      <c r="AE10" s="1" t="s">
        <v>98</v>
      </c>
      <c r="BH10" s="1" t="s">
        <v>94</v>
      </c>
    </row>
    <row r="11" spans="1:95" x14ac:dyDescent="0.15">
      <c r="A11" s="1" t="s">
        <v>109</v>
      </c>
      <c r="B11" s="1">
        <v>0</v>
      </c>
      <c r="C11" s="1">
        <v>5</v>
      </c>
      <c r="D11" s="1">
        <v>265.8</v>
      </c>
      <c r="E11" s="1">
        <v>265.85000000000002</v>
      </c>
      <c r="F11" s="1" t="s">
        <v>16</v>
      </c>
      <c r="G11" s="1" t="s">
        <v>100</v>
      </c>
      <c r="H11" s="1" t="s">
        <v>93</v>
      </c>
      <c r="K11" s="1" t="s">
        <v>98</v>
      </c>
      <c r="M11" s="1" t="s">
        <v>95</v>
      </c>
      <c r="Y11" s="1" t="s">
        <v>94</v>
      </c>
      <c r="AA11" s="1" t="s">
        <v>94</v>
      </c>
      <c r="BM11" s="1" t="s">
        <v>94</v>
      </c>
      <c r="BN11" s="1" t="s">
        <v>96</v>
      </c>
      <c r="BS11" s="1" t="s">
        <v>98</v>
      </c>
      <c r="BU11" s="1" t="s">
        <v>94</v>
      </c>
      <c r="BW11" s="1" t="s">
        <v>95</v>
      </c>
      <c r="CP11" s="1" t="s">
        <v>94</v>
      </c>
    </row>
    <row r="12" spans="1:95" x14ac:dyDescent="0.15">
      <c r="A12" s="1" t="s">
        <v>110</v>
      </c>
      <c r="B12" s="1">
        <v>0</v>
      </c>
      <c r="C12" s="1">
        <v>6</v>
      </c>
      <c r="D12" s="1">
        <v>277.74</v>
      </c>
      <c r="E12" s="1">
        <v>277.8</v>
      </c>
      <c r="F12" s="1" t="s">
        <v>16</v>
      </c>
      <c r="G12" s="1" t="s">
        <v>100</v>
      </c>
      <c r="H12" s="1" t="s">
        <v>96</v>
      </c>
      <c r="M12" s="1" t="s">
        <v>98</v>
      </c>
      <c r="R12" s="1" t="s">
        <v>102</v>
      </c>
      <c r="BC12" s="1" t="s">
        <v>102</v>
      </c>
      <c r="BH12" s="1" t="s">
        <v>95</v>
      </c>
      <c r="BM12" s="1" t="s">
        <v>94</v>
      </c>
      <c r="BN12" s="1" t="s">
        <v>96</v>
      </c>
      <c r="BW12" s="1" t="s">
        <v>95</v>
      </c>
      <c r="CP12" s="1" t="s">
        <v>94</v>
      </c>
    </row>
    <row r="13" spans="1:95" x14ac:dyDescent="0.15">
      <c r="A13" s="1" t="s">
        <v>111</v>
      </c>
      <c r="B13" s="1">
        <v>0</v>
      </c>
      <c r="C13" s="1">
        <v>1</v>
      </c>
      <c r="D13" s="1">
        <v>278.3</v>
      </c>
      <c r="E13" s="1">
        <v>278.31</v>
      </c>
      <c r="F13" s="1" t="s">
        <v>16</v>
      </c>
      <c r="G13" s="1" t="s">
        <v>100</v>
      </c>
      <c r="H13" s="1" t="s">
        <v>93</v>
      </c>
      <c r="K13" s="1" t="s">
        <v>94</v>
      </c>
      <c r="U13" s="1" t="s">
        <v>98</v>
      </c>
      <c r="V13" s="1" t="s">
        <v>94</v>
      </c>
      <c r="AA13" s="1" t="s">
        <v>96</v>
      </c>
    </row>
    <row r="14" spans="1:95" x14ac:dyDescent="0.15">
      <c r="A14" s="1" t="s">
        <v>112</v>
      </c>
      <c r="B14" s="1">
        <v>0</v>
      </c>
      <c r="C14" s="1">
        <v>1</v>
      </c>
      <c r="D14" s="1">
        <v>279.29000000000002</v>
      </c>
      <c r="E14" s="1">
        <v>279.3</v>
      </c>
      <c r="F14" s="1" t="s">
        <v>16</v>
      </c>
      <c r="G14" s="1" t="s">
        <v>100</v>
      </c>
      <c r="H14" s="1" t="s">
        <v>93</v>
      </c>
      <c r="U14" s="1" t="s">
        <v>98</v>
      </c>
      <c r="V14" s="1" t="s">
        <v>98</v>
      </c>
    </row>
    <row r="15" spans="1:95" x14ac:dyDescent="0.15">
      <c r="A15" s="1" t="s">
        <v>113</v>
      </c>
      <c r="B15" s="1">
        <v>0</v>
      </c>
      <c r="C15" s="1">
        <v>5</v>
      </c>
      <c r="D15" s="1">
        <v>279.95</v>
      </c>
      <c r="E15" s="1">
        <v>280</v>
      </c>
      <c r="F15" s="1" t="s">
        <v>16</v>
      </c>
      <c r="G15" s="1" t="s">
        <v>100</v>
      </c>
      <c r="H15" s="1" t="s">
        <v>93</v>
      </c>
      <c r="K15" s="1" t="s">
        <v>98</v>
      </c>
      <c r="U15" s="1" t="s">
        <v>98</v>
      </c>
      <c r="V15" s="1" t="s">
        <v>94</v>
      </c>
      <c r="Z15" s="1" t="s">
        <v>95</v>
      </c>
      <c r="AA15" s="1" t="s">
        <v>96</v>
      </c>
      <c r="AX15" s="1" t="s">
        <v>95</v>
      </c>
      <c r="BB15" s="1" t="s">
        <v>102</v>
      </c>
      <c r="BC15" s="1" t="s">
        <v>102</v>
      </c>
      <c r="BH15" s="1" t="s">
        <v>98</v>
      </c>
      <c r="BM15" s="1" t="s">
        <v>94</v>
      </c>
      <c r="BN15" s="1" t="s">
        <v>94</v>
      </c>
      <c r="BU15" s="1" t="s">
        <v>95</v>
      </c>
      <c r="BW15" s="1" t="s">
        <v>98</v>
      </c>
      <c r="CP15" s="1" t="s">
        <v>94</v>
      </c>
    </row>
    <row r="16" spans="1:95" x14ac:dyDescent="0.15">
      <c r="A16" s="1" t="s">
        <v>114</v>
      </c>
      <c r="B16" s="1">
        <v>0</v>
      </c>
      <c r="C16" s="1">
        <v>5</v>
      </c>
      <c r="D16" s="1">
        <v>285.82</v>
      </c>
      <c r="E16" s="1">
        <v>285.87</v>
      </c>
      <c r="F16" s="1" t="s">
        <v>16</v>
      </c>
      <c r="G16" s="1" t="s">
        <v>100</v>
      </c>
      <c r="H16" s="1" t="s">
        <v>93</v>
      </c>
      <c r="K16" s="1" t="s">
        <v>95</v>
      </c>
      <c r="V16" s="1" t="s">
        <v>98</v>
      </c>
      <c r="W16" s="1" t="s">
        <v>94</v>
      </c>
      <c r="AA16" s="1" t="s">
        <v>96</v>
      </c>
      <c r="AX16" s="1" t="s">
        <v>95</v>
      </c>
      <c r="BH16" s="1" t="s">
        <v>95</v>
      </c>
      <c r="BM16" s="1" t="s">
        <v>94</v>
      </c>
      <c r="BN16" s="1" t="s">
        <v>94</v>
      </c>
      <c r="BU16" s="1" t="s">
        <v>95</v>
      </c>
      <c r="CP16" s="1" t="s">
        <v>94</v>
      </c>
    </row>
    <row r="17" spans="1:94" x14ac:dyDescent="0.15">
      <c r="A17" s="1" t="s">
        <v>115</v>
      </c>
      <c r="B17" s="1">
        <v>0</v>
      </c>
      <c r="C17" s="1">
        <v>5</v>
      </c>
      <c r="D17" s="1">
        <v>295.55</v>
      </c>
      <c r="E17" s="1">
        <v>295.60000000000002</v>
      </c>
      <c r="F17" s="1" t="s">
        <v>16</v>
      </c>
      <c r="G17" s="1" t="s">
        <v>92</v>
      </c>
      <c r="H17" s="1" t="s">
        <v>93</v>
      </c>
      <c r="R17" s="1" t="s">
        <v>95</v>
      </c>
      <c r="V17" s="1" t="s">
        <v>94</v>
      </c>
      <c r="Z17" s="1" t="s">
        <v>95</v>
      </c>
      <c r="AA17" s="1" t="s">
        <v>96</v>
      </c>
      <c r="BH17" s="1" t="s">
        <v>98</v>
      </c>
      <c r="BU17" s="1" t="s">
        <v>98</v>
      </c>
      <c r="CP17" s="1" t="s">
        <v>94</v>
      </c>
    </row>
    <row r="18" spans="1:94" x14ac:dyDescent="0.15">
      <c r="A18" s="1" t="s">
        <v>116</v>
      </c>
      <c r="B18" s="1">
        <v>0</v>
      </c>
      <c r="C18" s="1">
        <v>1</v>
      </c>
      <c r="D18" s="1">
        <v>298.60000000000002</v>
      </c>
      <c r="E18" s="1">
        <v>298.61</v>
      </c>
      <c r="F18" s="1" t="s">
        <v>16</v>
      </c>
      <c r="G18" s="1" t="s">
        <v>92</v>
      </c>
      <c r="H18" s="1" t="s">
        <v>93</v>
      </c>
      <c r="Z18" s="1" t="s">
        <v>98</v>
      </c>
      <c r="AA18" s="1" t="s">
        <v>96</v>
      </c>
    </row>
    <row r="19" spans="1:94" x14ac:dyDescent="0.15">
      <c r="A19" s="1" t="s">
        <v>117</v>
      </c>
      <c r="B19" s="1">
        <v>0</v>
      </c>
      <c r="C19" s="1">
        <v>1</v>
      </c>
      <c r="D19" s="1">
        <v>297.89999999999998</v>
      </c>
      <c r="E19" s="1">
        <v>297.91000000000003</v>
      </c>
      <c r="F19" s="1" t="s">
        <v>16</v>
      </c>
      <c r="G19" s="1" t="s">
        <v>100</v>
      </c>
      <c r="H19" s="1" t="s">
        <v>93</v>
      </c>
      <c r="Z19" s="1" t="s">
        <v>102</v>
      </c>
      <c r="AA19" s="1" t="s">
        <v>96</v>
      </c>
      <c r="BU19" s="1" t="s">
        <v>96</v>
      </c>
    </row>
    <row r="20" spans="1:94" x14ac:dyDescent="0.15">
      <c r="A20" s="1" t="s">
        <v>118</v>
      </c>
      <c r="B20" s="1">
        <v>0</v>
      </c>
      <c r="C20" s="1">
        <v>5</v>
      </c>
      <c r="D20" s="1">
        <v>299.05</v>
      </c>
      <c r="E20" s="1">
        <v>299.10000000000002</v>
      </c>
      <c r="F20" s="1" t="s">
        <v>119</v>
      </c>
      <c r="G20" s="1" t="s">
        <v>100</v>
      </c>
      <c r="H20" s="1" t="s">
        <v>93</v>
      </c>
      <c r="R20" s="1" t="s">
        <v>95</v>
      </c>
      <c r="V20" s="1" t="s">
        <v>94</v>
      </c>
      <c r="W20" s="1" t="s">
        <v>98</v>
      </c>
      <c r="Z20" s="1" t="s">
        <v>98</v>
      </c>
      <c r="AA20" s="1" t="s">
        <v>96</v>
      </c>
      <c r="AX20" s="1" t="s">
        <v>98</v>
      </c>
      <c r="BC20" s="1" t="s">
        <v>95</v>
      </c>
      <c r="BH20" s="1" t="s">
        <v>98</v>
      </c>
      <c r="BU20" s="1" t="s">
        <v>98</v>
      </c>
      <c r="BW20" s="1" t="s">
        <v>98</v>
      </c>
      <c r="CP20" s="1" t="s">
        <v>95</v>
      </c>
    </row>
    <row r="21" spans="1:94" x14ac:dyDescent="0.15">
      <c r="A21" s="1" t="s">
        <v>120</v>
      </c>
      <c r="B21" s="1">
        <v>0</v>
      </c>
      <c r="C21" s="1">
        <v>5</v>
      </c>
      <c r="D21" s="1">
        <v>302.33</v>
      </c>
      <c r="E21" s="1">
        <v>302.38</v>
      </c>
      <c r="F21" s="1" t="s">
        <v>119</v>
      </c>
      <c r="G21" s="1" t="s">
        <v>100</v>
      </c>
      <c r="H21" s="1" t="s">
        <v>93</v>
      </c>
      <c r="S21" s="1" t="s">
        <v>102</v>
      </c>
      <c r="V21" s="1" t="s">
        <v>94</v>
      </c>
      <c r="W21" s="1" t="s">
        <v>98</v>
      </c>
      <c r="Z21" s="1" t="s">
        <v>98</v>
      </c>
      <c r="AX21" s="1" t="s">
        <v>95</v>
      </c>
      <c r="BH21" s="1" t="s">
        <v>98</v>
      </c>
      <c r="BM21" s="1" t="s">
        <v>94</v>
      </c>
      <c r="BN21" s="1" t="s">
        <v>96</v>
      </c>
      <c r="BU21" s="1" t="s">
        <v>98</v>
      </c>
      <c r="BW21" s="1" t="s">
        <v>94</v>
      </c>
    </row>
    <row r="22" spans="1:94" x14ac:dyDescent="0.15">
      <c r="A22" s="1" t="s">
        <v>121</v>
      </c>
      <c r="B22" s="1">
        <v>0</v>
      </c>
      <c r="C22" s="1">
        <v>5</v>
      </c>
      <c r="D22" s="1">
        <v>309.7</v>
      </c>
      <c r="E22" s="1">
        <v>309.75</v>
      </c>
      <c r="F22" s="1" t="s">
        <v>122</v>
      </c>
      <c r="G22" s="1" t="s">
        <v>100</v>
      </c>
      <c r="H22" s="1" t="s">
        <v>93</v>
      </c>
      <c r="R22" s="1" t="s">
        <v>98</v>
      </c>
      <c r="S22" s="1" t="s">
        <v>95</v>
      </c>
      <c r="V22" s="1" t="s">
        <v>94</v>
      </c>
      <c r="Z22" s="1" t="s">
        <v>95</v>
      </c>
      <c r="AA22" s="1" t="s">
        <v>96</v>
      </c>
      <c r="AD22" s="1" t="s">
        <v>94</v>
      </c>
      <c r="BH22" s="1" t="s">
        <v>94</v>
      </c>
      <c r="BM22" s="1" t="s">
        <v>94</v>
      </c>
      <c r="BN22" s="1" t="s">
        <v>96</v>
      </c>
      <c r="BU22" s="1" t="s">
        <v>98</v>
      </c>
      <c r="BW22" s="1" t="s">
        <v>95</v>
      </c>
      <c r="CP22" s="1" t="s">
        <v>95</v>
      </c>
    </row>
    <row r="23" spans="1:94" x14ac:dyDescent="0.15">
      <c r="A23" s="1" t="s">
        <v>123</v>
      </c>
      <c r="B23" s="1">
        <v>0</v>
      </c>
      <c r="C23" s="1">
        <v>5</v>
      </c>
      <c r="D23" s="1">
        <v>316.05</v>
      </c>
      <c r="E23" s="1">
        <v>316.10000000000002</v>
      </c>
      <c r="F23" s="1" t="s">
        <v>122</v>
      </c>
      <c r="G23" s="1" t="s">
        <v>100</v>
      </c>
      <c r="H23" s="1" t="s">
        <v>93</v>
      </c>
      <c r="R23" s="1" t="s">
        <v>95</v>
      </c>
      <c r="V23" s="1" t="s">
        <v>94</v>
      </c>
      <c r="AA23" s="1" t="s">
        <v>96</v>
      </c>
      <c r="BC23" s="1" t="s">
        <v>102</v>
      </c>
      <c r="BH23" s="1" t="s">
        <v>95</v>
      </c>
      <c r="BM23" s="1" t="s">
        <v>94</v>
      </c>
      <c r="BN23" s="1" t="s">
        <v>96</v>
      </c>
      <c r="BU23" s="1" t="s">
        <v>98</v>
      </c>
      <c r="CP23" s="1" t="s">
        <v>98</v>
      </c>
    </row>
    <row r="24" spans="1:94" x14ac:dyDescent="0.15">
      <c r="A24" s="1" t="s">
        <v>124</v>
      </c>
      <c r="B24" s="1">
        <v>0</v>
      </c>
      <c r="C24" s="1">
        <v>5</v>
      </c>
      <c r="D24" s="1">
        <v>319.17</v>
      </c>
      <c r="E24" s="1">
        <v>319.22000000000003</v>
      </c>
      <c r="F24" s="1" t="s">
        <v>122</v>
      </c>
      <c r="G24" s="1" t="s">
        <v>100</v>
      </c>
      <c r="H24" s="1" t="s">
        <v>93</v>
      </c>
      <c r="S24" s="1" t="s">
        <v>95</v>
      </c>
      <c r="V24" s="1" t="s">
        <v>94</v>
      </c>
      <c r="Z24" s="1" t="s">
        <v>102</v>
      </c>
      <c r="AL24" s="1" t="s">
        <v>102</v>
      </c>
      <c r="AO24" s="1" t="s">
        <v>95</v>
      </c>
      <c r="BU24" s="1" t="s">
        <v>94</v>
      </c>
    </row>
    <row r="25" spans="1:94" x14ac:dyDescent="0.15">
      <c r="A25" s="1" t="s">
        <v>125</v>
      </c>
      <c r="B25" s="1">
        <v>0</v>
      </c>
      <c r="C25" s="1">
        <v>5</v>
      </c>
      <c r="D25" s="1">
        <v>325.48</v>
      </c>
      <c r="E25" s="1">
        <v>325.52999999999997</v>
      </c>
      <c r="F25" s="1" t="s">
        <v>126</v>
      </c>
      <c r="G25" s="1" t="s">
        <v>100</v>
      </c>
      <c r="H25" s="1" t="s">
        <v>93</v>
      </c>
      <c r="R25" s="1" t="s">
        <v>98</v>
      </c>
      <c r="Z25" s="1" t="s">
        <v>102</v>
      </c>
      <c r="BC25" s="1" t="s">
        <v>102</v>
      </c>
      <c r="BD25" s="1" t="s">
        <v>102</v>
      </c>
      <c r="BH25" s="1" t="s">
        <v>102</v>
      </c>
      <c r="BT25" s="1" t="s">
        <v>98</v>
      </c>
      <c r="BU25" s="1" t="s">
        <v>95</v>
      </c>
      <c r="CA25" s="1" t="s">
        <v>102</v>
      </c>
    </row>
    <row r="26" spans="1:94" x14ac:dyDescent="0.15">
      <c r="A26" s="1" t="s">
        <v>127</v>
      </c>
      <c r="B26" s="1">
        <v>0</v>
      </c>
      <c r="C26" s="1">
        <v>5</v>
      </c>
      <c r="D26" s="1">
        <v>330.71</v>
      </c>
      <c r="E26" s="1">
        <v>330.76</v>
      </c>
      <c r="F26" s="1" t="s">
        <v>126</v>
      </c>
      <c r="G26" s="1" t="s">
        <v>108</v>
      </c>
      <c r="H26" s="1" t="s">
        <v>93</v>
      </c>
      <c r="R26" s="1" t="s">
        <v>94</v>
      </c>
      <c r="V26" s="1" t="s">
        <v>94</v>
      </c>
      <c r="Z26" s="1" t="s">
        <v>95</v>
      </c>
      <c r="AE26" s="1" t="s">
        <v>95</v>
      </c>
      <c r="BH26" s="1" t="s">
        <v>95</v>
      </c>
      <c r="BL26" s="1" t="s">
        <v>128</v>
      </c>
      <c r="BT26" s="1" t="s">
        <v>98</v>
      </c>
      <c r="BU26" s="1" t="s">
        <v>98</v>
      </c>
    </row>
    <row r="27" spans="1:94" x14ac:dyDescent="0.15">
      <c r="A27" s="1" t="s">
        <v>129</v>
      </c>
      <c r="B27" s="1">
        <v>0</v>
      </c>
      <c r="C27" s="1">
        <v>0</v>
      </c>
      <c r="D27" s="1">
        <v>331.9</v>
      </c>
      <c r="E27" s="1">
        <v>331.9</v>
      </c>
      <c r="F27" s="1" t="s">
        <v>126</v>
      </c>
      <c r="G27" s="1" t="s">
        <v>100</v>
      </c>
      <c r="H27" s="1" t="s">
        <v>93</v>
      </c>
      <c r="R27" s="1" t="s">
        <v>98</v>
      </c>
      <c r="S27" s="1" t="s">
        <v>98</v>
      </c>
      <c r="V27" s="1" t="s">
        <v>96</v>
      </c>
      <c r="Z27" s="1" t="s">
        <v>94</v>
      </c>
      <c r="BN27" s="1" t="s">
        <v>94</v>
      </c>
      <c r="BT27" s="1" t="s">
        <v>94</v>
      </c>
      <c r="BU27" s="1" t="s">
        <v>95</v>
      </c>
      <c r="CP27" s="1" t="s">
        <v>94</v>
      </c>
    </row>
    <row r="28" spans="1:94" x14ac:dyDescent="0.15">
      <c r="A28" s="1" t="s">
        <v>130</v>
      </c>
      <c r="B28" s="1">
        <v>0</v>
      </c>
      <c r="C28" s="1">
        <v>0</v>
      </c>
      <c r="D28" s="1">
        <v>333.37</v>
      </c>
      <c r="E28" s="1">
        <v>333.37</v>
      </c>
      <c r="F28" s="1" t="s">
        <v>131</v>
      </c>
      <c r="G28" s="1" t="s">
        <v>108</v>
      </c>
      <c r="H28" s="1" t="s">
        <v>93</v>
      </c>
      <c r="I28" s="1" t="s">
        <v>132</v>
      </c>
      <c r="R28" s="1" t="s">
        <v>98</v>
      </c>
      <c r="S28" s="1" t="s">
        <v>98</v>
      </c>
      <c r="V28" s="1" t="s">
        <v>96</v>
      </c>
      <c r="Z28" s="1" t="s">
        <v>94</v>
      </c>
      <c r="BH28" s="1" t="s">
        <v>95</v>
      </c>
      <c r="BN28" s="1" t="s">
        <v>94</v>
      </c>
      <c r="BT28" s="1" t="s">
        <v>94</v>
      </c>
      <c r="CP28" s="1" t="s">
        <v>96</v>
      </c>
    </row>
    <row r="29" spans="1:94" x14ac:dyDescent="0.15">
      <c r="A29" s="1" t="s">
        <v>133</v>
      </c>
      <c r="B29" s="1">
        <v>0</v>
      </c>
      <c r="C29" s="1">
        <v>5</v>
      </c>
      <c r="D29" s="1">
        <v>338.54</v>
      </c>
      <c r="E29" s="1">
        <v>338.59</v>
      </c>
      <c r="F29" s="1" t="s">
        <v>131</v>
      </c>
      <c r="G29" s="1" t="s">
        <v>100</v>
      </c>
      <c r="H29" s="1" t="s">
        <v>93</v>
      </c>
      <c r="I29" s="1" t="s">
        <v>132</v>
      </c>
      <c r="R29" s="1" t="s">
        <v>98</v>
      </c>
      <c r="S29" s="1" t="s">
        <v>102</v>
      </c>
      <c r="V29" s="1" t="s">
        <v>94</v>
      </c>
      <c r="Z29" s="1" t="s">
        <v>98</v>
      </c>
      <c r="AC29" s="1" t="s">
        <v>98</v>
      </c>
      <c r="AO29" s="1" t="s">
        <v>102</v>
      </c>
      <c r="BL29" s="1" t="s">
        <v>128</v>
      </c>
      <c r="BN29" s="1" t="s">
        <v>94</v>
      </c>
      <c r="BT29" s="1" t="s">
        <v>98</v>
      </c>
    </row>
    <row r="30" spans="1:94" x14ac:dyDescent="0.15">
      <c r="A30" s="1" t="s">
        <v>134</v>
      </c>
      <c r="B30" s="1">
        <v>0</v>
      </c>
      <c r="C30" s="1">
        <v>0</v>
      </c>
      <c r="D30" s="1">
        <v>341.5</v>
      </c>
      <c r="E30" s="1">
        <v>341.5</v>
      </c>
      <c r="F30" s="1" t="s">
        <v>131</v>
      </c>
      <c r="G30" s="1" t="s">
        <v>100</v>
      </c>
      <c r="H30" s="1" t="s">
        <v>93</v>
      </c>
      <c r="I30" s="1" t="s">
        <v>132</v>
      </c>
      <c r="R30" s="1" t="s">
        <v>98</v>
      </c>
      <c r="S30" s="1" t="s">
        <v>98</v>
      </c>
      <c r="V30" s="1" t="s">
        <v>96</v>
      </c>
      <c r="Z30" s="1" t="s">
        <v>98</v>
      </c>
      <c r="BN30" s="1" t="s">
        <v>94</v>
      </c>
      <c r="BT30" s="1" t="s">
        <v>98</v>
      </c>
      <c r="BU30" s="1" t="s">
        <v>102</v>
      </c>
    </row>
    <row r="31" spans="1:94" x14ac:dyDescent="0.15">
      <c r="A31" s="1" t="s">
        <v>135</v>
      </c>
      <c r="B31" s="1">
        <v>0</v>
      </c>
      <c r="C31" s="1">
        <v>0</v>
      </c>
      <c r="D31" s="1">
        <v>342.94</v>
      </c>
      <c r="E31" s="1">
        <v>342.94</v>
      </c>
      <c r="F31" s="1" t="s">
        <v>131</v>
      </c>
      <c r="G31" s="1" t="s">
        <v>108</v>
      </c>
      <c r="H31" s="1" t="s">
        <v>93</v>
      </c>
      <c r="I31" s="1" t="s">
        <v>132</v>
      </c>
      <c r="R31" s="1" t="s">
        <v>98</v>
      </c>
      <c r="S31" s="1" t="s">
        <v>98</v>
      </c>
      <c r="V31" s="1" t="s">
        <v>94</v>
      </c>
      <c r="Z31" s="1" t="s">
        <v>98</v>
      </c>
      <c r="BC31" s="1" t="s">
        <v>102</v>
      </c>
      <c r="BD31" s="1" t="s">
        <v>95</v>
      </c>
      <c r="BH31" s="1" t="s">
        <v>95</v>
      </c>
      <c r="BN31" s="1" t="s">
        <v>94</v>
      </c>
      <c r="BT31" s="1" t="s">
        <v>98</v>
      </c>
    </row>
    <row r="32" spans="1:94" x14ac:dyDescent="0.15">
      <c r="A32" s="1" t="s">
        <v>136</v>
      </c>
      <c r="B32" s="1">
        <v>0</v>
      </c>
      <c r="C32" s="1">
        <v>0</v>
      </c>
      <c r="D32" s="1">
        <v>344.18</v>
      </c>
      <c r="E32" s="1">
        <v>344.18</v>
      </c>
      <c r="F32" s="1" t="s">
        <v>137</v>
      </c>
      <c r="G32" s="1" t="s">
        <v>100</v>
      </c>
      <c r="H32" s="1" t="s">
        <v>93</v>
      </c>
      <c r="I32" s="1" t="s">
        <v>132</v>
      </c>
      <c r="R32" s="1" t="s">
        <v>98</v>
      </c>
      <c r="S32" s="1" t="s">
        <v>95</v>
      </c>
      <c r="V32" s="1" t="s">
        <v>94</v>
      </c>
      <c r="Z32" s="1" t="s">
        <v>94</v>
      </c>
      <c r="AX32" s="1" t="s">
        <v>98</v>
      </c>
      <c r="BD32" s="1" t="s">
        <v>98</v>
      </c>
      <c r="BH32" s="1" t="s">
        <v>98</v>
      </c>
      <c r="BN32" s="1" t="s">
        <v>94</v>
      </c>
    </row>
    <row r="33" spans="1:94" x14ac:dyDescent="0.15">
      <c r="A33" s="1" t="s">
        <v>138</v>
      </c>
      <c r="B33" s="1">
        <v>0</v>
      </c>
      <c r="C33" s="1">
        <v>5</v>
      </c>
      <c r="D33" s="1">
        <v>344.37</v>
      </c>
      <c r="E33" s="1">
        <v>344.42</v>
      </c>
      <c r="F33" s="1" t="s">
        <v>139</v>
      </c>
      <c r="G33" s="1" t="s">
        <v>100</v>
      </c>
      <c r="H33" s="1" t="s">
        <v>93</v>
      </c>
      <c r="I33" s="1" t="s">
        <v>132</v>
      </c>
      <c r="S33" s="1" t="s">
        <v>95</v>
      </c>
      <c r="V33" s="1" t="s">
        <v>94</v>
      </c>
      <c r="Z33" s="1" t="s">
        <v>98</v>
      </c>
      <c r="BD33" s="1" t="s">
        <v>95</v>
      </c>
      <c r="BH33" s="1" t="s">
        <v>98</v>
      </c>
      <c r="BU33" s="1" t="s">
        <v>95</v>
      </c>
      <c r="BW33" s="1" t="s">
        <v>95</v>
      </c>
    </row>
    <row r="34" spans="1:94" x14ac:dyDescent="0.15">
      <c r="A34" s="1" t="s">
        <v>140</v>
      </c>
      <c r="B34" s="1">
        <v>0</v>
      </c>
      <c r="C34" s="1">
        <v>5</v>
      </c>
      <c r="D34" s="1">
        <v>352.71</v>
      </c>
      <c r="E34" s="1">
        <v>352.76</v>
      </c>
      <c r="F34" s="1" t="s">
        <v>139</v>
      </c>
      <c r="G34" s="1" t="s">
        <v>100</v>
      </c>
      <c r="H34" s="1" t="s">
        <v>93</v>
      </c>
      <c r="I34" s="1" t="s">
        <v>132</v>
      </c>
      <c r="Y34" s="1" t="s">
        <v>96</v>
      </c>
      <c r="Z34" s="1" t="s">
        <v>95</v>
      </c>
      <c r="BH34" s="1" t="s">
        <v>94</v>
      </c>
      <c r="BN34" s="1" t="s">
        <v>96</v>
      </c>
    </row>
    <row r="35" spans="1:94" x14ac:dyDescent="0.15">
      <c r="A35" s="1" t="s">
        <v>141</v>
      </c>
      <c r="B35" s="1">
        <v>0</v>
      </c>
      <c r="C35" s="1">
        <v>5</v>
      </c>
      <c r="D35" s="1">
        <v>355.52</v>
      </c>
      <c r="E35" s="1">
        <v>355.57</v>
      </c>
      <c r="F35" s="1" t="s">
        <v>139</v>
      </c>
      <c r="G35" s="1" t="s">
        <v>100</v>
      </c>
      <c r="H35" s="1" t="s">
        <v>93</v>
      </c>
      <c r="I35" s="1" t="s">
        <v>132</v>
      </c>
      <c r="Y35" s="1" t="s">
        <v>96</v>
      </c>
      <c r="BH35" s="1" t="s">
        <v>94</v>
      </c>
    </row>
    <row r="36" spans="1:94" x14ac:dyDescent="0.15">
      <c r="A36" s="1" t="s">
        <v>142</v>
      </c>
      <c r="B36" s="1">
        <v>0</v>
      </c>
      <c r="C36" s="1">
        <v>5</v>
      </c>
      <c r="D36" s="1">
        <v>364.54</v>
      </c>
      <c r="E36" s="1">
        <v>364.59</v>
      </c>
      <c r="F36" s="1" t="s">
        <v>139</v>
      </c>
      <c r="G36" s="1" t="s">
        <v>92</v>
      </c>
      <c r="H36" s="1" t="s">
        <v>96</v>
      </c>
      <c r="I36" s="1" t="s">
        <v>132</v>
      </c>
      <c r="R36" s="1" t="s">
        <v>95</v>
      </c>
      <c r="S36" s="1" t="s">
        <v>95</v>
      </c>
      <c r="V36" s="1" t="s">
        <v>96</v>
      </c>
      <c r="Z36" s="1" t="s">
        <v>95</v>
      </c>
      <c r="BD36" s="1" t="s">
        <v>95</v>
      </c>
      <c r="BN36" s="1" t="s">
        <v>96</v>
      </c>
      <c r="BU36" s="1" t="s">
        <v>102</v>
      </c>
    </row>
    <row r="37" spans="1:94" x14ac:dyDescent="0.15">
      <c r="A37" s="1" t="s">
        <v>143</v>
      </c>
      <c r="B37" s="1">
        <v>0</v>
      </c>
      <c r="C37" s="1">
        <v>0</v>
      </c>
      <c r="D37" s="1">
        <v>370.8</v>
      </c>
      <c r="E37" s="1">
        <v>370.8</v>
      </c>
      <c r="F37" s="1" t="s">
        <v>144</v>
      </c>
      <c r="G37" s="1" t="s">
        <v>100</v>
      </c>
      <c r="H37" s="1" t="s">
        <v>93</v>
      </c>
    </row>
    <row r="38" spans="1:94" x14ac:dyDescent="0.15">
      <c r="A38" s="1" t="s">
        <v>145</v>
      </c>
      <c r="B38" s="1">
        <v>0</v>
      </c>
      <c r="C38" s="1">
        <v>0</v>
      </c>
      <c r="D38" s="1">
        <v>372.31</v>
      </c>
      <c r="E38" s="1">
        <v>372.31</v>
      </c>
      <c r="F38" s="1" t="s">
        <v>144</v>
      </c>
      <c r="G38" s="1" t="s">
        <v>100</v>
      </c>
      <c r="H38" s="1" t="s">
        <v>93</v>
      </c>
    </row>
    <row r="39" spans="1:94" x14ac:dyDescent="0.15">
      <c r="A39" s="1" t="s">
        <v>146</v>
      </c>
      <c r="B39" s="1">
        <v>0</v>
      </c>
      <c r="C39" s="1">
        <v>5</v>
      </c>
      <c r="D39" s="1">
        <v>374.4</v>
      </c>
      <c r="E39" s="1">
        <v>374.45</v>
      </c>
      <c r="F39" s="1" t="s">
        <v>144</v>
      </c>
      <c r="G39" s="1" t="s">
        <v>100</v>
      </c>
      <c r="H39" s="1" t="s">
        <v>93</v>
      </c>
      <c r="Z39" s="1" t="s">
        <v>94</v>
      </c>
      <c r="AA39" s="1" t="s">
        <v>96</v>
      </c>
      <c r="AI39" s="1" t="s">
        <v>95</v>
      </c>
      <c r="AN39" s="1" t="s">
        <v>96</v>
      </c>
      <c r="BC39" s="1" t="s">
        <v>102</v>
      </c>
      <c r="BH39" s="1" t="s">
        <v>98</v>
      </c>
      <c r="BN39" s="1" t="s">
        <v>96</v>
      </c>
    </row>
    <row r="40" spans="1:94" x14ac:dyDescent="0.15">
      <c r="A40" s="1" t="s">
        <v>147</v>
      </c>
      <c r="B40" s="1">
        <v>0</v>
      </c>
      <c r="C40" s="1">
        <v>5</v>
      </c>
      <c r="D40" s="1">
        <v>383.3</v>
      </c>
      <c r="E40" s="1">
        <v>383.35</v>
      </c>
      <c r="F40" s="1" t="s">
        <v>144</v>
      </c>
      <c r="G40" s="1" t="s">
        <v>100</v>
      </c>
      <c r="H40" s="1" t="s">
        <v>93</v>
      </c>
      <c r="S40" s="1" t="s">
        <v>98</v>
      </c>
      <c r="V40" s="1" t="s">
        <v>94</v>
      </c>
      <c r="Z40" s="1" t="s">
        <v>94</v>
      </c>
      <c r="AA40" s="1" t="s">
        <v>96</v>
      </c>
      <c r="AI40" s="1" t="s">
        <v>94</v>
      </c>
      <c r="BN40" s="1" t="s">
        <v>96</v>
      </c>
      <c r="BZ40" s="1" t="s">
        <v>94</v>
      </c>
      <c r="CP40" s="1" t="s">
        <v>96</v>
      </c>
    </row>
    <row r="41" spans="1:94" x14ac:dyDescent="0.15">
      <c r="A41" s="1" t="s">
        <v>148</v>
      </c>
      <c r="B41" s="1">
        <v>0</v>
      </c>
      <c r="C41" s="1">
        <v>5</v>
      </c>
      <c r="D41" s="1">
        <v>391.82</v>
      </c>
      <c r="E41" s="1">
        <v>391.87</v>
      </c>
      <c r="F41" s="1" t="s">
        <v>149</v>
      </c>
      <c r="G41" s="1" t="s">
        <v>100</v>
      </c>
      <c r="H41" s="1" t="s">
        <v>93</v>
      </c>
      <c r="V41" s="1" t="s">
        <v>94</v>
      </c>
      <c r="Z41" s="1" t="s">
        <v>96</v>
      </c>
      <c r="AA41" s="1" t="s">
        <v>96</v>
      </c>
      <c r="AI41" s="1" t="s">
        <v>94</v>
      </c>
      <c r="AN41" s="1" t="s">
        <v>102</v>
      </c>
      <c r="BH41" s="1" t="s">
        <v>94</v>
      </c>
      <c r="CP41" s="1" t="s">
        <v>94</v>
      </c>
    </row>
    <row r="42" spans="1:94" x14ac:dyDescent="0.15">
      <c r="A42" s="1" t="s">
        <v>150</v>
      </c>
      <c r="B42" s="1">
        <v>0</v>
      </c>
      <c r="C42" s="1">
        <v>5</v>
      </c>
      <c r="D42" s="1">
        <v>403.87</v>
      </c>
      <c r="E42" s="1">
        <v>403.92</v>
      </c>
      <c r="F42" s="1" t="s">
        <v>149</v>
      </c>
      <c r="G42" s="1" t="s">
        <v>100</v>
      </c>
      <c r="H42" s="1" t="s">
        <v>93</v>
      </c>
      <c r="L42" s="1" t="s">
        <v>95</v>
      </c>
      <c r="V42" s="1" t="s">
        <v>98</v>
      </c>
      <c r="Z42" s="1" t="s">
        <v>94</v>
      </c>
      <c r="AA42" s="1" t="s">
        <v>96</v>
      </c>
      <c r="AI42" s="1" t="s">
        <v>98</v>
      </c>
      <c r="AM42" s="1" t="s">
        <v>95</v>
      </c>
      <c r="AX42" s="1" t="s">
        <v>98</v>
      </c>
      <c r="BH42" s="1" t="s">
        <v>98</v>
      </c>
      <c r="BW42" s="1" t="s">
        <v>98</v>
      </c>
      <c r="BZ42" s="1" t="s">
        <v>94</v>
      </c>
      <c r="CC42" s="1" t="s">
        <v>98</v>
      </c>
      <c r="CI42" s="1" t="s">
        <v>94</v>
      </c>
      <c r="CP42" s="1" t="s">
        <v>96</v>
      </c>
    </row>
    <row r="43" spans="1:94" x14ac:dyDescent="0.15">
      <c r="A43" s="1" t="s">
        <v>151</v>
      </c>
      <c r="B43" s="1">
        <v>0</v>
      </c>
      <c r="C43" s="1">
        <v>5</v>
      </c>
      <c r="D43" s="1">
        <v>412.42</v>
      </c>
      <c r="E43" s="1">
        <v>412.47</v>
      </c>
      <c r="F43" s="1" t="s">
        <v>149</v>
      </c>
      <c r="G43" s="1" t="s">
        <v>92</v>
      </c>
      <c r="H43" s="1" t="s">
        <v>96</v>
      </c>
      <c r="AA43" s="1" t="s">
        <v>94</v>
      </c>
      <c r="AI43" s="1" t="s">
        <v>98</v>
      </c>
      <c r="CP43" s="1" t="s">
        <v>96</v>
      </c>
    </row>
    <row r="44" spans="1:94" x14ac:dyDescent="0.15">
      <c r="A44" s="1" t="s">
        <v>152</v>
      </c>
      <c r="B44" s="1">
        <v>0</v>
      </c>
      <c r="C44" s="1">
        <v>1</v>
      </c>
      <c r="D44" s="1">
        <v>419.2</v>
      </c>
      <c r="E44" s="1">
        <v>419.21</v>
      </c>
      <c r="F44" s="1" t="s">
        <v>149</v>
      </c>
      <c r="G44" s="1" t="s">
        <v>108</v>
      </c>
      <c r="H44" s="1" t="s">
        <v>93</v>
      </c>
      <c r="AI44" s="1" t="s">
        <v>95</v>
      </c>
      <c r="CL44" s="1" t="s">
        <v>95</v>
      </c>
      <c r="CM44" s="1" t="s">
        <v>95</v>
      </c>
    </row>
    <row r="45" spans="1:94" x14ac:dyDescent="0.15">
      <c r="A45" s="1" t="s">
        <v>153</v>
      </c>
      <c r="B45" s="1">
        <v>0</v>
      </c>
      <c r="C45" s="1">
        <v>1</v>
      </c>
      <c r="D45" s="1">
        <v>420.77</v>
      </c>
      <c r="E45" s="1">
        <v>420.78</v>
      </c>
      <c r="F45" s="1" t="s">
        <v>154</v>
      </c>
      <c r="G45" s="1" t="s">
        <v>100</v>
      </c>
      <c r="H45" s="1" t="s">
        <v>93</v>
      </c>
      <c r="BH45" s="1" t="s">
        <v>98</v>
      </c>
      <c r="CL45" s="1" t="s">
        <v>155</v>
      </c>
      <c r="CM45" s="1" t="s">
        <v>95</v>
      </c>
      <c r="CP45" s="1" t="s">
        <v>96</v>
      </c>
    </row>
    <row r="46" spans="1:94" x14ac:dyDescent="0.15">
      <c r="A46" s="1" t="s">
        <v>156</v>
      </c>
      <c r="B46" s="1">
        <v>0</v>
      </c>
      <c r="C46" s="1">
        <v>5</v>
      </c>
      <c r="D46" s="1">
        <v>421.7</v>
      </c>
      <c r="E46" s="1">
        <v>421.75</v>
      </c>
      <c r="F46" s="1" t="s">
        <v>154</v>
      </c>
      <c r="G46" s="1" t="s">
        <v>100</v>
      </c>
      <c r="H46" s="1" t="s">
        <v>93</v>
      </c>
      <c r="S46" s="1" t="s">
        <v>95</v>
      </c>
      <c r="Y46" s="1" t="s">
        <v>94</v>
      </c>
      <c r="AA46" s="1" t="s">
        <v>96</v>
      </c>
      <c r="BH46" s="1" t="s">
        <v>98</v>
      </c>
      <c r="BN46" s="1" t="s">
        <v>96</v>
      </c>
      <c r="CC46" s="1" t="s">
        <v>94</v>
      </c>
      <c r="CI46" s="1" t="s">
        <v>94</v>
      </c>
      <c r="CM46" s="1" t="s">
        <v>95</v>
      </c>
      <c r="CP46" s="1" t="s">
        <v>94</v>
      </c>
    </row>
    <row r="47" spans="1:94" x14ac:dyDescent="0.15">
      <c r="A47" s="1" t="s">
        <v>157</v>
      </c>
      <c r="B47" s="1">
        <v>0</v>
      </c>
      <c r="C47" s="1">
        <v>1</v>
      </c>
      <c r="D47" s="1">
        <v>429.63</v>
      </c>
      <c r="E47" s="1">
        <v>429.64</v>
      </c>
      <c r="F47" s="1" t="s">
        <v>154</v>
      </c>
      <c r="G47" s="1" t="s">
        <v>108</v>
      </c>
      <c r="H47" s="1" t="s">
        <v>93</v>
      </c>
      <c r="BW47" s="1" t="s">
        <v>98</v>
      </c>
      <c r="CC47" s="1" t="s">
        <v>96</v>
      </c>
    </row>
    <row r="48" spans="1:94" x14ac:dyDescent="0.15">
      <c r="A48" s="1" t="s">
        <v>158</v>
      </c>
      <c r="B48" s="1">
        <v>0</v>
      </c>
      <c r="C48" s="1">
        <v>1</v>
      </c>
      <c r="D48" s="1">
        <v>430.84</v>
      </c>
      <c r="E48" s="1">
        <v>430.85</v>
      </c>
      <c r="F48" s="1" t="s">
        <v>154</v>
      </c>
      <c r="G48" s="1" t="s">
        <v>108</v>
      </c>
      <c r="H48" s="1" t="s">
        <v>93</v>
      </c>
      <c r="BW48" s="1" t="s">
        <v>94</v>
      </c>
      <c r="CC48" s="1" t="s">
        <v>94</v>
      </c>
      <c r="CM48" s="1" t="s">
        <v>95</v>
      </c>
      <c r="CP48" s="1" t="s">
        <v>96</v>
      </c>
    </row>
    <row r="49" spans="1:94" x14ac:dyDescent="0.15">
      <c r="A49" s="1" t="s">
        <v>159</v>
      </c>
      <c r="B49" s="1">
        <v>0</v>
      </c>
      <c r="C49" s="1">
        <v>1</v>
      </c>
      <c r="D49" s="1">
        <v>433.93</v>
      </c>
      <c r="E49" s="1">
        <v>433.94</v>
      </c>
      <c r="F49" s="1" t="s">
        <v>154</v>
      </c>
      <c r="G49" s="1" t="s">
        <v>100</v>
      </c>
      <c r="H49" s="1" t="s">
        <v>93</v>
      </c>
      <c r="CM49" s="1" t="s">
        <v>96</v>
      </c>
      <c r="CP49" s="1" t="s">
        <v>96</v>
      </c>
    </row>
    <row r="50" spans="1:94" x14ac:dyDescent="0.15">
      <c r="A50" s="1" t="s">
        <v>160</v>
      </c>
      <c r="B50" s="1">
        <v>0</v>
      </c>
      <c r="C50" s="1">
        <v>1</v>
      </c>
      <c r="D50" s="1">
        <v>434.95</v>
      </c>
      <c r="E50" s="1">
        <v>434.96</v>
      </c>
      <c r="F50" s="1" t="s">
        <v>154</v>
      </c>
      <c r="G50" s="1" t="s">
        <v>100</v>
      </c>
      <c r="H50" s="1" t="s">
        <v>93</v>
      </c>
      <c r="CC50" s="1" t="s">
        <v>96</v>
      </c>
      <c r="CI50" s="1" t="s">
        <v>98</v>
      </c>
      <c r="CM50" s="1" t="s">
        <v>98</v>
      </c>
      <c r="CP50" s="1" t="s">
        <v>96</v>
      </c>
    </row>
    <row r="51" spans="1:94" x14ac:dyDescent="0.15">
      <c r="A51" s="1" t="s">
        <v>161</v>
      </c>
      <c r="B51" s="1">
        <v>0</v>
      </c>
      <c r="C51" s="1">
        <v>1</v>
      </c>
      <c r="D51" s="1">
        <v>436.86</v>
      </c>
      <c r="E51" s="1">
        <v>436.87</v>
      </c>
      <c r="F51" s="1" t="s">
        <v>162</v>
      </c>
      <c r="G51" s="1" t="s">
        <v>108</v>
      </c>
      <c r="H51" s="1" t="s">
        <v>93</v>
      </c>
      <c r="S51" s="1" t="s">
        <v>102</v>
      </c>
      <c r="Y51" s="1" t="s">
        <v>102</v>
      </c>
      <c r="AK51" s="1" t="s">
        <v>98</v>
      </c>
      <c r="AM51" s="1" t="s">
        <v>102</v>
      </c>
      <c r="BW51" s="1" t="s">
        <v>94</v>
      </c>
      <c r="CC51" s="1" t="s">
        <v>96</v>
      </c>
      <c r="CI51" s="1" t="s">
        <v>94</v>
      </c>
      <c r="CP51" s="1" t="s">
        <v>96</v>
      </c>
    </row>
    <row r="52" spans="1:94" x14ac:dyDescent="0.15">
      <c r="A52" s="1" t="s">
        <v>163</v>
      </c>
      <c r="B52" s="1">
        <v>0</v>
      </c>
      <c r="C52" s="1">
        <v>5</v>
      </c>
      <c r="D52" s="1">
        <v>437.45</v>
      </c>
      <c r="E52" s="1">
        <v>437.5</v>
      </c>
      <c r="F52" s="1" t="s">
        <v>162</v>
      </c>
      <c r="G52" s="1" t="s">
        <v>100</v>
      </c>
      <c r="H52" s="1" t="s">
        <v>96</v>
      </c>
      <c r="Y52" s="1" t="s">
        <v>94</v>
      </c>
      <c r="Z52" s="1" t="s">
        <v>98</v>
      </c>
      <c r="AA52" s="1" t="s">
        <v>96</v>
      </c>
      <c r="BH52" s="1" t="s">
        <v>95</v>
      </c>
      <c r="BZ52" s="1" t="s">
        <v>95</v>
      </c>
      <c r="CC52" s="1" t="s">
        <v>98</v>
      </c>
      <c r="CI52" s="1" t="s">
        <v>94</v>
      </c>
      <c r="CP52" s="1" t="s">
        <v>94</v>
      </c>
    </row>
    <row r="53" spans="1:94" x14ac:dyDescent="0.15">
      <c r="A53" s="1" t="s">
        <v>164</v>
      </c>
      <c r="B53" s="1">
        <v>0</v>
      </c>
      <c r="C53" s="1">
        <v>1</v>
      </c>
      <c r="D53" s="1">
        <v>438.74</v>
      </c>
      <c r="E53" s="1">
        <v>438.75</v>
      </c>
      <c r="F53" s="1" t="s">
        <v>162</v>
      </c>
      <c r="G53" s="1" t="s">
        <v>100</v>
      </c>
      <c r="H53" s="1" t="s">
        <v>96</v>
      </c>
      <c r="AK53" s="1" t="s">
        <v>102</v>
      </c>
      <c r="CC53" s="1" t="s">
        <v>96</v>
      </c>
      <c r="CI53" s="1" t="s">
        <v>94</v>
      </c>
    </row>
    <row r="54" spans="1:94" x14ac:dyDescent="0.15">
      <c r="A54" s="1" t="s">
        <v>165</v>
      </c>
      <c r="B54" s="1">
        <v>0</v>
      </c>
      <c r="C54" s="1">
        <v>1</v>
      </c>
      <c r="D54" s="1">
        <v>440.33</v>
      </c>
      <c r="E54" s="1">
        <v>440.34</v>
      </c>
      <c r="F54" s="1" t="s">
        <v>162</v>
      </c>
      <c r="G54" s="1" t="s">
        <v>100</v>
      </c>
      <c r="H54" s="1" t="s">
        <v>96</v>
      </c>
    </row>
    <row r="55" spans="1:94" x14ac:dyDescent="0.15">
      <c r="A55" s="1" t="s">
        <v>166</v>
      </c>
      <c r="B55" s="1">
        <v>0</v>
      </c>
      <c r="C55" s="1">
        <v>1</v>
      </c>
      <c r="D55" s="1">
        <v>441.64</v>
      </c>
      <c r="E55" s="1">
        <v>441.65</v>
      </c>
      <c r="F55" s="1" t="s">
        <v>162</v>
      </c>
      <c r="G55" s="1" t="s">
        <v>100</v>
      </c>
      <c r="H55" s="1" t="s">
        <v>93</v>
      </c>
      <c r="AG55" s="1" t="s">
        <v>102</v>
      </c>
      <c r="AP55" s="1" t="s">
        <v>95</v>
      </c>
      <c r="BW55" s="1" t="s">
        <v>96</v>
      </c>
      <c r="CC55" s="1" t="s">
        <v>96</v>
      </c>
      <c r="CI55" s="1" t="s">
        <v>96</v>
      </c>
    </row>
    <row r="56" spans="1:94" x14ac:dyDescent="0.15">
      <c r="A56" s="1" t="s">
        <v>167</v>
      </c>
      <c r="B56" s="1">
        <v>0</v>
      </c>
      <c r="C56" s="1">
        <v>1</v>
      </c>
      <c r="D56" s="1">
        <v>443.1</v>
      </c>
      <c r="E56" s="1">
        <v>443.11</v>
      </c>
      <c r="F56" s="1" t="s">
        <v>168</v>
      </c>
      <c r="G56" s="1" t="s">
        <v>100</v>
      </c>
      <c r="H56" s="1" t="s">
        <v>93</v>
      </c>
      <c r="AK56" s="1" t="s">
        <v>102</v>
      </c>
      <c r="AP56" s="1" t="s">
        <v>98</v>
      </c>
      <c r="AS56" s="1" t="s">
        <v>95</v>
      </c>
      <c r="BH56" s="1" t="s">
        <v>94</v>
      </c>
      <c r="BJ56" s="1" t="s">
        <v>94</v>
      </c>
      <c r="BW56" s="1" t="s">
        <v>94</v>
      </c>
      <c r="CC56" s="1" t="s">
        <v>96</v>
      </c>
      <c r="CI56" s="1" t="s">
        <v>94</v>
      </c>
    </row>
    <row r="57" spans="1:94" x14ac:dyDescent="0.15">
      <c r="A57" s="1" t="s">
        <v>169</v>
      </c>
      <c r="B57" s="1">
        <v>0</v>
      </c>
      <c r="C57" s="1">
        <v>3</v>
      </c>
      <c r="D57" s="1">
        <v>443.64</v>
      </c>
      <c r="E57" s="1">
        <v>443.67</v>
      </c>
      <c r="F57" s="1" t="s">
        <v>168</v>
      </c>
      <c r="G57" s="1" t="s">
        <v>100</v>
      </c>
      <c r="H57" s="1" t="s">
        <v>93</v>
      </c>
      <c r="AK57" s="1" t="s">
        <v>95</v>
      </c>
      <c r="AS57" s="1" t="s">
        <v>95</v>
      </c>
      <c r="BJ57" s="1" t="s">
        <v>98</v>
      </c>
      <c r="CB57" s="1" t="s">
        <v>94</v>
      </c>
      <c r="CC57" s="1" t="s">
        <v>94</v>
      </c>
      <c r="CI57" s="1" t="s">
        <v>94</v>
      </c>
      <c r="CK57" s="1" t="s">
        <v>95</v>
      </c>
    </row>
    <row r="58" spans="1:94" x14ac:dyDescent="0.15">
      <c r="A58" s="1" t="s">
        <v>170</v>
      </c>
      <c r="B58" s="1">
        <v>0</v>
      </c>
      <c r="C58" s="1">
        <v>1</v>
      </c>
      <c r="D58" s="1">
        <v>443.41</v>
      </c>
      <c r="E58" s="1">
        <v>443.42</v>
      </c>
      <c r="F58" s="1" t="s">
        <v>168</v>
      </c>
      <c r="G58" s="1" t="s">
        <v>100</v>
      </c>
      <c r="H58" s="1" t="s">
        <v>96</v>
      </c>
      <c r="AA58" s="1" t="s">
        <v>96</v>
      </c>
      <c r="AS58" s="1" t="s">
        <v>95</v>
      </c>
      <c r="BH58" s="1" t="s">
        <v>98</v>
      </c>
      <c r="CI58" s="1" t="s">
        <v>96</v>
      </c>
      <c r="CP58" s="1" t="s">
        <v>98</v>
      </c>
    </row>
    <row r="59" spans="1:94" x14ac:dyDescent="0.15">
      <c r="A59" s="1" t="s">
        <v>171</v>
      </c>
      <c r="B59" s="1">
        <v>0</v>
      </c>
      <c r="C59" s="1">
        <v>3</v>
      </c>
      <c r="D59" s="1">
        <v>445.77</v>
      </c>
      <c r="E59" s="1">
        <v>445.8</v>
      </c>
      <c r="F59" s="1" t="s">
        <v>168</v>
      </c>
      <c r="G59" s="1" t="s">
        <v>92</v>
      </c>
      <c r="H59" s="1" t="s">
        <v>96</v>
      </c>
      <c r="AK59" s="1" t="s">
        <v>98</v>
      </c>
      <c r="AM59" s="1" t="s">
        <v>102</v>
      </c>
      <c r="AS59" s="1" t="s">
        <v>102</v>
      </c>
      <c r="CB59" s="1" t="s">
        <v>94</v>
      </c>
    </row>
    <row r="60" spans="1:94" x14ac:dyDescent="0.15">
      <c r="A60" s="1" t="s">
        <v>172</v>
      </c>
      <c r="B60" s="1">
        <v>0</v>
      </c>
      <c r="C60" s="1">
        <v>1</v>
      </c>
      <c r="D60" s="1">
        <v>446.36</v>
      </c>
      <c r="E60" s="1">
        <v>446.37</v>
      </c>
      <c r="F60" s="1" t="s">
        <v>168</v>
      </c>
      <c r="AS60" s="1" t="s">
        <v>95</v>
      </c>
    </row>
    <row r="61" spans="1:94" x14ac:dyDescent="0.15">
      <c r="A61" s="1" t="s">
        <v>173</v>
      </c>
      <c r="B61" s="1">
        <v>0</v>
      </c>
      <c r="C61" s="1">
        <v>1</v>
      </c>
      <c r="D61" s="1">
        <v>447.63</v>
      </c>
      <c r="E61" s="1">
        <v>447.64</v>
      </c>
      <c r="F61" s="1" t="s">
        <v>168</v>
      </c>
      <c r="G61" s="1" t="s">
        <v>100</v>
      </c>
      <c r="H61" s="1" t="s">
        <v>93</v>
      </c>
      <c r="AK61" s="1" t="s">
        <v>94</v>
      </c>
      <c r="AS61" s="1" t="s">
        <v>95</v>
      </c>
      <c r="CC61" s="1" t="s">
        <v>96</v>
      </c>
      <c r="CP61" s="1" t="s">
        <v>96</v>
      </c>
    </row>
    <row r="62" spans="1:94" x14ac:dyDescent="0.15">
      <c r="A62" s="1" t="s">
        <v>174</v>
      </c>
      <c r="B62" s="1">
        <v>0</v>
      </c>
      <c r="C62" s="1">
        <v>1</v>
      </c>
      <c r="D62" s="1">
        <v>449.22</v>
      </c>
      <c r="E62" s="1">
        <v>449.23</v>
      </c>
      <c r="F62" s="1" t="s">
        <v>168</v>
      </c>
      <c r="G62" s="1" t="s">
        <v>100</v>
      </c>
      <c r="H62" s="1" t="s">
        <v>96</v>
      </c>
      <c r="AJ62" s="1" t="s">
        <v>102</v>
      </c>
      <c r="AK62" s="1" t="s">
        <v>96</v>
      </c>
      <c r="AS62" s="1" t="s">
        <v>96</v>
      </c>
      <c r="BJ62" s="1" t="s">
        <v>94</v>
      </c>
      <c r="CC62" s="1" t="s">
        <v>96</v>
      </c>
    </row>
    <row r="63" spans="1:94" x14ac:dyDescent="0.15">
      <c r="A63" s="1" t="s">
        <v>175</v>
      </c>
      <c r="B63" s="1">
        <v>0</v>
      </c>
      <c r="C63" s="1">
        <v>1</v>
      </c>
      <c r="D63" s="1">
        <v>449.35</v>
      </c>
      <c r="E63" s="1">
        <v>449.36</v>
      </c>
      <c r="F63" s="1" t="s">
        <v>168</v>
      </c>
      <c r="G63" s="1" t="s">
        <v>92</v>
      </c>
      <c r="H63" s="1" t="s">
        <v>94</v>
      </c>
      <c r="M63" s="1" t="s">
        <v>94</v>
      </c>
      <c r="AJ63" s="1" t="s">
        <v>102</v>
      </c>
      <c r="AK63" s="1" t="s">
        <v>96</v>
      </c>
      <c r="AS63" s="1" t="s">
        <v>96</v>
      </c>
      <c r="BJ63" s="1" t="s">
        <v>96</v>
      </c>
      <c r="CC63" s="1" t="s">
        <v>96</v>
      </c>
    </row>
    <row r="64" spans="1:94" x14ac:dyDescent="0.15">
      <c r="A64" s="1" t="s">
        <v>176</v>
      </c>
      <c r="B64" s="1">
        <v>0</v>
      </c>
      <c r="C64" s="1">
        <v>1</v>
      </c>
      <c r="D64" s="1">
        <v>448.02</v>
      </c>
      <c r="E64" s="1">
        <v>448.03</v>
      </c>
      <c r="F64" s="1" t="s">
        <v>168</v>
      </c>
      <c r="G64" s="1" t="s">
        <v>100</v>
      </c>
      <c r="H64" s="1" t="s">
        <v>96</v>
      </c>
      <c r="AK64" s="1" t="s">
        <v>96</v>
      </c>
      <c r="AS64" s="1" t="s">
        <v>95</v>
      </c>
      <c r="BW64" s="1" t="s">
        <v>94</v>
      </c>
      <c r="CC64" s="1" t="s">
        <v>94</v>
      </c>
      <c r="CI64" s="1" t="s">
        <v>94</v>
      </c>
      <c r="CP64" s="1" t="s">
        <v>94</v>
      </c>
    </row>
    <row r="65" spans="1:87" x14ac:dyDescent="0.15">
      <c r="A65" s="1" t="s">
        <v>177</v>
      </c>
      <c r="B65" s="1">
        <v>0</v>
      </c>
      <c r="C65" s="1">
        <v>1</v>
      </c>
      <c r="D65" s="1">
        <v>448.77</v>
      </c>
      <c r="E65" s="1">
        <v>448.78</v>
      </c>
      <c r="F65" s="1" t="s">
        <v>168</v>
      </c>
      <c r="G65" s="1" t="s">
        <v>100</v>
      </c>
      <c r="H65" s="1" t="s">
        <v>93</v>
      </c>
      <c r="AK65" s="1" t="s">
        <v>94</v>
      </c>
      <c r="AS65" s="1" t="s">
        <v>98</v>
      </c>
      <c r="BC65" s="1" t="s">
        <v>95</v>
      </c>
      <c r="BJ65" s="1" t="s">
        <v>96</v>
      </c>
      <c r="CC65" s="1" t="s">
        <v>96</v>
      </c>
    </row>
    <row r="66" spans="1:87" x14ac:dyDescent="0.15">
      <c r="A66" s="1" t="s">
        <v>178</v>
      </c>
      <c r="B66" s="1">
        <v>0</v>
      </c>
      <c r="C66" s="1">
        <v>1</v>
      </c>
      <c r="D66" s="1">
        <v>449.54</v>
      </c>
      <c r="E66" s="1">
        <v>449.55</v>
      </c>
      <c r="F66" s="1" t="s">
        <v>179</v>
      </c>
      <c r="G66" s="1" t="s">
        <v>92</v>
      </c>
      <c r="H66" s="1" t="s">
        <v>96</v>
      </c>
      <c r="I66" s="1" t="s">
        <v>132</v>
      </c>
      <c r="M66" s="1" t="s">
        <v>94</v>
      </c>
      <c r="AK66" s="1" t="s">
        <v>96</v>
      </c>
      <c r="AS66" s="1" t="s">
        <v>94</v>
      </c>
      <c r="BJ66" s="1" t="s">
        <v>94</v>
      </c>
      <c r="CC66" s="1" t="s">
        <v>96</v>
      </c>
      <c r="CD66" s="1" t="s">
        <v>95</v>
      </c>
      <c r="CI66" s="1" t="s">
        <v>98</v>
      </c>
    </row>
    <row r="67" spans="1:87" x14ac:dyDescent="0.15">
      <c r="A67" s="1" t="s">
        <v>180</v>
      </c>
      <c r="B67" s="1">
        <v>0</v>
      </c>
      <c r="C67" s="1">
        <v>1</v>
      </c>
      <c r="D67" s="1">
        <v>449.92</v>
      </c>
      <c r="E67" s="1">
        <v>449.93</v>
      </c>
      <c r="F67" s="1" t="s">
        <v>179</v>
      </c>
      <c r="G67" s="1" t="s">
        <v>100</v>
      </c>
      <c r="H67" s="1" t="s">
        <v>96</v>
      </c>
      <c r="I67" s="1" t="s">
        <v>132</v>
      </c>
      <c r="M67" s="1" t="s">
        <v>94</v>
      </c>
      <c r="AK67" s="1" t="s">
        <v>94</v>
      </c>
      <c r="AS67" s="1" t="s">
        <v>98</v>
      </c>
      <c r="BJ67" s="1" t="s">
        <v>94</v>
      </c>
      <c r="CC67" s="1" t="s">
        <v>94</v>
      </c>
      <c r="CD67" s="1" t="s">
        <v>98</v>
      </c>
      <c r="CI67" s="1" t="s">
        <v>98</v>
      </c>
    </row>
    <row r="68" spans="1:87" x14ac:dyDescent="0.15">
      <c r="A68" s="1" t="s">
        <v>181</v>
      </c>
      <c r="B68" s="1">
        <v>0</v>
      </c>
      <c r="C68" s="1">
        <v>1</v>
      </c>
      <c r="D68" s="1">
        <v>449.49</v>
      </c>
      <c r="E68" s="1">
        <v>449.5</v>
      </c>
      <c r="F68" s="1" t="s">
        <v>179</v>
      </c>
      <c r="G68" s="1" t="s">
        <v>100</v>
      </c>
      <c r="H68" s="1" t="s">
        <v>96</v>
      </c>
      <c r="I68" s="1" t="s">
        <v>132</v>
      </c>
      <c r="M68" s="1" t="s">
        <v>94</v>
      </c>
      <c r="AK68" s="1" t="s">
        <v>96</v>
      </c>
      <c r="AS68" s="1" t="s">
        <v>94</v>
      </c>
      <c r="BJ68" s="1" t="s">
        <v>94</v>
      </c>
      <c r="CC68" s="1" t="s">
        <v>94</v>
      </c>
      <c r="CI68" s="1" t="s">
        <v>98</v>
      </c>
    </row>
    <row r="69" spans="1:87" x14ac:dyDescent="0.15">
      <c r="A69" s="1" t="s">
        <v>182</v>
      </c>
      <c r="B69" s="1">
        <v>0</v>
      </c>
      <c r="C69" s="1">
        <v>1</v>
      </c>
      <c r="D69" s="1">
        <v>451.26</v>
      </c>
      <c r="E69" s="1">
        <v>451.27</v>
      </c>
      <c r="F69" s="1" t="s">
        <v>183</v>
      </c>
      <c r="G69" s="1" t="s">
        <v>100</v>
      </c>
      <c r="H69" s="1" t="s">
        <v>93</v>
      </c>
      <c r="I69" s="1" t="s">
        <v>132</v>
      </c>
      <c r="AS69" s="1" t="s">
        <v>94</v>
      </c>
      <c r="BJ69" s="1" t="s">
        <v>94</v>
      </c>
      <c r="CC69" s="1" t="s">
        <v>96</v>
      </c>
      <c r="CD69" s="1" t="s">
        <v>98</v>
      </c>
      <c r="CI69" s="1" t="s">
        <v>98</v>
      </c>
    </row>
    <row r="70" spans="1:87" x14ac:dyDescent="0.15">
      <c r="A70" s="1" t="s">
        <v>184</v>
      </c>
      <c r="B70" s="1">
        <v>0</v>
      </c>
      <c r="C70" s="1">
        <v>1</v>
      </c>
      <c r="D70" s="1">
        <v>450.69</v>
      </c>
      <c r="E70" s="1">
        <v>450.7</v>
      </c>
      <c r="F70" s="1" t="s">
        <v>183</v>
      </c>
      <c r="G70" s="1" t="s">
        <v>100</v>
      </c>
      <c r="H70" s="1" t="s">
        <v>93</v>
      </c>
      <c r="I70" s="1" t="s">
        <v>132</v>
      </c>
      <c r="M70" s="1" t="s">
        <v>96</v>
      </c>
      <c r="AK70" s="1" t="s">
        <v>95</v>
      </c>
      <c r="AS70" s="1" t="s">
        <v>98</v>
      </c>
      <c r="BJ70" s="1" t="s">
        <v>96</v>
      </c>
      <c r="CC70" s="1" t="s">
        <v>96</v>
      </c>
      <c r="CI70" s="1" t="s">
        <v>98</v>
      </c>
    </row>
    <row r="71" spans="1:87" x14ac:dyDescent="0.15">
      <c r="A71" s="1" t="s">
        <v>185</v>
      </c>
      <c r="B71" s="1">
        <v>0</v>
      </c>
      <c r="C71" s="1">
        <v>3</v>
      </c>
      <c r="D71" s="1">
        <v>451.34</v>
      </c>
      <c r="E71" s="1">
        <v>451.37</v>
      </c>
      <c r="F71" s="1" t="s">
        <v>183</v>
      </c>
      <c r="G71" s="1" t="s">
        <v>92</v>
      </c>
      <c r="H71" s="1" t="s">
        <v>96</v>
      </c>
      <c r="I71" s="1" t="s">
        <v>132</v>
      </c>
      <c r="AA71" s="1" t="s">
        <v>94</v>
      </c>
      <c r="AK71" s="1" t="s">
        <v>95</v>
      </c>
      <c r="AS71" s="1" t="s">
        <v>94</v>
      </c>
      <c r="BC71" s="1" t="s">
        <v>95</v>
      </c>
      <c r="CD71" s="1" t="s">
        <v>94</v>
      </c>
      <c r="CI71" s="1" t="s">
        <v>94</v>
      </c>
    </row>
    <row r="72" spans="1:87" x14ac:dyDescent="0.15">
      <c r="A72" s="1" t="s">
        <v>186</v>
      </c>
      <c r="B72" s="1">
        <v>0</v>
      </c>
      <c r="C72" s="1">
        <v>1</v>
      </c>
      <c r="D72" s="1">
        <v>457.85</v>
      </c>
      <c r="E72" s="1">
        <v>457.86</v>
      </c>
      <c r="F72" s="1" t="s">
        <v>183</v>
      </c>
      <c r="G72" s="1" t="s">
        <v>92</v>
      </c>
      <c r="H72" s="1" t="s">
        <v>96</v>
      </c>
      <c r="I72" s="1" t="s">
        <v>132</v>
      </c>
      <c r="AA72" s="1" t="s">
        <v>96</v>
      </c>
      <c r="AS72" s="1" t="s">
        <v>94</v>
      </c>
      <c r="CD72" s="1" t="s">
        <v>96</v>
      </c>
      <c r="CI72" s="1" t="s">
        <v>94</v>
      </c>
    </row>
    <row r="73" spans="1:87" x14ac:dyDescent="0.15">
      <c r="A73" s="1" t="s">
        <v>187</v>
      </c>
      <c r="B73" s="1">
        <v>0</v>
      </c>
      <c r="C73" s="1">
        <v>1</v>
      </c>
      <c r="D73" s="1">
        <v>461.98</v>
      </c>
      <c r="E73" s="1">
        <v>461.99</v>
      </c>
      <c r="F73" s="1" t="s">
        <v>183</v>
      </c>
      <c r="G73" s="1" t="s">
        <v>92</v>
      </c>
      <c r="H73" s="1" t="s">
        <v>96</v>
      </c>
      <c r="I73" s="1" t="s">
        <v>132</v>
      </c>
      <c r="AS73" s="1" t="s">
        <v>102</v>
      </c>
      <c r="CI73" s="1" t="s">
        <v>94</v>
      </c>
    </row>
    <row r="74" spans="1:87" x14ac:dyDescent="0.15">
      <c r="A74" s="1" t="s">
        <v>188</v>
      </c>
      <c r="B74" s="1">
        <v>0</v>
      </c>
      <c r="C74" s="1">
        <v>1</v>
      </c>
      <c r="D74" s="1">
        <v>468.57</v>
      </c>
      <c r="E74" s="1">
        <v>468.58</v>
      </c>
      <c r="F74" s="1" t="s">
        <v>183</v>
      </c>
      <c r="G74" s="1" t="s">
        <v>92</v>
      </c>
      <c r="H74" s="1" t="s">
        <v>94</v>
      </c>
      <c r="I74" s="1" t="s">
        <v>132</v>
      </c>
      <c r="CH74" s="1" t="s">
        <v>94</v>
      </c>
      <c r="CI74" s="1" t="s">
        <v>96</v>
      </c>
    </row>
    <row r="75" spans="1:87" x14ac:dyDescent="0.15">
      <c r="A75" s="1" t="s">
        <v>189</v>
      </c>
      <c r="B75" s="1">
        <v>0</v>
      </c>
      <c r="C75" s="1">
        <v>0</v>
      </c>
      <c r="D75" s="1">
        <v>468.8</v>
      </c>
      <c r="E75" s="1">
        <v>468.8</v>
      </c>
      <c r="F75" s="1" t="s">
        <v>183</v>
      </c>
      <c r="G75" s="1" t="s">
        <v>92</v>
      </c>
      <c r="H75" s="1" t="s">
        <v>95</v>
      </c>
      <c r="I75" s="1" t="s">
        <v>132</v>
      </c>
      <c r="AS75" s="1" t="s">
        <v>102</v>
      </c>
      <c r="BA75" s="1" t="s">
        <v>102</v>
      </c>
      <c r="BC75" s="1" t="s">
        <v>102</v>
      </c>
      <c r="CI75" s="1" t="s">
        <v>94</v>
      </c>
    </row>
    <row r="76" spans="1:87" x14ac:dyDescent="0.15">
      <c r="A76" s="1" t="s">
        <v>190</v>
      </c>
      <c r="B76" s="1">
        <v>0</v>
      </c>
      <c r="C76" s="1">
        <v>1</v>
      </c>
      <c r="D76" s="1">
        <v>467.98</v>
      </c>
      <c r="E76" s="1">
        <v>467.99</v>
      </c>
      <c r="F76" s="1" t="s">
        <v>191</v>
      </c>
      <c r="G76" s="1" t="s">
        <v>92</v>
      </c>
      <c r="H76" s="1" t="s">
        <v>94</v>
      </c>
      <c r="I76" s="1" t="s">
        <v>192</v>
      </c>
      <c r="AS76" s="1" t="s">
        <v>95</v>
      </c>
      <c r="CC76" s="1" t="s">
        <v>94</v>
      </c>
      <c r="CD76" s="1" t="s">
        <v>94</v>
      </c>
      <c r="CH76" s="1" t="s">
        <v>94</v>
      </c>
      <c r="CI76" s="1" t="s">
        <v>94</v>
      </c>
    </row>
    <row r="77" spans="1:87" x14ac:dyDescent="0.15">
      <c r="A77" s="1" t="s">
        <v>193</v>
      </c>
      <c r="B77" s="1">
        <v>0</v>
      </c>
      <c r="C77" s="1">
        <v>0</v>
      </c>
      <c r="D77" s="1">
        <v>468.25</v>
      </c>
      <c r="E77" s="1">
        <v>468.25</v>
      </c>
      <c r="F77" s="1" t="s">
        <v>191</v>
      </c>
      <c r="G77" s="1" t="s">
        <v>92</v>
      </c>
      <c r="H77" s="1" t="s">
        <v>96</v>
      </c>
      <c r="I77" s="1" t="s">
        <v>192</v>
      </c>
      <c r="AS77" s="1" t="s">
        <v>95</v>
      </c>
      <c r="CC77" s="1" t="s">
        <v>94</v>
      </c>
      <c r="CD77" s="1" t="s">
        <v>94</v>
      </c>
      <c r="CH77" s="1" t="s">
        <v>94</v>
      </c>
      <c r="CI77" s="1" t="s">
        <v>94</v>
      </c>
    </row>
    <row r="78" spans="1:87" x14ac:dyDescent="0.15">
      <c r="A78" s="1" t="s">
        <v>194</v>
      </c>
      <c r="B78" s="1">
        <v>0</v>
      </c>
      <c r="C78" s="1">
        <v>1</v>
      </c>
      <c r="D78" s="1">
        <v>469.04</v>
      </c>
      <c r="E78" s="1">
        <v>469.05</v>
      </c>
      <c r="F78" s="1" t="s">
        <v>191</v>
      </c>
      <c r="G78" s="1" t="s">
        <v>92</v>
      </c>
      <c r="H78" s="1" t="s">
        <v>94</v>
      </c>
      <c r="I78" s="1" t="s">
        <v>192</v>
      </c>
    </row>
    <row r="79" spans="1:87" x14ac:dyDescent="0.15">
      <c r="A79" s="1" t="s">
        <v>195</v>
      </c>
      <c r="B79" s="1">
        <v>0</v>
      </c>
      <c r="C79" s="1">
        <v>1</v>
      </c>
      <c r="D79" s="1">
        <v>469.49</v>
      </c>
      <c r="E79" s="1">
        <v>469.5</v>
      </c>
      <c r="F79" s="1" t="s">
        <v>191</v>
      </c>
      <c r="G79" s="1" t="s">
        <v>92</v>
      </c>
      <c r="H79" s="1" t="s">
        <v>95</v>
      </c>
      <c r="I79" s="1" t="s">
        <v>192</v>
      </c>
    </row>
    <row r="80" spans="1:87" x14ac:dyDescent="0.15">
      <c r="A80" s="1" t="s">
        <v>196</v>
      </c>
      <c r="B80" s="1">
        <v>0</v>
      </c>
      <c r="C80" s="1">
        <v>1</v>
      </c>
      <c r="D80" s="1">
        <v>469.85</v>
      </c>
      <c r="E80" s="1">
        <v>469.86</v>
      </c>
      <c r="F80" s="1" t="s">
        <v>191</v>
      </c>
      <c r="G80" s="1" t="s">
        <v>197</v>
      </c>
      <c r="I80" s="1" t="s">
        <v>192</v>
      </c>
    </row>
    <row r="81" spans="1:81" x14ac:dyDescent="0.15">
      <c r="A81" s="1" t="s">
        <v>198</v>
      </c>
      <c r="B81" s="1">
        <v>0</v>
      </c>
      <c r="C81" s="1">
        <v>1</v>
      </c>
      <c r="D81" s="1">
        <v>469.8</v>
      </c>
      <c r="E81" s="1">
        <v>469.81</v>
      </c>
      <c r="F81" s="1" t="s">
        <v>191</v>
      </c>
      <c r="G81" s="1" t="s">
        <v>197</v>
      </c>
      <c r="I81" s="1" t="s">
        <v>192</v>
      </c>
    </row>
    <row r="82" spans="1:81" x14ac:dyDescent="0.15">
      <c r="A82" s="1" t="s">
        <v>199</v>
      </c>
      <c r="B82" s="1">
        <v>0</v>
      </c>
      <c r="C82" s="1">
        <v>1</v>
      </c>
      <c r="D82" s="1">
        <v>469.83</v>
      </c>
      <c r="E82" s="1">
        <v>469.84</v>
      </c>
      <c r="F82" s="1" t="s">
        <v>191</v>
      </c>
      <c r="G82" s="1" t="s">
        <v>197</v>
      </c>
      <c r="I82" s="1" t="s">
        <v>192</v>
      </c>
    </row>
    <row r="83" spans="1:81" x14ac:dyDescent="0.15">
      <c r="A83" s="1" t="s">
        <v>200</v>
      </c>
      <c r="B83" s="1">
        <v>0</v>
      </c>
      <c r="C83" s="1">
        <v>0</v>
      </c>
      <c r="D83" s="1">
        <v>478.97</v>
      </c>
      <c r="E83" s="1">
        <v>478.97</v>
      </c>
      <c r="F83" s="1" t="s">
        <v>191</v>
      </c>
      <c r="G83" s="1" t="s">
        <v>197</v>
      </c>
      <c r="I83" s="1" t="s">
        <v>192</v>
      </c>
      <c r="AA83" s="1" t="s">
        <v>102</v>
      </c>
    </row>
    <row r="84" spans="1:81" x14ac:dyDescent="0.15">
      <c r="A84" s="1" t="s">
        <v>201</v>
      </c>
      <c r="B84" s="1">
        <v>0</v>
      </c>
      <c r="C84" s="1">
        <v>1</v>
      </c>
      <c r="D84" s="1">
        <v>480.94</v>
      </c>
      <c r="E84" s="1">
        <v>480.95</v>
      </c>
      <c r="F84" s="1" t="s">
        <v>191</v>
      </c>
      <c r="G84" s="1" t="s">
        <v>197</v>
      </c>
      <c r="I84" s="1" t="s">
        <v>192</v>
      </c>
    </row>
    <row r="85" spans="1:81" x14ac:dyDescent="0.15">
      <c r="A85" s="1" t="s">
        <v>202</v>
      </c>
      <c r="B85" s="1">
        <v>0</v>
      </c>
      <c r="C85" s="1">
        <v>0</v>
      </c>
      <c r="D85" s="1">
        <v>487.71499999999997</v>
      </c>
      <c r="E85" s="1">
        <v>487.71499999999997</v>
      </c>
      <c r="F85" s="1" t="s">
        <v>191</v>
      </c>
      <c r="G85" s="1" t="s">
        <v>92</v>
      </c>
      <c r="H85" s="1" t="s">
        <v>95</v>
      </c>
      <c r="I85" s="1" t="s">
        <v>192</v>
      </c>
      <c r="M85" s="1" t="s">
        <v>102</v>
      </c>
      <c r="Y85" s="1" t="s">
        <v>102</v>
      </c>
      <c r="AA85" s="1" t="s">
        <v>102</v>
      </c>
      <c r="AB85" s="1" t="s">
        <v>102</v>
      </c>
      <c r="BA85" s="1" t="s">
        <v>102</v>
      </c>
      <c r="CC85" s="1" t="s">
        <v>102</v>
      </c>
    </row>
    <row r="86" spans="1:81" x14ac:dyDescent="0.15">
      <c r="A86" s="1" t="s">
        <v>203</v>
      </c>
      <c r="B86" s="1">
        <v>0</v>
      </c>
      <c r="C86" s="1">
        <v>1</v>
      </c>
      <c r="D86" s="1">
        <v>488.12</v>
      </c>
      <c r="E86" s="1">
        <v>488.13</v>
      </c>
      <c r="F86" s="1" t="s">
        <v>191</v>
      </c>
      <c r="G86" s="1" t="s">
        <v>197</v>
      </c>
      <c r="I86" s="1" t="s">
        <v>192</v>
      </c>
      <c r="BC86" s="1" t="s">
        <v>102</v>
      </c>
    </row>
    <row r="87" spans="1:81" x14ac:dyDescent="0.15">
      <c r="A87" s="1" t="s">
        <v>204</v>
      </c>
      <c r="B87" s="1">
        <v>0</v>
      </c>
      <c r="C87" s="1">
        <v>1</v>
      </c>
      <c r="D87" s="1">
        <v>497.94</v>
      </c>
      <c r="E87" s="1">
        <v>497.95</v>
      </c>
      <c r="F87" s="1" t="s">
        <v>191</v>
      </c>
      <c r="G87" s="1" t="s">
        <v>197</v>
      </c>
      <c r="I87" s="1" t="s">
        <v>192</v>
      </c>
    </row>
    <row r="88" spans="1:81" x14ac:dyDescent="0.15">
      <c r="A88" s="1" t="s">
        <v>205</v>
      </c>
      <c r="B88" s="1">
        <v>0</v>
      </c>
      <c r="C88" s="1">
        <v>1</v>
      </c>
      <c r="D88" s="1">
        <v>507.59</v>
      </c>
      <c r="E88" s="1">
        <v>507.6</v>
      </c>
      <c r="F88" s="1" t="s">
        <v>191</v>
      </c>
      <c r="G88" s="1" t="s">
        <v>197</v>
      </c>
      <c r="I88" s="1" t="s">
        <v>192</v>
      </c>
    </row>
    <row r="89" spans="1:81" x14ac:dyDescent="0.15">
      <c r="A89" s="1" t="s">
        <v>206</v>
      </c>
      <c r="B89" s="1">
        <v>0</v>
      </c>
      <c r="C89" s="1">
        <v>1</v>
      </c>
      <c r="D89" s="1">
        <v>517.97</v>
      </c>
      <c r="E89" s="1">
        <v>517.98</v>
      </c>
      <c r="F89" s="1" t="s">
        <v>191</v>
      </c>
      <c r="G89" s="1" t="s">
        <v>197</v>
      </c>
      <c r="I89" s="1" t="s">
        <v>192</v>
      </c>
      <c r="AV89" s="1" t="s">
        <v>102</v>
      </c>
      <c r="BF89" s="1" t="s">
        <v>102</v>
      </c>
    </row>
    <row r="90" spans="1:81" x14ac:dyDescent="0.15">
      <c r="A90" s="1" t="s">
        <v>207</v>
      </c>
      <c r="B90" s="1">
        <v>0</v>
      </c>
      <c r="C90" s="1">
        <v>5</v>
      </c>
      <c r="D90" s="1">
        <v>528.11</v>
      </c>
      <c r="E90" s="1">
        <v>528.16</v>
      </c>
      <c r="F90" s="1" t="s">
        <v>191</v>
      </c>
      <c r="G90" s="1" t="s">
        <v>197</v>
      </c>
      <c r="I90" s="1" t="s">
        <v>192</v>
      </c>
      <c r="BC90" s="1" t="s">
        <v>102</v>
      </c>
    </row>
    <row r="91" spans="1:81" x14ac:dyDescent="0.15">
      <c r="A91" s="1" t="s">
        <v>208</v>
      </c>
      <c r="B91" s="1">
        <v>0</v>
      </c>
      <c r="C91" s="1">
        <v>0</v>
      </c>
      <c r="D91" s="1">
        <v>536.73</v>
      </c>
      <c r="E91" s="1">
        <v>536.73</v>
      </c>
      <c r="F91" s="1" t="s">
        <v>191</v>
      </c>
      <c r="G91" s="1" t="s">
        <v>197</v>
      </c>
      <c r="I91" s="1" t="s">
        <v>192</v>
      </c>
    </row>
    <row r="92" spans="1:81" x14ac:dyDescent="0.15">
      <c r="A92" s="1" t="s">
        <v>209</v>
      </c>
      <c r="B92" s="1">
        <v>0</v>
      </c>
      <c r="C92" s="1">
        <v>5</v>
      </c>
      <c r="D92" s="1">
        <v>542.65</v>
      </c>
      <c r="E92" s="1">
        <v>542.70000000000005</v>
      </c>
      <c r="F92" s="1" t="s">
        <v>191</v>
      </c>
      <c r="G92" s="1" t="s">
        <v>197</v>
      </c>
      <c r="I92" s="1" t="s">
        <v>192</v>
      </c>
      <c r="M92" s="1" t="s">
        <v>102</v>
      </c>
      <c r="AV92" s="1" t="s">
        <v>102</v>
      </c>
      <c r="BI92" s="1" t="s">
        <v>102</v>
      </c>
    </row>
    <row r="93" spans="1:81" x14ac:dyDescent="0.15">
      <c r="A93" s="1" t="s">
        <v>210</v>
      </c>
      <c r="B93" s="1">
        <v>0</v>
      </c>
      <c r="C93" s="1">
        <v>0</v>
      </c>
      <c r="D93" s="1">
        <v>548.57000000000005</v>
      </c>
      <c r="E93" s="1">
        <v>548.57000000000005</v>
      </c>
      <c r="F93" s="1" t="s">
        <v>191</v>
      </c>
      <c r="G93" s="1" t="s">
        <v>197</v>
      </c>
      <c r="I93" s="1" t="s">
        <v>192</v>
      </c>
    </row>
    <row r="94" spans="1:81" x14ac:dyDescent="0.15">
      <c r="A94" s="1" t="s">
        <v>211</v>
      </c>
      <c r="B94" s="1">
        <v>0</v>
      </c>
      <c r="C94" s="1">
        <v>0</v>
      </c>
      <c r="D94" s="1">
        <v>553.85</v>
      </c>
      <c r="E94" s="1">
        <v>553.85</v>
      </c>
      <c r="F94" s="1" t="s">
        <v>191</v>
      </c>
      <c r="G94" s="1" t="s">
        <v>197</v>
      </c>
      <c r="I94" s="1" t="s">
        <v>192</v>
      </c>
    </row>
    <row r="95" spans="1:81" x14ac:dyDescent="0.15">
      <c r="A95" s="1" t="s">
        <v>212</v>
      </c>
      <c r="B95" s="1">
        <v>0</v>
      </c>
      <c r="C95" s="1">
        <v>5</v>
      </c>
      <c r="D95" s="1">
        <v>555.79999999999995</v>
      </c>
      <c r="E95" s="1">
        <v>555.85</v>
      </c>
      <c r="F95" s="1" t="s">
        <v>191</v>
      </c>
      <c r="G95" s="1" t="s">
        <v>197</v>
      </c>
      <c r="I95" s="1" t="s">
        <v>192</v>
      </c>
    </row>
    <row r="96" spans="1:81" x14ac:dyDescent="0.15">
      <c r="A96" s="1" t="s">
        <v>213</v>
      </c>
      <c r="B96" s="1">
        <v>0</v>
      </c>
      <c r="C96" s="1">
        <v>0</v>
      </c>
      <c r="D96" s="1">
        <v>559.1</v>
      </c>
      <c r="E96" s="1">
        <v>559.1</v>
      </c>
      <c r="F96" s="1" t="s">
        <v>191</v>
      </c>
      <c r="G96" s="1" t="s">
        <v>197</v>
      </c>
      <c r="I96" s="1" t="s">
        <v>192</v>
      </c>
    </row>
    <row r="97" spans="1:9" x14ac:dyDescent="0.15">
      <c r="A97" s="1" t="s">
        <v>214</v>
      </c>
      <c r="B97" s="1">
        <v>0</v>
      </c>
      <c r="C97" s="1">
        <v>5</v>
      </c>
      <c r="D97" s="1">
        <v>567.45000000000005</v>
      </c>
      <c r="E97" s="1">
        <v>567.5</v>
      </c>
      <c r="G97" s="1" t="s">
        <v>197</v>
      </c>
    </row>
    <row r="98" spans="1:9" x14ac:dyDescent="0.15">
      <c r="A98" s="1" t="s">
        <v>215</v>
      </c>
      <c r="B98" s="1">
        <v>0</v>
      </c>
      <c r="C98" s="1">
        <v>5</v>
      </c>
      <c r="D98" s="1">
        <v>565.98</v>
      </c>
      <c r="E98" s="1">
        <v>566.03</v>
      </c>
      <c r="F98" s="1" t="s">
        <v>191</v>
      </c>
      <c r="G98" s="1" t="s">
        <v>197</v>
      </c>
      <c r="I98" s="1" t="s">
        <v>192</v>
      </c>
    </row>
  </sheetData>
  <conditionalFormatting sqref="A2:XFD1048576 A1 F1:XFD1">
    <cfRule type="expression" dxfId="1" priority="2" stopIfTrue="1">
      <formula>INDIRECT("A"&amp;ROW())="DUPE"</formula>
    </cfRule>
  </conditionalFormatting>
  <conditionalFormatting sqref="B1:E1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Kappler</cp:lastModifiedBy>
  <dcterms:modified xsi:type="dcterms:W3CDTF">2021-12-15T22:56:59Z</dcterms:modified>
</cp:coreProperties>
</file>