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ppler\Desktop\378\WORKING_RK\WORKING_DESC_WKB_fix headers_DONE\Nannofossil\"/>
    </mc:Choice>
  </mc:AlternateContent>
  <xr:revisionPtr revIDLastSave="0" documentId="13_ncr:1_{595C68B8-AF8F-44D5-938E-F21CE8605659}" xr6:coauthVersionLast="36" xr6:coauthVersionMax="36" xr10:uidLastSave="{00000000-0000-0000-0000-000000000000}"/>
  <bookViews>
    <workbookView xWindow="0" yWindow="0" windowWidth="14190" windowHeight="9615" tabRatio="500" xr2:uid="{00000000-000D-0000-FFFF-FFFF00000000}"/>
  </bookViews>
  <sheets>
    <sheet name="Nannos" sheetId="1" r:id="rId1"/>
  </sheets>
  <calcPr calcId="191029" iterateCount="1"/>
</workbook>
</file>

<file path=xl/sharedStrings.xml><?xml version="1.0" encoding="utf-8"?>
<sst xmlns="http://schemas.openxmlformats.org/spreadsheetml/2006/main" count="506" uniqueCount="167">
  <si>
    <t>Sample</t>
  </si>
  <si>
    <t>Zone name (short)</t>
  </si>
  <si>
    <t>Preservation</t>
  </si>
  <si>
    <t>Group Abundance</t>
  </si>
  <si>
    <t>Comments</t>
  </si>
  <si>
    <t>Blackites inflatus</t>
  </si>
  <si>
    <t>Blackites spinosa</t>
  </si>
  <si>
    <t>Braarudosphaera spp.</t>
  </si>
  <si>
    <t>Calcispheres</t>
  </si>
  <si>
    <t>Campylosphaera dela</t>
  </si>
  <si>
    <t>Chiasmolithus altus</t>
  </si>
  <si>
    <t>Chiasmolithus bidens</t>
  </si>
  <si>
    <t>Chiasmolithus edwardsii (=danicus)</t>
  </si>
  <si>
    <t>Chiasmolithus expansus</t>
  </si>
  <si>
    <t>Chiasmolithus grandis</t>
  </si>
  <si>
    <t>Chiasmolithus gigas</t>
  </si>
  <si>
    <t>Chiasmolithus oamaruensis</t>
  </si>
  <si>
    <t>Chiasmolithus solitus</t>
  </si>
  <si>
    <t>Clausicoccus subdistichus</t>
  </si>
  <si>
    <t>Coccolithus crassus</t>
  </si>
  <si>
    <t>Chiasmolithus spp.</t>
  </si>
  <si>
    <t>Coccolithus formosus</t>
  </si>
  <si>
    <t>Coccolithus pelagicus</t>
  </si>
  <si>
    <t>Cruciplacolithus primus</t>
  </si>
  <si>
    <t>Cyclicargolithus abisectus</t>
  </si>
  <si>
    <t>Cyclicargolithus floridanus</t>
  </si>
  <si>
    <t>Discoaster barbadiensis</t>
  </si>
  <si>
    <t>Discoaster deflandrei gr.</t>
  </si>
  <si>
    <t>Discoaster diastypus</t>
  </si>
  <si>
    <t>Discoaster kuepperi</t>
  </si>
  <si>
    <t>Discoaster lodoensis</t>
  </si>
  <si>
    <t>Discoaster mohleri</t>
  </si>
  <si>
    <t>Discoaster multiradiatus</t>
  </si>
  <si>
    <t>Discoaster saipanensis</t>
  </si>
  <si>
    <t>Discoaster salisburgensis</t>
  </si>
  <si>
    <t>Discoaster sublodoensis</t>
  </si>
  <si>
    <t>Discoaster tani</t>
  </si>
  <si>
    <t>Ellipsolithus macellus</t>
  </si>
  <si>
    <t>Ericsonia robusta (&gt; 9um)</t>
  </si>
  <si>
    <t>Fasciculithus richardii gr.</t>
  </si>
  <si>
    <t>Fasciculithus tympaniformis</t>
  </si>
  <si>
    <t>Fasciculithus ulii</t>
  </si>
  <si>
    <t>Fasciculithus vertebratoides</t>
  </si>
  <si>
    <t>Futyania petalosa</t>
  </si>
  <si>
    <t>Gephyrocapsa spp.</t>
  </si>
  <si>
    <t>Helicosphaera spp.</t>
  </si>
  <si>
    <t>Heliolithus cantabriae</t>
  </si>
  <si>
    <t>Heliolithus kleimpellii</t>
  </si>
  <si>
    <t>Hornibrookina edwardsii</t>
  </si>
  <si>
    <t>Isthmolithus recurvus</t>
  </si>
  <si>
    <t>Markalius inversus</t>
  </si>
  <si>
    <t>Nannotetrina alata group</t>
  </si>
  <si>
    <t>Neobiscutum parvulum</t>
  </si>
  <si>
    <t>Neochiastozygus junctus</t>
  </si>
  <si>
    <t>Neochiastozygus perfectus</t>
  </si>
  <si>
    <t>Neococcolithes dubius</t>
  </si>
  <si>
    <t>Praeprinsius dimorphosus</t>
  </si>
  <si>
    <t>Prinsius martinii</t>
  </si>
  <si>
    <t>Pseudoemiliania lacunosa</t>
  </si>
  <si>
    <t>Reticulofenestra bisecta</t>
  </si>
  <si>
    <t>Reticulofenestra daviesi</t>
  </si>
  <si>
    <t>Reticulofenestra dictyoda</t>
  </si>
  <si>
    <t>Reticulofenestra erbae</t>
  </si>
  <si>
    <t>Reticulofenestra gartneri</t>
  </si>
  <si>
    <t>Reticulofenestra isabellae</t>
  </si>
  <si>
    <t>Reticulofenestra oamaruensis</t>
  </si>
  <si>
    <t>Reticulofenestra reticulata</t>
  </si>
  <si>
    <t>Reticulofenestra stavensis</t>
  </si>
  <si>
    <t>Reticulofenestra umbilicus (&gt;14 microns)</t>
  </si>
  <si>
    <t>Rhomboaster spp.</t>
  </si>
  <si>
    <t>Sphenolithus moriformis gr.</t>
  </si>
  <si>
    <t>Sphenolithus orphanknollensis</t>
  </si>
  <si>
    <t>Sphenolithus predistentus</t>
  </si>
  <si>
    <t>Sphenolithus radians</t>
  </si>
  <si>
    <t>Sphenolithus spiniger</t>
  </si>
  <si>
    <t>Sphenolithus spp.</t>
  </si>
  <si>
    <t>Toweius callosus</t>
  </si>
  <si>
    <t>Toweius eminens</t>
  </si>
  <si>
    <t>Toweius gammation</t>
  </si>
  <si>
    <t>Toweius magnicrassus</t>
  </si>
  <si>
    <t>Toweius pertusus (circular)</t>
  </si>
  <si>
    <t>Toweius tovae</t>
  </si>
  <si>
    <t>Toweius pertusus</t>
  </si>
  <si>
    <t>Toweius serotinus</t>
  </si>
  <si>
    <t>Tribrachiatus bramlettei</t>
  </si>
  <si>
    <t>Tribrachiatus contortus</t>
  </si>
  <si>
    <t>Tribrachiatus orthostylus</t>
  </si>
  <si>
    <t>Triquetrorhabdulus carinatus</t>
  </si>
  <si>
    <t>Zeugrhabdotus sigmoides</t>
  </si>
  <si>
    <t>Zygrhablithus bijugatus</t>
  </si>
  <si>
    <t>Shore File Links</t>
  </si>
  <si>
    <t>378-U1553D-2R-CC-PAL(14-19)-NANNO</t>
  </si>
  <si>
    <t>NP13 - CNE5</t>
  </si>
  <si>
    <t>G</t>
  </si>
  <si>
    <t>D</t>
  </si>
  <si>
    <t>A</t>
  </si>
  <si>
    <t>C</t>
  </si>
  <si>
    <t>F</t>
  </si>
  <si>
    <t>378-U1553D-3R-CC-PAL(33-38)-NANNO</t>
  </si>
  <si>
    <t>M</t>
  </si>
  <si>
    <t>R</t>
  </si>
  <si>
    <t>378-U1553D-4R-1-W 110/110-NANNO</t>
  </si>
  <si>
    <t>NP11 - CNE3</t>
  </si>
  <si>
    <t>VR</t>
  </si>
  <si>
    <t>378-U1553D-4R-3-W 110/110-NANNO</t>
  </si>
  <si>
    <t>378-U1553D-4R-5-W 110/110-NANNO</t>
  </si>
  <si>
    <t>378-U1553D-4R-CC-PAL(0-5)-NANNO</t>
  </si>
  <si>
    <t>378-U1553D-5R-1-W 50/50-NANNO</t>
  </si>
  <si>
    <t>NP10 - CNE2</t>
  </si>
  <si>
    <t>378-U1553D-5R-3-W 50/50-NANNO</t>
  </si>
  <si>
    <t>378-U1553D-5R-5-W 50/50-NANNO</t>
  </si>
  <si>
    <t>378-U1553D-5R-CC-PAL(31-34)-NANNO</t>
  </si>
  <si>
    <t>378-U1553D-6R-1-W 45/45-NANNO</t>
  </si>
  <si>
    <t>378-U1553D-6R-2-W 45/45-NANNO</t>
  </si>
  <si>
    <t>378-U1553D-6R-3-W 45/45-NANNO</t>
  </si>
  <si>
    <t>Only examined for markers</t>
  </si>
  <si>
    <t>378-U1553D-6R-4-W 45/45-NANNO</t>
  </si>
  <si>
    <t>378-U1553D-6R-5-W 45/45-NANNO</t>
  </si>
  <si>
    <t>378-U1553D-6R-6-W 45/45-NANNO</t>
  </si>
  <si>
    <t>378-U1553D-6R-7-W 45/45-NANNO</t>
  </si>
  <si>
    <t>378-U1553D-6R-CC-PAL(13-16)-NANNO</t>
  </si>
  <si>
    <t>378-U1553D-7R-1-W 101/101-NANNO</t>
  </si>
  <si>
    <t>NP10 - CNE1</t>
  </si>
  <si>
    <t>378-U1553D-7R-1-W 121/121-NANNO</t>
  </si>
  <si>
    <t>378-U1553D-7R-1-W 128/128-NANNO</t>
  </si>
  <si>
    <t>P</t>
  </si>
  <si>
    <t>378-U1553D-7R-1-W 84/84-NANNO</t>
  </si>
  <si>
    <t>378-U1553D-7R-2-W 104/104-NANNO</t>
  </si>
  <si>
    <t>378-U1553D-7R-2-W 20/20-NANNO</t>
  </si>
  <si>
    <t>378-U1553D-7R-2-W 22/22-NANNO</t>
  </si>
  <si>
    <t>NP10 - CNE1 ?</t>
  </si>
  <si>
    <t>Zonation uncertain, please use ?</t>
  </si>
  <si>
    <t>378-U1553D-7R-2-W 27/27-NANNO</t>
  </si>
  <si>
    <t>378-U1553D-7R-CC-NANNO</t>
  </si>
  <si>
    <t>NP9 - CNP11 ?</t>
  </si>
  <si>
    <t>378-U1553D-8R-1-W 128/128-NANNO</t>
  </si>
  <si>
    <t>378-U1553D-8R-1-W 33/33-NANNO</t>
  </si>
  <si>
    <t>378-U1553D-8R-2-W 10/10-NANNO</t>
  </si>
  <si>
    <t>378-U1553D-8R-2-W 116/116-NANNO</t>
  </si>
  <si>
    <t>378-U1553D-8R-2-W 130/130-NANNO</t>
  </si>
  <si>
    <t>378-U1553D-8R-CC-PAL(0-3)-NANNO</t>
  </si>
  <si>
    <t>378-U1553D-9R-1-W 68/68-NANNO</t>
  </si>
  <si>
    <t>378-U1553D-9R-2-W 93/93-NANNO</t>
  </si>
  <si>
    <t>NP5 to NP7 ?</t>
  </si>
  <si>
    <t>378-U1553D-9R-3-W 124/124-NANNO</t>
  </si>
  <si>
    <t>378-U1553D-9R-3-W 21/21-NANNO</t>
  </si>
  <si>
    <t>378-U1553D-9R-CC-PAL(12-15)-NANNO</t>
  </si>
  <si>
    <t>378-U1553D-10R-CC-PAL(27-32)-NANNO</t>
  </si>
  <si>
    <t>378-U1553D-11R-CC-PAL(0-3)-NANNO</t>
  </si>
  <si>
    <t>??</t>
  </si>
  <si>
    <t>Cannot be zoned as virtually barren</t>
  </si>
  <si>
    <t>378-U1553D-12R-CC-PAL(0-3)-NANNO</t>
  </si>
  <si>
    <t>B</t>
  </si>
  <si>
    <t>378-U1553D-13R-CC-PAL(0-3)-NANNO</t>
  </si>
  <si>
    <t>378-U1553D-14R-CC-PAL(0-3)-NANNO</t>
  </si>
  <si>
    <t>378-U1553D-15R-CC-PAL(0-5)-NANNO</t>
  </si>
  <si>
    <t>378-U1553D-16R-2-W 31/31-NANNO</t>
  </si>
  <si>
    <t>378-U1553D-16R-2-W 36/36-NANNO</t>
  </si>
  <si>
    <t>378-U1553D-16R-CC-PAL(13-16)-NANNO</t>
  </si>
  <si>
    <t>378-U1553D-17R-CC-PAL(0-5)-NANNO</t>
  </si>
  <si>
    <t>378-U1553D-18R-CC-PAL(16-19)-NANNO</t>
  </si>
  <si>
    <t>378-U1553D-19R-CC-PAL(0-3)-NANNO</t>
  </si>
  <si>
    <t>378-U1553D-20R-CC-PAL(0-5)-NANNO</t>
  </si>
  <si>
    <t>Top [cm]</t>
  </si>
  <si>
    <t>Bottom [cm]</t>
  </si>
  <si>
    <t>Top Depth [m]</t>
  </si>
  <si>
    <t>Bottom Depth [m]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</si>
</sst>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8.25"/>
      <name val="Microsoft Sans Serif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2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2"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Q52"/>
  <sheetViews>
    <sheetView tabSelected="1" zoomScaleNormal="100" workbookViewId="0"/>
  </sheetViews>
  <sheetFormatPr defaultColWidth="7.5" defaultRowHeight="12.75" x14ac:dyDescent="0.15"/>
  <cols>
    <col min="1" max="1" width="42.1640625" style="1" bestFit="1" customWidth="1"/>
    <col min="2" max="2" width="9.6640625" style="1" bestFit="1" customWidth="1"/>
    <col min="3" max="3" width="13.33203125" style="1" bestFit="1" customWidth="1"/>
    <col min="4" max="4" width="15" style="1" bestFit="1" customWidth="1"/>
    <col min="5" max="5" width="18.6640625" style="1" bestFit="1" customWidth="1"/>
    <col min="6" max="6" width="19" style="1" bestFit="1" customWidth="1"/>
    <col min="7" max="7" width="13" style="1" bestFit="1" customWidth="1"/>
    <col min="8" max="8" width="18.83203125" style="1" bestFit="1" customWidth="1"/>
    <col min="9" max="9" width="36" style="1" bestFit="1" customWidth="1"/>
    <col min="10" max="10" width="18" style="1" bestFit="1" customWidth="1"/>
    <col min="11" max="11" width="18.6640625" style="1" bestFit="1" customWidth="1"/>
    <col min="12" max="12" width="22.83203125" style="1" bestFit="1" customWidth="1"/>
    <col min="13" max="13" width="13.83203125" style="1" bestFit="1" customWidth="1"/>
    <col min="14" max="14" width="22.5" style="1" bestFit="1" customWidth="1"/>
    <col min="15" max="15" width="20.5" style="1" bestFit="1" customWidth="1"/>
    <col min="16" max="16" width="22.33203125" style="1" bestFit="1" customWidth="1"/>
    <col min="17" max="17" width="36.33203125" style="1" bestFit="1" customWidth="1"/>
    <col min="18" max="18" width="25.33203125" style="1" bestFit="1" customWidth="1"/>
    <col min="19" max="19" width="23" style="1" bestFit="1" customWidth="1"/>
    <col min="20" max="20" width="21" style="1" bestFit="1" customWidth="1"/>
    <col min="21" max="21" width="28.5" style="1" bestFit="1" customWidth="1"/>
    <col min="22" max="22" width="22.33203125" style="1" bestFit="1" customWidth="1"/>
    <col min="23" max="23" width="27.6640625" style="1" bestFit="1" customWidth="1"/>
    <col min="24" max="24" width="21.1640625" style="1" bestFit="1" customWidth="1"/>
    <col min="25" max="25" width="20" style="1" bestFit="1" customWidth="1"/>
    <col min="26" max="26" width="22.5" style="1" bestFit="1" customWidth="1"/>
    <col min="27" max="27" width="22.83203125" style="1" bestFit="1" customWidth="1"/>
    <col min="28" max="28" width="24.1640625" style="1" bestFit="1" customWidth="1"/>
    <col min="29" max="29" width="27.1640625" style="1" bestFit="1" customWidth="1"/>
    <col min="30" max="30" width="27" style="1" bestFit="1" customWidth="1"/>
    <col min="31" max="31" width="24.83203125" style="1" bestFit="1" customWidth="1"/>
    <col min="32" max="32" width="25" style="1" bestFit="1" customWidth="1"/>
    <col min="33" max="33" width="22" style="1" bestFit="1" customWidth="1"/>
    <col min="34" max="34" width="20.6640625" style="1" bestFit="1" customWidth="1"/>
    <col min="35" max="35" width="21.83203125" style="1" bestFit="1" customWidth="1"/>
    <col min="36" max="36" width="19.5" style="1" bestFit="1" customWidth="1"/>
    <col min="37" max="37" width="25" style="1" bestFit="1" customWidth="1"/>
    <col min="38" max="38" width="24.1640625" style="1" bestFit="1" customWidth="1"/>
    <col min="39" max="39" width="26.6640625" style="1" bestFit="1" customWidth="1"/>
    <col min="40" max="40" width="25.33203125" style="1" bestFit="1" customWidth="1"/>
    <col min="41" max="41" width="15.83203125" style="1" bestFit="1" customWidth="1"/>
    <col min="42" max="42" width="22.6640625" style="1" bestFit="1" customWidth="1"/>
    <col min="43" max="43" width="26.83203125" style="1" bestFit="1" customWidth="1"/>
    <col min="44" max="44" width="26" style="1" bestFit="1" customWidth="1"/>
    <col min="45" max="45" width="28.83203125" style="1" bestFit="1" customWidth="1"/>
    <col min="46" max="46" width="17.6640625" style="1" bestFit="1" customWidth="1"/>
    <col min="47" max="47" width="28.6640625" style="1" bestFit="1" customWidth="1"/>
    <col min="48" max="48" width="18.6640625" style="1" bestFit="1" customWidth="1"/>
    <col min="49" max="49" width="20.33203125" style="1" bestFit="1" customWidth="1"/>
    <col min="50" max="50" width="20" style="1" bestFit="1" customWidth="1"/>
    <col min="51" max="51" width="22.33203125" style="1" bestFit="1" customWidth="1"/>
    <col min="52" max="52" width="21.83203125" style="1" bestFit="1" customWidth="1"/>
    <col min="53" max="53" width="24.5" style="1" bestFit="1" customWidth="1"/>
    <col min="54" max="54" width="22" style="1" bestFit="1" customWidth="1"/>
    <col min="55" max="55" width="19.33203125" style="1" bestFit="1" customWidth="1"/>
    <col min="56" max="56" width="25.1640625" style="1" bestFit="1" customWidth="1"/>
    <col min="57" max="57" width="23.5" style="1" bestFit="1" customWidth="1"/>
    <col min="58" max="58" width="26.1640625" style="1" bestFit="1" customWidth="1"/>
    <col min="59" max="59" width="28" style="1" bestFit="1" customWidth="1"/>
    <col min="60" max="60" width="23.5" style="1" bestFit="1" customWidth="1"/>
    <col min="61" max="61" width="26.83203125" style="1" bestFit="1" customWidth="1"/>
    <col min="62" max="62" width="16.83203125" style="1" bestFit="1" customWidth="1"/>
    <col min="63" max="63" width="27" style="1" bestFit="1" customWidth="1"/>
    <col min="64" max="64" width="24.83203125" style="1" bestFit="1" customWidth="1"/>
    <col min="65" max="65" width="24.33203125" style="1" bestFit="1" customWidth="1"/>
    <col min="66" max="66" width="26.1640625" style="1" bestFit="1" customWidth="1"/>
    <col min="67" max="67" width="23.1640625" style="1" bestFit="1" customWidth="1"/>
    <col min="68" max="68" width="25" style="1" bestFit="1" customWidth="1"/>
    <col min="69" max="69" width="26.5" style="1" bestFit="1" customWidth="1"/>
    <col min="70" max="70" width="30.5" style="1" bestFit="1" customWidth="1"/>
    <col min="71" max="71" width="26.83203125" style="1" bestFit="1" customWidth="1"/>
    <col min="72" max="72" width="27" style="1" bestFit="1" customWidth="1"/>
    <col min="73" max="73" width="41.6640625" style="1" bestFit="1" customWidth="1"/>
    <col min="74" max="74" width="19.1640625" style="1" bestFit="1" customWidth="1"/>
    <col min="75" max="75" width="28.1640625" style="1" bestFit="1" customWidth="1"/>
    <col min="76" max="76" width="31.33203125" style="1" bestFit="1" customWidth="1"/>
    <col min="77" max="77" width="26.83203125" style="1" bestFit="1" customWidth="1"/>
    <col min="78" max="78" width="21.83203125" style="1" bestFit="1" customWidth="1"/>
    <col min="79" max="79" width="22.33203125" style="1" bestFit="1" customWidth="1"/>
    <col min="80" max="80" width="18.83203125" style="1" bestFit="1" customWidth="1"/>
    <col min="81" max="81" width="18" style="1" bestFit="1" customWidth="1"/>
    <col min="82" max="82" width="18.1640625" style="1" bestFit="1" customWidth="1"/>
    <col min="83" max="83" width="20.6640625" style="1" bestFit="1" customWidth="1"/>
    <col min="84" max="84" width="23.6640625" style="1" bestFit="1" customWidth="1"/>
    <col min="85" max="85" width="27.6640625" style="1" bestFit="1" customWidth="1"/>
    <col min="86" max="86" width="14.83203125" style="1" bestFit="1" customWidth="1"/>
    <col min="87" max="87" width="18.33203125" style="1" bestFit="1" customWidth="1"/>
    <col min="88" max="88" width="18.83203125" style="1" bestFit="1" customWidth="1"/>
    <col min="89" max="89" width="24.1640625" style="1" bestFit="1" customWidth="1"/>
    <col min="90" max="90" width="23.6640625" style="1" bestFit="1" customWidth="1"/>
    <col min="91" max="91" width="25.33203125" style="1" bestFit="1" customWidth="1"/>
    <col min="92" max="92" width="29" style="1" bestFit="1" customWidth="1"/>
    <col min="93" max="93" width="26.5" style="1" bestFit="1" customWidth="1"/>
    <col min="94" max="94" width="23.83203125" style="1" bestFit="1" customWidth="1"/>
    <col min="95" max="95" width="17" style="1" bestFit="1" customWidth="1"/>
    <col min="96" max="16384" width="7.5" style="1"/>
  </cols>
  <sheetData>
    <row r="1" spans="1:95" x14ac:dyDescent="0.15">
      <c r="A1" s="1" t="s">
        <v>0</v>
      </c>
      <c r="B1" s="1" t="s">
        <v>163</v>
      </c>
      <c r="C1" s="1" t="s">
        <v>164</v>
      </c>
      <c r="D1" s="1" t="s">
        <v>165</v>
      </c>
      <c r="E1" s="1" t="s">
        <v>166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17</v>
      </c>
      <c r="W1" s="1" t="s">
        <v>18</v>
      </c>
      <c r="X1" s="1" t="s">
        <v>19</v>
      </c>
      <c r="Y1" s="1" t="s">
        <v>20</v>
      </c>
      <c r="Z1" s="1" t="s">
        <v>21</v>
      </c>
      <c r="AA1" s="1" t="s">
        <v>22</v>
      </c>
      <c r="AB1" s="1" t="s">
        <v>23</v>
      </c>
      <c r="AC1" s="1" t="s">
        <v>24</v>
      </c>
      <c r="AD1" s="1" t="s">
        <v>25</v>
      </c>
      <c r="AE1" s="1" t="s">
        <v>26</v>
      </c>
      <c r="AF1" s="1" t="s">
        <v>27</v>
      </c>
      <c r="AG1" s="1" t="s">
        <v>28</v>
      </c>
      <c r="AH1" s="1" t="s">
        <v>29</v>
      </c>
      <c r="AI1" s="1" t="s">
        <v>30</v>
      </c>
      <c r="AJ1" s="1" t="s">
        <v>31</v>
      </c>
      <c r="AK1" s="1" t="s">
        <v>32</v>
      </c>
      <c r="AL1" s="1" t="s">
        <v>33</v>
      </c>
      <c r="AM1" s="1" t="s">
        <v>34</v>
      </c>
      <c r="AN1" s="1" t="s">
        <v>35</v>
      </c>
      <c r="AO1" s="1" t="s">
        <v>36</v>
      </c>
      <c r="AP1" s="1" t="s">
        <v>37</v>
      </c>
      <c r="AQ1" s="1" t="s">
        <v>38</v>
      </c>
      <c r="AR1" s="1" t="s">
        <v>39</v>
      </c>
      <c r="AS1" s="1" t="s">
        <v>40</v>
      </c>
      <c r="AT1" s="1" t="s">
        <v>41</v>
      </c>
      <c r="AU1" s="1" t="s">
        <v>42</v>
      </c>
      <c r="AV1" s="1" t="s">
        <v>43</v>
      </c>
      <c r="AW1" s="1" t="s">
        <v>44</v>
      </c>
      <c r="AX1" s="1" t="s">
        <v>45</v>
      </c>
      <c r="AY1" s="1" t="s">
        <v>46</v>
      </c>
      <c r="AZ1" s="1" t="s">
        <v>47</v>
      </c>
      <c r="BA1" s="1" t="s">
        <v>48</v>
      </c>
      <c r="BB1" s="1" t="s">
        <v>49</v>
      </c>
      <c r="BC1" s="1" t="s">
        <v>50</v>
      </c>
      <c r="BD1" s="1" t="s">
        <v>51</v>
      </c>
      <c r="BE1" s="1" t="s">
        <v>52</v>
      </c>
      <c r="BF1" s="1" t="s">
        <v>53</v>
      </c>
      <c r="BG1" s="1" t="s">
        <v>54</v>
      </c>
      <c r="BH1" s="1" t="s">
        <v>55</v>
      </c>
      <c r="BI1" s="1" t="s">
        <v>56</v>
      </c>
      <c r="BJ1" s="1" t="s">
        <v>57</v>
      </c>
      <c r="BK1" s="1" t="s">
        <v>58</v>
      </c>
      <c r="BL1" s="1" t="s">
        <v>59</v>
      </c>
      <c r="BM1" s="1" t="s">
        <v>60</v>
      </c>
      <c r="BN1" s="1" t="s">
        <v>61</v>
      </c>
      <c r="BO1" s="1" t="s">
        <v>62</v>
      </c>
      <c r="BP1" s="1" t="s">
        <v>63</v>
      </c>
      <c r="BQ1" s="1" t="s">
        <v>64</v>
      </c>
      <c r="BR1" s="1" t="s">
        <v>65</v>
      </c>
      <c r="BS1" s="1" t="s">
        <v>66</v>
      </c>
      <c r="BT1" s="1" t="s">
        <v>67</v>
      </c>
      <c r="BU1" s="1" t="s">
        <v>68</v>
      </c>
      <c r="BV1" s="1" t="s">
        <v>69</v>
      </c>
      <c r="BW1" s="1" t="s">
        <v>70</v>
      </c>
      <c r="BX1" s="1" t="s">
        <v>71</v>
      </c>
      <c r="BY1" s="1" t="s">
        <v>72</v>
      </c>
      <c r="BZ1" s="1" t="s">
        <v>73</v>
      </c>
      <c r="CA1" s="1" t="s">
        <v>74</v>
      </c>
      <c r="CB1" s="1" t="s">
        <v>75</v>
      </c>
      <c r="CC1" s="1" t="s">
        <v>76</v>
      </c>
      <c r="CD1" s="1" t="s">
        <v>77</v>
      </c>
      <c r="CE1" s="1" t="s">
        <v>78</v>
      </c>
      <c r="CF1" s="1" t="s">
        <v>79</v>
      </c>
      <c r="CG1" s="1" t="s">
        <v>80</v>
      </c>
      <c r="CH1" s="1" t="s">
        <v>81</v>
      </c>
      <c r="CI1" s="1" t="s">
        <v>82</v>
      </c>
      <c r="CJ1" s="1" t="s">
        <v>83</v>
      </c>
      <c r="CK1" s="1" t="s">
        <v>84</v>
      </c>
      <c r="CL1" s="1" t="s">
        <v>85</v>
      </c>
      <c r="CM1" s="1" t="s">
        <v>86</v>
      </c>
      <c r="CN1" s="1" t="s">
        <v>87</v>
      </c>
      <c r="CO1" s="1" t="s">
        <v>88</v>
      </c>
      <c r="CP1" s="1" t="s">
        <v>89</v>
      </c>
      <c r="CQ1" s="1" t="s">
        <v>90</v>
      </c>
    </row>
    <row r="2" spans="1:95" x14ac:dyDescent="0.15">
      <c r="A2" s="1" t="s">
        <v>91</v>
      </c>
      <c r="B2" s="1">
        <v>0</v>
      </c>
      <c r="C2" s="1">
        <v>5</v>
      </c>
      <c r="D2" s="1">
        <v>404.23</v>
      </c>
      <c r="E2" s="1">
        <v>404.28</v>
      </c>
      <c r="F2" s="1" t="s">
        <v>92</v>
      </c>
      <c r="G2" s="1" t="s">
        <v>93</v>
      </c>
      <c r="H2" s="1" t="s">
        <v>94</v>
      </c>
      <c r="V2" s="1" t="s">
        <v>95</v>
      </c>
      <c r="X2" s="1" t="s">
        <v>96</v>
      </c>
      <c r="Z2" s="1" t="s">
        <v>96</v>
      </c>
      <c r="AA2" s="1" t="s">
        <v>95</v>
      </c>
      <c r="AG2" s="1" t="s">
        <v>97</v>
      </c>
      <c r="AI2" s="1" t="s">
        <v>95</v>
      </c>
      <c r="AN2" s="1" t="s">
        <v>97</v>
      </c>
      <c r="BC2" s="1" t="s">
        <v>97</v>
      </c>
      <c r="BZ2" s="1" t="s">
        <v>97</v>
      </c>
      <c r="CP2" s="1" t="s">
        <v>95</v>
      </c>
    </row>
    <row r="3" spans="1:95" x14ac:dyDescent="0.15">
      <c r="A3" s="1" t="s">
        <v>98</v>
      </c>
      <c r="B3" s="1">
        <v>0</v>
      </c>
      <c r="C3" s="1">
        <v>5</v>
      </c>
      <c r="D3" s="1">
        <v>412.88</v>
      </c>
      <c r="E3" s="1">
        <v>412.93</v>
      </c>
      <c r="F3" s="1" t="s">
        <v>92</v>
      </c>
      <c r="G3" s="1" t="s">
        <v>99</v>
      </c>
      <c r="H3" s="1" t="s">
        <v>94</v>
      </c>
      <c r="L3" s="1" t="s">
        <v>100</v>
      </c>
      <c r="S3" s="1" t="s">
        <v>96</v>
      </c>
      <c r="X3" s="1" t="s">
        <v>96</v>
      </c>
      <c r="Y3" s="1" t="s">
        <v>95</v>
      </c>
      <c r="Z3" s="1" t="s">
        <v>96</v>
      </c>
      <c r="AI3" s="1" t="s">
        <v>95</v>
      </c>
      <c r="BH3" s="1" t="s">
        <v>100</v>
      </c>
      <c r="BZ3" s="1" t="s">
        <v>97</v>
      </c>
      <c r="CM3" s="1" t="s">
        <v>97</v>
      </c>
      <c r="CP3" s="1" t="s">
        <v>95</v>
      </c>
    </row>
    <row r="4" spans="1:95" x14ac:dyDescent="0.15">
      <c r="A4" s="1" t="s">
        <v>101</v>
      </c>
      <c r="B4" s="1">
        <v>0</v>
      </c>
      <c r="C4" s="1">
        <v>0</v>
      </c>
      <c r="D4" s="1">
        <v>419.9</v>
      </c>
      <c r="E4" s="1">
        <v>419.9</v>
      </c>
      <c r="F4" s="1" t="s">
        <v>102</v>
      </c>
      <c r="G4" s="1" t="s">
        <v>99</v>
      </c>
      <c r="H4" s="1" t="s">
        <v>94</v>
      </c>
      <c r="P4" s="1" t="s">
        <v>97</v>
      </c>
      <c r="X4" s="1" t="s">
        <v>96</v>
      </c>
      <c r="BZ4" s="1" t="s">
        <v>97</v>
      </c>
      <c r="CL4" s="1" t="s">
        <v>103</v>
      </c>
      <c r="CM4" s="1" t="s">
        <v>97</v>
      </c>
    </row>
    <row r="5" spans="1:95" x14ac:dyDescent="0.15">
      <c r="A5" s="1" t="s">
        <v>104</v>
      </c>
      <c r="B5" s="1">
        <v>0</v>
      </c>
      <c r="C5" s="1">
        <v>0</v>
      </c>
      <c r="D5" s="1">
        <v>422.76</v>
      </c>
      <c r="E5" s="1">
        <v>422.76</v>
      </c>
      <c r="F5" s="1" t="s">
        <v>102</v>
      </c>
      <c r="G5" s="1" t="s">
        <v>93</v>
      </c>
      <c r="H5" s="1" t="s">
        <v>94</v>
      </c>
      <c r="AG5" s="1" t="s">
        <v>103</v>
      </c>
      <c r="BH5" s="1" t="s">
        <v>96</v>
      </c>
      <c r="CL5" s="1" t="s">
        <v>100</v>
      </c>
      <c r="CM5" s="1" t="s">
        <v>96</v>
      </c>
    </row>
    <row r="6" spans="1:95" x14ac:dyDescent="0.15">
      <c r="A6" s="1" t="s">
        <v>105</v>
      </c>
      <c r="B6" s="1">
        <v>0</v>
      </c>
      <c r="C6" s="1">
        <v>0</v>
      </c>
      <c r="D6" s="1">
        <v>425.77</v>
      </c>
      <c r="E6" s="1">
        <v>425.77</v>
      </c>
      <c r="F6" s="1" t="s">
        <v>102</v>
      </c>
      <c r="G6" s="1" t="s">
        <v>99</v>
      </c>
      <c r="H6" s="1" t="s">
        <v>95</v>
      </c>
      <c r="BH6" s="1" t="s">
        <v>97</v>
      </c>
      <c r="CL6" s="1" t="s">
        <v>100</v>
      </c>
      <c r="CM6" s="1" t="s">
        <v>100</v>
      </c>
    </row>
    <row r="7" spans="1:95" x14ac:dyDescent="0.15">
      <c r="A7" s="1" t="s">
        <v>106</v>
      </c>
      <c r="B7" s="1">
        <v>0</v>
      </c>
      <c r="C7" s="1">
        <v>5</v>
      </c>
      <c r="D7" s="1">
        <v>426.78</v>
      </c>
      <c r="E7" s="1">
        <v>426.83</v>
      </c>
      <c r="F7" s="1" t="s">
        <v>102</v>
      </c>
      <c r="G7" s="1" t="s">
        <v>99</v>
      </c>
      <c r="H7" s="1" t="s">
        <v>94</v>
      </c>
      <c r="V7" s="1" t="s">
        <v>96</v>
      </c>
      <c r="AA7" s="1" t="s">
        <v>96</v>
      </c>
      <c r="BC7" s="1" t="s">
        <v>103</v>
      </c>
      <c r="BH7" s="1" t="s">
        <v>100</v>
      </c>
      <c r="CC7" s="1" t="s">
        <v>100</v>
      </c>
      <c r="CH7" s="1" t="s">
        <v>103</v>
      </c>
      <c r="CI7" s="1" t="s">
        <v>96</v>
      </c>
      <c r="CM7" s="1" t="s">
        <v>100</v>
      </c>
      <c r="CP7" s="1" t="s">
        <v>95</v>
      </c>
    </row>
    <row r="8" spans="1:95" x14ac:dyDescent="0.15">
      <c r="A8" s="1" t="s">
        <v>107</v>
      </c>
      <c r="B8" s="1">
        <v>0</v>
      </c>
      <c r="C8" s="1">
        <v>0</v>
      </c>
      <c r="D8" s="1">
        <v>429</v>
      </c>
      <c r="E8" s="1">
        <v>429</v>
      </c>
      <c r="F8" s="1" t="s">
        <v>108</v>
      </c>
      <c r="G8" s="1" t="s">
        <v>99</v>
      </c>
      <c r="H8" s="1" t="s">
        <v>94</v>
      </c>
      <c r="P8" s="1" t="s">
        <v>97</v>
      </c>
      <c r="BH8" s="1" t="s">
        <v>97</v>
      </c>
      <c r="BJ8" s="1" t="s">
        <v>96</v>
      </c>
      <c r="BZ8" s="1" t="s">
        <v>100</v>
      </c>
      <c r="CB8" s="1" t="s">
        <v>97</v>
      </c>
      <c r="CC8" s="1" t="s">
        <v>96</v>
      </c>
      <c r="CL8" s="1" t="s">
        <v>103</v>
      </c>
      <c r="CP8" s="1" t="s">
        <v>95</v>
      </c>
    </row>
    <row r="9" spans="1:95" x14ac:dyDescent="0.15">
      <c r="A9" s="1" t="s">
        <v>109</v>
      </c>
      <c r="B9" s="1">
        <v>0</v>
      </c>
      <c r="C9" s="1">
        <v>0</v>
      </c>
      <c r="D9" s="1">
        <v>431.68</v>
      </c>
      <c r="E9" s="1">
        <v>431.68</v>
      </c>
      <c r="F9" s="1" t="s">
        <v>108</v>
      </c>
      <c r="G9" s="1" t="s">
        <v>99</v>
      </c>
      <c r="H9" s="1" t="s">
        <v>94</v>
      </c>
      <c r="Y9" s="1" t="s">
        <v>96</v>
      </c>
      <c r="BH9" s="1" t="s">
        <v>97</v>
      </c>
      <c r="CL9" s="1" t="s">
        <v>103</v>
      </c>
      <c r="CP9" s="1" t="s">
        <v>95</v>
      </c>
    </row>
    <row r="10" spans="1:95" x14ac:dyDescent="0.15">
      <c r="A10" s="1" t="s">
        <v>110</v>
      </c>
      <c r="B10" s="1">
        <v>0</v>
      </c>
      <c r="C10" s="1">
        <v>0</v>
      </c>
      <c r="D10" s="1">
        <v>434.46</v>
      </c>
      <c r="E10" s="1">
        <v>434.46</v>
      </c>
      <c r="F10" s="1" t="s">
        <v>108</v>
      </c>
      <c r="G10" s="1" t="s">
        <v>93</v>
      </c>
      <c r="H10" s="1" t="s">
        <v>94</v>
      </c>
      <c r="AP10" s="1" t="s">
        <v>96</v>
      </c>
      <c r="BZ10" s="1" t="s">
        <v>100</v>
      </c>
      <c r="CL10" s="1" t="s">
        <v>97</v>
      </c>
    </row>
    <row r="11" spans="1:95" x14ac:dyDescent="0.15">
      <c r="A11" s="1" t="s">
        <v>111</v>
      </c>
      <c r="B11" s="1">
        <v>0</v>
      </c>
      <c r="C11" s="1">
        <v>3</v>
      </c>
      <c r="D11" s="1">
        <v>436.89</v>
      </c>
      <c r="E11" s="1">
        <v>436.92</v>
      </c>
      <c r="F11" s="1" t="s">
        <v>108</v>
      </c>
      <c r="G11" s="1" t="s">
        <v>99</v>
      </c>
      <c r="H11" s="1" t="s">
        <v>94</v>
      </c>
      <c r="P11" s="1" t="s">
        <v>97</v>
      </c>
      <c r="V11" s="1" t="s">
        <v>96</v>
      </c>
      <c r="AA11" s="1" t="s">
        <v>95</v>
      </c>
      <c r="AK11" s="1" t="s">
        <v>103</v>
      </c>
      <c r="AP11" s="1" t="s">
        <v>100</v>
      </c>
      <c r="AS11" s="1" t="s">
        <v>100</v>
      </c>
      <c r="BC11" s="1" t="s">
        <v>100</v>
      </c>
      <c r="BW11" s="1" t="s">
        <v>100</v>
      </c>
      <c r="CI11" s="1" t="s">
        <v>96</v>
      </c>
      <c r="CP11" s="1" t="s">
        <v>96</v>
      </c>
    </row>
    <row r="12" spans="1:95" x14ac:dyDescent="0.15">
      <c r="A12" s="1" t="s">
        <v>112</v>
      </c>
      <c r="B12" s="1">
        <v>0</v>
      </c>
      <c r="C12" s="1">
        <v>0</v>
      </c>
      <c r="D12" s="1">
        <v>438.75</v>
      </c>
      <c r="E12" s="1">
        <v>438.75</v>
      </c>
      <c r="F12" s="1" t="s">
        <v>108</v>
      </c>
      <c r="G12" s="1" t="s">
        <v>93</v>
      </c>
      <c r="H12" s="1" t="s">
        <v>94</v>
      </c>
      <c r="BJ12" s="1" t="s">
        <v>96</v>
      </c>
      <c r="BW12" s="1" t="s">
        <v>96</v>
      </c>
      <c r="CC12" s="1" t="s">
        <v>96</v>
      </c>
      <c r="CP12" s="1" t="s">
        <v>95</v>
      </c>
    </row>
    <row r="13" spans="1:95" x14ac:dyDescent="0.15">
      <c r="A13" s="1" t="s">
        <v>113</v>
      </c>
      <c r="B13" s="1">
        <v>0</v>
      </c>
      <c r="C13" s="1">
        <v>0</v>
      </c>
      <c r="D13" s="1">
        <v>440.21</v>
      </c>
      <c r="E13" s="1">
        <v>440.21</v>
      </c>
      <c r="F13" s="1" t="s">
        <v>108</v>
      </c>
      <c r="G13" s="1" t="s">
        <v>99</v>
      </c>
      <c r="H13" s="1" t="s">
        <v>94</v>
      </c>
      <c r="AK13" s="1" t="s">
        <v>103</v>
      </c>
    </row>
    <row r="14" spans="1:95" x14ac:dyDescent="0.15">
      <c r="A14" s="1" t="s">
        <v>114</v>
      </c>
      <c r="B14" s="1">
        <v>0</v>
      </c>
      <c r="C14" s="1">
        <v>0</v>
      </c>
      <c r="D14" s="1">
        <v>441.72</v>
      </c>
      <c r="E14" s="1">
        <v>441.72</v>
      </c>
      <c r="F14" s="1" t="s">
        <v>108</v>
      </c>
      <c r="I14" s="1" t="s">
        <v>115</v>
      </c>
    </row>
    <row r="15" spans="1:95" x14ac:dyDescent="0.15">
      <c r="A15" s="1" t="s">
        <v>116</v>
      </c>
      <c r="B15" s="1">
        <v>0</v>
      </c>
      <c r="C15" s="1">
        <v>0</v>
      </c>
      <c r="D15" s="1">
        <v>443.1</v>
      </c>
      <c r="E15" s="1">
        <v>443.1</v>
      </c>
      <c r="F15" s="1" t="s">
        <v>108</v>
      </c>
      <c r="I15" s="1" t="s">
        <v>115</v>
      </c>
    </row>
    <row r="16" spans="1:95" x14ac:dyDescent="0.15">
      <c r="A16" s="1" t="s">
        <v>117</v>
      </c>
      <c r="B16" s="1">
        <v>0</v>
      </c>
      <c r="C16" s="1">
        <v>0</v>
      </c>
      <c r="D16" s="1">
        <v>444.62</v>
      </c>
      <c r="E16" s="1">
        <v>444.62</v>
      </c>
      <c r="F16" s="1" t="s">
        <v>108</v>
      </c>
      <c r="I16" s="1" t="s">
        <v>115</v>
      </c>
    </row>
    <row r="17" spans="1:94" x14ac:dyDescent="0.15">
      <c r="A17" s="1" t="s">
        <v>118</v>
      </c>
      <c r="B17" s="1">
        <v>0</v>
      </c>
      <c r="C17" s="1">
        <v>0</v>
      </c>
      <c r="D17" s="1">
        <v>446.11</v>
      </c>
      <c r="E17" s="1">
        <v>446.11</v>
      </c>
      <c r="F17" s="1" t="s">
        <v>108</v>
      </c>
      <c r="I17" s="1" t="s">
        <v>115</v>
      </c>
    </row>
    <row r="18" spans="1:94" x14ac:dyDescent="0.15">
      <c r="A18" s="1" t="s">
        <v>119</v>
      </c>
      <c r="B18" s="1">
        <v>0</v>
      </c>
      <c r="C18" s="1">
        <v>0</v>
      </c>
      <c r="D18" s="1">
        <v>447.48</v>
      </c>
      <c r="E18" s="1">
        <v>447.48</v>
      </c>
      <c r="F18" s="1" t="s">
        <v>108</v>
      </c>
      <c r="G18" s="1" t="s">
        <v>99</v>
      </c>
      <c r="H18" s="1" t="s">
        <v>94</v>
      </c>
      <c r="AG18" s="1" t="s">
        <v>96</v>
      </c>
      <c r="AK18" s="1" t="s">
        <v>96</v>
      </c>
      <c r="CC18" s="1" t="s">
        <v>95</v>
      </c>
      <c r="CI18" s="1" t="s">
        <v>96</v>
      </c>
    </row>
    <row r="19" spans="1:94" x14ac:dyDescent="0.15">
      <c r="A19" s="1" t="s">
        <v>120</v>
      </c>
      <c r="B19" s="1">
        <v>0</v>
      </c>
      <c r="C19" s="1">
        <v>3</v>
      </c>
      <c r="D19" s="1">
        <v>447.76</v>
      </c>
      <c r="E19" s="1">
        <v>447.79</v>
      </c>
      <c r="F19" s="1" t="s">
        <v>108</v>
      </c>
      <c r="G19" s="1" t="s">
        <v>99</v>
      </c>
      <c r="H19" s="1" t="s">
        <v>94</v>
      </c>
      <c r="V19" s="1" t="s">
        <v>97</v>
      </c>
      <c r="AA19" s="1" t="s">
        <v>96</v>
      </c>
      <c r="AK19" s="1" t="s">
        <v>96</v>
      </c>
      <c r="AS19" s="1" t="s">
        <v>96</v>
      </c>
      <c r="CC19" s="1" t="s">
        <v>96</v>
      </c>
      <c r="CD19" s="1" t="s">
        <v>97</v>
      </c>
      <c r="CI19" s="1" t="s">
        <v>96</v>
      </c>
      <c r="CP19" s="1" t="s">
        <v>95</v>
      </c>
    </row>
    <row r="20" spans="1:94" x14ac:dyDescent="0.15">
      <c r="A20" s="1" t="s">
        <v>121</v>
      </c>
      <c r="B20" s="1">
        <v>0</v>
      </c>
      <c r="C20" s="1">
        <v>0</v>
      </c>
      <c r="D20" s="1">
        <v>449.11</v>
      </c>
      <c r="E20" s="1">
        <v>449.11</v>
      </c>
      <c r="F20" s="1" t="s">
        <v>122</v>
      </c>
      <c r="G20" s="1" t="s">
        <v>99</v>
      </c>
      <c r="H20" s="1" t="s">
        <v>95</v>
      </c>
      <c r="Z20" s="1" t="s">
        <v>100</v>
      </c>
      <c r="AA20" s="1" t="s">
        <v>97</v>
      </c>
      <c r="AJ20" s="1" t="s">
        <v>103</v>
      </c>
      <c r="AK20" s="1" t="s">
        <v>96</v>
      </c>
      <c r="AP20" s="1" t="s">
        <v>100</v>
      </c>
      <c r="AS20" s="1" t="s">
        <v>96</v>
      </c>
      <c r="CC20" s="1" t="s">
        <v>96</v>
      </c>
      <c r="CI20" s="1" t="s">
        <v>96</v>
      </c>
    </row>
    <row r="21" spans="1:94" x14ac:dyDescent="0.15">
      <c r="A21" s="1" t="s">
        <v>123</v>
      </c>
      <c r="B21" s="1">
        <v>0</v>
      </c>
      <c r="C21" s="1">
        <v>0</v>
      </c>
      <c r="D21" s="1">
        <v>449.31</v>
      </c>
      <c r="E21" s="1">
        <v>449.31</v>
      </c>
      <c r="F21" s="1" t="s">
        <v>122</v>
      </c>
      <c r="G21" s="1" t="s">
        <v>99</v>
      </c>
      <c r="H21" s="1" t="s">
        <v>94</v>
      </c>
      <c r="L21" s="1" t="s">
        <v>100</v>
      </c>
      <c r="AK21" s="1" t="s">
        <v>95</v>
      </c>
      <c r="AS21" s="1" t="s">
        <v>95</v>
      </c>
      <c r="CC21" s="1" t="s">
        <v>96</v>
      </c>
      <c r="CI21" s="1" t="s">
        <v>96</v>
      </c>
    </row>
    <row r="22" spans="1:94" x14ac:dyDescent="0.15">
      <c r="A22" s="1" t="s">
        <v>124</v>
      </c>
      <c r="B22" s="1">
        <v>0</v>
      </c>
      <c r="C22" s="1">
        <v>0</v>
      </c>
      <c r="D22" s="1">
        <v>449.38</v>
      </c>
      <c r="E22" s="1">
        <v>449.38</v>
      </c>
      <c r="F22" s="1" t="s">
        <v>122</v>
      </c>
      <c r="G22" s="1" t="s">
        <v>125</v>
      </c>
      <c r="H22" s="1" t="s">
        <v>95</v>
      </c>
      <c r="AK22" s="1" t="s">
        <v>95</v>
      </c>
      <c r="AS22" s="1" t="s">
        <v>95</v>
      </c>
      <c r="CC22" s="1" t="s">
        <v>95</v>
      </c>
      <c r="CI22" s="1" t="s">
        <v>96</v>
      </c>
    </row>
    <row r="23" spans="1:94" x14ac:dyDescent="0.15">
      <c r="A23" s="1" t="s">
        <v>126</v>
      </c>
      <c r="B23" s="1">
        <v>0</v>
      </c>
      <c r="C23" s="1">
        <v>0</v>
      </c>
      <c r="D23" s="1">
        <v>448.94</v>
      </c>
      <c r="E23" s="1">
        <v>448.94</v>
      </c>
      <c r="F23" s="1" t="s">
        <v>122</v>
      </c>
      <c r="G23" s="1" t="s">
        <v>125</v>
      </c>
      <c r="H23" s="1" t="s">
        <v>96</v>
      </c>
      <c r="AK23" s="1" t="s">
        <v>100</v>
      </c>
      <c r="AS23" s="1" t="s">
        <v>97</v>
      </c>
      <c r="CC23" s="1" t="s">
        <v>96</v>
      </c>
      <c r="CI23" s="1" t="s">
        <v>96</v>
      </c>
      <c r="CP23" s="1" t="s">
        <v>97</v>
      </c>
    </row>
    <row r="24" spans="1:94" x14ac:dyDescent="0.15">
      <c r="A24" s="1" t="s">
        <v>127</v>
      </c>
      <c r="B24" s="1">
        <v>0</v>
      </c>
      <c r="C24" s="1">
        <v>0</v>
      </c>
      <c r="D24" s="1">
        <v>450.44</v>
      </c>
      <c r="E24" s="1">
        <v>450.44</v>
      </c>
      <c r="F24" s="1" t="s">
        <v>122</v>
      </c>
      <c r="G24" s="1" t="s">
        <v>99</v>
      </c>
      <c r="H24" s="1" t="s">
        <v>94</v>
      </c>
      <c r="P24" s="1" t="s">
        <v>97</v>
      </c>
      <c r="AS24" s="1" t="s">
        <v>95</v>
      </c>
      <c r="CD24" s="1" t="s">
        <v>100</v>
      </c>
      <c r="CG24" s="1" t="s">
        <v>97</v>
      </c>
      <c r="CH24" s="1" t="s">
        <v>97</v>
      </c>
    </row>
    <row r="25" spans="1:94" x14ac:dyDescent="0.15">
      <c r="A25" s="1" t="s">
        <v>128</v>
      </c>
      <c r="B25" s="1">
        <v>0</v>
      </c>
      <c r="C25" s="1">
        <v>0</v>
      </c>
      <c r="D25" s="1">
        <v>449.6</v>
      </c>
      <c r="E25" s="1">
        <v>449.6</v>
      </c>
      <c r="F25" s="1" t="s">
        <v>122</v>
      </c>
      <c r="G25" s="1" t="s">
        <v>125</v>
      </c>
      <c r="H25" s="1" t="s">
        <v>95</v>
      </c>
      <c r="AK25" s="1" t="s">
        <v>96</v>
      </c>
      <c r="CC25" s="1" t="s">
        <v>96</v>
      </c>
    </row>
    <row r="26" spans="1:94" x14ac:dyDescent="0.15">
      <c r="A26" s="1" t="s">
        <v>129</v>
      </c>
      <c r="B26" s="1">
        <v>0</v>
      </c>
      <c r="C26" s="1">
        <v>0</v>
      </c>
      <c r="D26" s="1">
        <v>449.62</v>
      </c>
      <c r="E26" s="1">
        <v>449.62</v>
      </c>
      <c r="F26" s="1" t="s">
        <v>130</v>
      </c>
      <c r="G26" s="1" t="s">
        <v>125</v>
      </c>
      <c r="H26" s="1" t="s">
        <v>96</v>
      </c>
      <c r="I26" s="1" t="s">
        <v>131</v>
      </c>
      <c r="M26" s="1" t="s">
        <v>97</v>
      </c>
      <c r="AK26" s="1" t="s">
        <v>97</v>
      </c>
      <c r="AS26" s="1" t="s">
        <v>100</v>
      </c>
      <c r="AT26" s="1" t="s">
        <v>103</v>
      </c>
      <c r="CD26" s="1" t="s">
        <v>100</v>
      </c>
      <c r="CH26" s="1" t="s">
        <v>100</v>
      </c>
    </row>
    <row r="27" spans="1:94" x14ac:dyDescent="0.15">
      <c r="A27" s="1" t="s">
        <v>132</v>
      </c>
      <c r="B27" s="1">
        <v>0</v>
      </c>
      <c r="C27" s="1">
        <v>0</v>
      </c>
      <c r="D27" s="1">
        <v>449.67</v>
      </c>
      <c r="E27" s="1">
        <v>449.67</v>
      </c>
      <c r="F27" s="1" t="s">
        <v>130</v>
      </c>
      <c r="G27" s="1" t="s">
        <v>99</v>
      </c>
      <c r="H27" s="1" t="s">
        <v>96</v>
      </c>
      <c r="I27" s="1" t="s">
        <v>131</v>
      </c>
      <c r="AK27" s="1" t="s">
        <v>100</v>
      </c>
      <c r="AS27" s="1" t="s">
        <v>97</v>
      </c>
      <c r="BW27" s="1" t="s">
        <v>100</v>
      </c>
      <c r="CD27" s="1" t="s">
        <v>100</v>
      </c>
      <c r="CG27" s="1" t="s">
        <v>97</v>
      </c>
      <c r="CH27" s="1" t="s">
        <v>100</v>
      </c>
    </row>
    <row r="28" spans="1:94" x14ac:dyDescent="0.15">
      <c r="A28" s="1" t="s">
        <v>133</v>
      </c>
      <c r="B28" s="1">
        <v>0</v>
      </c>
      <c r="C28" s="1">
        <v>1</v>
      </c>
      <c r="D28" s="1">
        <v>453.63</v>
      </c>
      <c r="E28" s="1">
        <v>453.64</v>
      </c>
      <c r="F28" s="1" t="s">
        <v>134</v>
      </c>
      <c r="G28" s="1" t="s">
        <v>99</v>
      </c>
      <c r="H28" s="1" t="s">
        <v>95</v>
      </c>
      <c r="I28" s="1" t="s">
        <v>131</v>
      </c>
      <c r="AA28" s="1" t="s">
        <v>97</v>
      </c>
      <c r="AK28" s="1" t="s">
        <v>100</v>
      </c>
      <c r="AM28" s="1" t="s">
        <v>100</v>
      </c>
      <c r="AS28" s="1" t="s">
        <v>96</v>
      </c>
      <c r="BJ28" s="1" t="s">
        <v>95</v>
      </c>
      <c r="CD28" s="1" t="s">
        <v>97</v>
      </c>
      <c r="CG28" s="1" t="s">
        <v>96</v>
      </c>
      <c r="CP28" s="1" t="s">
        <v>103</v>
      </c>
    </row>
    <row r="29" spans="1:94" x14ac:dyDescent="0.15">
      <c r="A29" s="1" t="s">
        <v>135</v>
      </c>
      <c r="B29" s="1">
        <v>0</v>
      </c>
      <c r="C29" s="1">
        <v>0</v>
      </c>
      <c r="D29" s="1">
        <v>459.08</v>
      </c>
      <c r="E29" s="1">
        <v>459.08</v>
      </c>
      <c r="F29" s="1" t="s">
        <v>134</v>
      </c>
      <c r="G29" s="1" t="s">
        <v>93</v>
      </c>
      <c r="H29" s="1" t="s">
        <v>94</v>
      </c>
      <c r="I29" s="1" t="s">
        <v>131</v>
      </c>
      <c r="AS29" s="1" t="s">
        <v>95</v>
      </c>
      <c r="AT29" s="1" t="s">
        <v>96</v>
      </c>
      <c r="BJ29" s="1" t="s">
        <v>96</v>
      </c>
      <c r="CD29" s="1" t="s">
        <v>96</v>
      </c>
      <c r="CG29" s="1" t="s">
        <v>96</v>
      </c>
      <c r="CH29" s="1" t="s">
        <v>96</v>
      </c>
    </row>
    <row r="30" spans="1:94" x14ac:dyDescent="0.15">
      <c r="A30" s="1" t="s">
        <v>136</v>
      </c>
      <c r="B30" s="1">
        <v>0</v>
      </c>
      <c r="C30" s="1">
        <v>0</v>
      </c>
      <c r="D30" s="1">
        <v>458.13</v>
      </c>
      <c r="E30" s="1">
        <v>458.13</v>
      </c>
      <c r="F30" s="1" t="s">
        <v>134</v>
      </c>
      <c r="G30" s="1" t="s">
        <v>93</v>
      </c>
      <c r="H30" s="1" t="s">
        <v>94</v>
      </c>
      <c r="I30" s="1" t="s">
        <v>131</v>
      </c>
      <c r="P30" s="1" t="s">
        <v>97</v>
      </c>
      <c r="AS30" s="1" t="s">
        <v>96</v>
      </c>
      <c r="AT30" s="1" t="s">
        <v>96</v>
      </c>
      <c r="CD30" s="1" t="s">
        <v>97</v>
      </c>
      <c r="CG30" s="1" t="s">
        <v>97</v>
      </c>
    </row>
    <row r="31" spans="1:94" x14ac:dyDescent="0.15">
      <c r="A31" s="1" t="s">
        <v>137</v>
      </c>
      <c r="B31" s="1">
        <v>0</v>
      </c>
      <c r="C31" s="1">
        <v>0</v>
      </c>
      <c r="D31" s="1">
        <v>459.4</v>
      </c>
      <c r="E31" s="1">
        <v>459.4</v>
      </c>
      <c r="F31" s="1" t="s">
        <v>134</v>
      </c>
      <c r="G31" s="1" t="s">
        <v>99</v>
      </c>
      <c r="H31" s="1" t="s">
        <v>94</v>
      </c>
      <c r="I31" s="1" t="s">
        <v>131</v>
      </c>
      <c r="P31" s="1" t="s">
        <v>95</v>
      </c>
      <c r="Y31" s="1" t="s">
        <v>96</v>
      </c>
      <c r="AS31" s="1" t="s">
        <v>95</v>
      </c>
      <c r="AT31" s="1" t="s">
        <v>96</v>
      </c>
      <c r="BJ31" s="1" t="s">
        <v>96</v>
      </c>
      <c r="CH31" s="1" t="s">
        <v>96</v>
      </c>
    </row>
    <row r="32" spans="1:94" x14ac:dyDescent="0.15">
      <c r="A32" s="1" t="s">
        <v>138</v>
      </c>
      <c r="B32" s="1">
        <v>0</v>
      </c>
      <c r="C32" s="1">
        <v>0</v>
      </c>
      <c r="D32" s="1">
        <v>460.46</v>
      </c>
      <c r="E32" s="1">
        <v>460.46</v>
      </c>
      <c r="F32" s="1" t="s">
        <v>134</v>
      </c>
      <c r="G32" s="1" t="s">
        <v>99</v>
      </c>
      <c r="H32" s="1" t="s">
        <v>94</v>
      </c>
      <c r="I32" s="1" t="s">
        <v>131</v>
      </c>
      <c r="P32" s="1" t="s">
        <v>96</v>
      </c>
      <c r="Y32" s="1" t="s">
        <v>96</v>
      </c>
      <c r="AA32" s="1" t="s">
        <v>97</v>
      </c>
      <c r="AS32" s="1" t="s">
        <v>96</v>
      </c>
      <c r="AT32" s="1" t="s">
        <v>100</v>
      </c>
      <c r="BJ32" s="1" t="s">
        <v>96</v>
      </c>
      <c r="CD32" s="1" t="s">
        <v>100</v>
      </c>
    </row>
    <row r="33" spans="1:87" x14ac:dyDescent="0.15">
      <c r="A33" s="1" t="s">
        <v>139</v>
      </c>
      <c r="B33" s="1">
        <v>0</v>
      </c>
      <c r="C33" s="1">
        <v>0</v>
      </c>
      <c r="D33" s="1">
        <v>460.6</v>
      </c>
      <c r="E33" s="1">
        <v>460.6</v>
      </c>
      <c r="F33" s="1" t="s">
        <v>134</v>
      </c>
      <c r="G33" s="1" t="s">
        <v>125</v>
      </c>
      <c r="H33" s="1" t="s">
        <v>95</v>
      </c>
      <c r="I33" s="1" t="s">
        <v>131</v>
      </c>
      <c r="P33" s="1" t="s">
        <v>97</v>
      </c>
      <c r="Y33" s="1" t="s">
        <v>97</v>
      </c>
      <c r="AS33" s="1" t="s">
        <v>96</v>
      </c>
      <c r="CD33" s="1" t="s">
        <v>100</v>
      </c>
      <c r="CH33" s="1" t="s">
        <v>96</v>
      </c>
    </row>
    <row r="34" spans="1:87" x14ac:dyDescent="0.15">
      <c r="A34" s="1" t="s">
        <v>140</v>
      </c>
      <c r="B34" s="1">
        <v>0</v>
      </c>
      <c r="C34" s="1">
        <v>3</v>
      </c>
      <c r="D34" s="1">
        <v>460.74</v>
      </c>
      <c r="E34" s="1">
        <v>460.77</v>
      </c>
      <c r="F34" s="1" t="s">
        <v>134</v>
      </c>
      <c r="G34" s="1" t="s">
        <v>125</v>
      </c>
      <c r="H34" s="1" t="s">
        <v>95</v>
      </c>
      <c r="I34" s="1" t="s">
        <v>131</v>
      </c>
      <c r="P34" s="1" t="s">
        <v>103</v>
      </c>
      <c r="Y34" s="1" t="s">
        <v>96</v>
      </c>
      <c r="AA34" s="1" t="s">
        <v>100</v>
      </c>
      <c r="AS34" s="1" t="s">
        <v>96</v>
      </c>
      <c r="BJ34" s="1" t="s">
        <v>97</v>
      </c>
      <c r="CD34" s="1" t="s">
        <v>100</v>
      </c>
      <c r="CH34" s="1" t="s">
        <v>97</v>
      </c>
    </row>
    <row r="35" spans="1:87" x14ac:dyDescent="0.15">
      <c r="A35" s="1" t="s">
        <v>141</v>
      </c>
      <c r="B35" s="1">
        <v>0</v>
      </c>
      <c r="C35" s="1">
        <v>0</v>
      </c>
      <c r="D35" s="1">
        <v>468.18</v>
      </c>
      <c r="E35" s="1">
        <v>468.18</v>
      </c>
      <c r="F35" s="1" t="s">
        <v>134</v>
      </c>
      <c r="G35" s="1" t="s">
        <v>125</v>
      </c>
      <c r="H35" s="1" t="s">
        <v>96</v>
      </c>
      <c r="I35" s="1" t="s">
        <v>131</v>
      </c>
      <c r="AS35" s="1" t="s">
        <v>103</v>
      </c>
      <c r="CD35" s="1" t="s">
        <v>103</v>
      </c>
      <c r="CH35" s="1" t="s">
        <v>103</v>
      </c>
      <c r="CI35" s="1" t="s">
        <v>100</v>
      </c>
    </row>
    <row r="36" spans="1:87" x14ac:dyDescent="0.15">
      <c r="A36" s="1" t="s">
        <v>142</v>
      </c>
      <c r="B36" s="1">
        <v>0</v>
      </c>
      <c r="C36" s="1">
        <v>0</v>
      </c>
      <c r="D36" s="1">
        <v>469.92</v>
      </c>
      <c r="E36" s="1">
        <v>469.92</v>
      </c>
      <c r="F36" s="1" t="s">
        <v>143</v>
      </c>
      <c r="G36" s="1" t="s">
        <v>125</v>
      </c>
      <c r="H36" s="1" t="s">
        <v>97</v>
      </c>
      <c r="I36" s="1" t="s">
        <v>131</v>
      </c>
      <c r="P36" s="1" t="s">
        <v>100</v>
      </c>
      <c r="BJ36" s="1" t="s">
        <v>100</v>
      </c>
      <c r="CC36" s="1" t="s">
        <v>100</v>
      </c>
      <c r="CD36" s="1" t="s">
        <v>103</v>
      </c>
      <c r="CH36" s="1" t="s">
        <v>103</v>
      </c>
    </row>
    <row r="37" spans="1:87" x14ac:dyDescent="0.15">
      <c r="A37" s="1" t="s">
        <v>144</v>
      </c>
      <c r="B37" s="1">
        <v>0</v>
      </c>
      <c r="C37" s="1">
        <v>0</v>
      </c>
      <c r="D37" s="1">
        <v>471.73</v>
      </c>
      <c r="E37" s="1">
        <v>471.73</v>
      </c>
      <c r="F37" s="1" t="s">
        <v>143</v>
      </c>
      <c r="G37" s="1" t="s">
        <v>125</v>
      </c>
      <c r="H37" s="1" t="s">
        <v>96</v>
      </c>
      <c r="I37" s="1" t="s">
        <v>131</v>
      </c>
      <c r="BJ37" s="1" t="s">
        <v>103</v>
      </c>
      <c r="CC37" s="1" t="s">
        <v>100</v>
      </c>
      <c r="CD37" s="1" t="s">
        <v>103</v>
      </c>
      <c r="CH37" s="1" t="s">
        <v>103</v>
      </c>
      <c r="CI37" s="1" t="s">
        <v>100</v>
      </c>
    </row>
    <row r="38" spans="1:87" x14ac:dyDescent="0.15">
      <c r="A38" s="1" t="s">
        <v>145</v>
      </c>
      <c r="B38" s="1">
        <v>0</v>
      </c>
      <c r="C38" s="1">
        <v>0</v>
      </c>
      <c r="D38" s="1">
        <v>470.7</v>
      </c>
      <c r="E38" s="1">
        <v>470.7</v>
      </c>
      <c r="F38" s="1" t="s">
        <v>143</v>
      </c>
      <c r="G38" s="1" t="s">
        <v>125</v>
      </c>
      <c r="H38" s="1" t="s">
        <v>96</v>
      </c>
      <c r="I38" s="1" t="s">
        <v>131</v>
      </c>
      <c r="BJ38" s="1" t="s">
        <v>100</v>
      </c>
      <c r="CD38" s="1" t="s">
        <v>103</v>
      </c>
      <c r="CH38" s="1" t="s">
        <v>103</v>
      </c>
      <c r="CI38" s="1" t="s">
        <v>100</v>
      </c>
    </row>
    <row r="39" spans="1:87" x14ac:dyDescent="0.15">
      <c r="A39" s="1" t="s">
        <v>146</v>
      </c>
      <c r="B39" s="1">
        <v>0</v>
      </c>
      <c r="C39" s="1">
        <v>3</v>
      </c>
      <c r="D39" s="1">
        <v>471.91</v>
      </c>
      <c r="E39" s="1">
        <v>471.94</v>
      </c>
      <c r="F39" s="1" t="s">
        <v>143</v>
      </c>
      <c r="G39" s="1" t="s">
        <v>125</v>
      </c>
      <c r="H39" s="1" t="s">
        <v>96</v>
      </c>
      <c r="I39" s="1" t="s">
        <v>131</v>
      </c>
      <c r="AA39" s="1" t="s">
        <v>97</v>
      </c>
      <c r="BJ39" s="1" t="s">
        <v>100</v>
      </c>
      <c r="CI39" s="1" t="s">
        <v>100</v>
      </c>
    </row>
    <row r="40" spans="1:87" x14ac:dyDescent="0.15">
      <c r="A40" s="1" t="s">
        <v>147</v>
      </c>
      <c r="B40" s="1">
        <v>0</v>
      </c>
      <c r="C40" s="1">
        <v>5</v>
      </c>
      <c r="D40" s="1">
        <v>478.41</v>
      </c>
      <c r="E40" s="1">
        <v>478.46</v>
      </c>
      <c r="F40" s="1" t="s">
        <v>143</v>
      </c>
      <c r="G40" s="1" t="s">
        <v>125</v>
      </c>
      <c r="H40" s="1" t="s">
        <v>96</v>
      </c>
      <c r="I40" s="1" t="s">
        <v>131</v>
      </c>
      <c r="AA40" s="1" t="s">
        <v>97</v>
      </c>
      <c r="BJ40" s="1" t="s">
        <v>100</v>
      </c>
      <c r="CC40" s="1" t="s">
        <v>100</v>
      </c>
    </row>
    <row r="41" spans="1:87" x14ac:dyDescent="0.15">
      <c r="A41" s="1" t="s">
        <v>148</v>
      </c>
      <c r="B41" s="1">
        <v>0</v>
      </c>
      <c r="C41" s="1">
        <v>3</v>
      </c>
      <c r="D41" s="1">
        <v>488.11</v>
      </c>
      <c r="E41" s="1">
        <v>488.14</v>
      </c>
      <c r="F41" s="1" t="s">
        <v>149</v>
      </c>
      <c r="G41" s="1" t="s">
        <v>125</v>
      </c>
      <c r="H41" s="1" t="s">
        <v>100</v>
      </c>
      <c r="I41" s="1" t="s">
        <v>150</v>
      </c>
    </row>
    <row r="42" spans="1:87" x14ac:dyDescent="0.15">
      <c r="A42" s="1" t="s">
        <v>151</v>
      </c>
      <c r="B42" s="1">
        <v>0</v>
      </c>
      <c r="C42" s="1">
        <v>3</v>
      </c>
      <c r="D42" s="1">
        <v>497.4</v>
      </c>
      <c r="E42" s="1">
        <v>497.43</v>
      </c>
      <c r="F42" s="1" t="s">
        <v>149</v>
      </c>
      <c r="G42" s="1" t="s">
        <v>152</v>
      </c>
      <c r="I42" s="1" t="s">
        <v>150</v>
      </c>
    </row>
    <row r="43" spans="1:87" x14ac:dyDescent="0.15">
      <c r="A43" s="1" t="s">
        <v>153</v>
      </c>
      <c r="B43" s="1">
        <v>0</v>
      </c>
      <c r="C43" s="1">
        <v>3</v>
      </c>
      <c r="D43" s="1">
        <v>507.66</v>
      </c>
      <c r="E43" s="1">
        <v>507.69</v>
      </c>
      <c r="F43" s="1" t="s">
        <v>149</v>
      </c>
      <c r="G43" s="1" t="s">
        <v>152</v>
      </c>
      <c r="I43" s="1" t="s">
        <v>150</v>
      </c>
    </row>
    <row r="44" spans="1:87" x14ac:dyDescent="0.15">
      <c r="A44" s="1" t="s">
        <v>154</v>
      </c>
      <c r="B44" s="1">
        <v>0</v>
      </c>
      <c r="C44" s="1">
        <v>3</v>
      </c>
      <c r="D44" s="1">
        <v>517.59</v>
      </c>
      <c r="E44" s="1">
        <v>517.62</v>
      </c>
      <c r="F44" s="1" t="s">
        <v>149</v>
      </c>
      <c r="G44" s="1" t="s">
        <v>125</v>
      </c>
      <c r="H44" s="1" t="s">
        <v>100</v>
      </c>
      <c r="I44" s="1" t="s">
        <v>150</v>
      </c>
    </row>
    <row r="45" spans="1:87" x14ac:dyDescent="0.15">
      <c r="A45" s="1" t="s">
        <v>155</v>
      </c>
      <c r="B45" s="1">
        <v>0</v>
      </c>
      <c r="C45" s="1">
        <v>5</v>
      </c>
      <c r="D45" s="1">
        <v>528.57000000000005</v>
      </c>
      <c r="E45" s="1">
        <v>528.62</v>
      </c>
      <c r="F45" s="1" t="s">
        <v>149</v>
      </c>
      <c r="G45" s="1" t="s">
        <v>125</v>
      </c>
      <c r="H45" s="1" t="s">
        <v>100</v>
      </c>
      <c r="I45" s="1" t="s">
        <v>150</v>
      </c>
    </row>
    <row r="46" spans="1:87" x14ac:dyDescent="0.15">
      <c r="A46" s="1" t="s">
        <v>156</v>
      </c>
      <c r="B46" s="1">
        <v>0</v>
      </c>
      <c r="C46" s="1">
        <v>0</v>
      </c>
      <c r="D46" s="1">
        <v>536.79999999999995</v>
      </c>
      <c r="E46" s="1">
        <v>536.79999999999995</v>
      </c>
      <c r="F46" s="1" t="s">
        <v>149</v>
      </c>
      <c r="G46" s="1" t="s">
        <v>152</v>
      </c>
      <c r="I46" s="1" t="s">
        <v>150</v>
      </c>
    </row>
    <row r="47" spans="1:87" x14ac:dyDescent="0.15">
      <c r="A47" s="1" t="s">
        <v>157</v>
      </c>
      <c r="B47" s="1">
        <v>0</v>
      </c>
      <c r="C47" s="1">
        <v>0</v>
      </c>
      <c r="D47" s="1">
        <v>536.84500000000003</v>
      </c>
      <c r="E47" s="1">
        <v>536.84500000000003</v>
      </c>
      <c r="F47" s="1" t="s">
        <v>149</v>
      </c>
      <c r="G47" s="1" t="s">
        <v>152</v>
      </c>
      <c r="I47" s="1" t="s">
        <v>150</v>
      </c>
    </row>
    <row r="48" spans="1:87" x14ac:dyDescent="0.15">
      <c r="A48" s="1" t="s">
        <v>158</v>
      </c>
      <c r="B48" s="1">
        <v>0</v>
      </c>
      <c r="C48" s="1">
        <v>3</v>
      </c>
      <c r="D48" s="1">
        <v>542.47</v>
      </c>
      <c r="E48" s="1">
        <v>542.5</v>
      </c>
      <c r="F48" s="1" t="s">
        <v>149</v>
      </c>
      <c r="G48" s="1" t="s">
        <v>152</v>
      </c>
      <c r="I48" s="1" t="s">
        <v>150</v>
      </c>
    </row>
    <row r="49" spans="1:9" x14ac:dyDescent="0.15">
      <c r="A49" s="1" t="s">
        <v>159</v>
      </c>
      <c r="B49" s="1">
        <v>0</v>
      </c>
      <c r="C49" s="1">
        <v>5</v>
      </c>
      <c r="D49" s="1">
        <v>553.79</v>
      </c>
      <c r="E49" s="1">
        <v>553.84</v>
      </c>
      <c r="F49" s="1" t="s">
        <v>149</v>
      </c>
      <c r="G49" s="1" t="s">
        <v>152</v>
      </c>
      <c r="I49" s="1" t="s">
        <v>150</v>
      </c>
    </row>
    <row r="50" spans="1:9" x14ac:dyDescent="0.15">
      <c r="A50" s="1" t="s">
        <v>160</v>
      </c>
      <c r="B50" s="1">
        <v>0</v>
      </c>
      <c r="C50" s="1">
        <v>3</v>
      </c>
      <c r="D50" s="1">
        <v>564.9</v>
      </c>
      <c r="E50" s="1">
        <v>564.92999999999995</v>
      </c>
      <c r="F50" s="1" t="s">
        <v>149</v>
      </c>
      <c r="G50" s="1" t="s">
        <v>125</v>
      </c>
      <c r="H50" s="1" t="s">
        <v>100</v>
      </c>
      <c r="I50" s="1" t="s">
        <v>150</v>
      </c>
    </row>
    <row r="51" spans="1:9" x14ac:dyDescent="0.15">
      <c r="A51" s="1" t="s">
        <v>161</v>
      </c>
      <c r="B51" s="1">
        <v>0</v>
      </c>
      <c r="C51" s="1">
        <v>5</v>
      </c>
      <c r="D51" s="1">
        <v>574.05999999999995</v>
      </c>
      <c r="E51" s="1">
        <v>574.11</v>
      </c>
      <c r="F51" s="1" t="s">
        <v>149</v>
      </c>
      <c r="G51" s="1" t="s">
        <v>152</v>
      </c>
      <c r="I51" s="1" t="s">
        <v>150</v>
      </c>
    </row>
    <row r="52" spans="1:9" x14ac:dyDescent="0.15">
      <c r="A52" s="1" t="s">
        <v>162</v>
      </c>
      <c r="B52" s="1">
        <v>0</v>
      </c>
      <c r="C52" s="1">
        <v>5</v>
      </c>
      <c r="D52" s="1">
        <v>581.11</v>
      </c>
      <c r="E52" s="1">
        <v>581.16</v>
      </c>
      <c r="F52" s="1" t="s">
        <v>149</v>
      </c>
      <c r="G52" s="1" t="s">
        <v>152</v>
      </c>
      <c r="I52" s="1" t="s">
        <v>150</v>
      </c>
    </row>
  </sheetData>
  <conditionalFormatting sqref="A2:XFD1048576 A1 F1:XFD1">
    <cfRule type="expression" dxfId="1" priority="2" stopIfTrue="1">
      <formula>INDIRECT("A"&amp;ROW())="DUPE"</formula>
    </cfRule>
  </conditionalFormatting>
  <conditionalFormatting sqref="B1:E1">
    <cfRule type="expression" dxfId="0" priority="1" stopIfTrue="1">
      <formula>INDIRECT("A"&amp;ROW())="DUPE"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Nannos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Rhonda Kappler</cp:lastModifiedBy>
  <dcterms:modified xsi:type="dcterms:W3CDTF">2021-12-15T22:56:55Z</dcterms:modified>
</cp:coreProperties>
</file>