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Planktonic foram\"/>
    </mc:Choice>
  </mc:AlternateContent>
  <xr:revisionPtr revIDLastSave="0" documentId="13_ncr:1_{F5563F8D-9444-4557-8CAF-9E40A05F9085}" xr6:coauthVersionLast="36" xr6:coauthVersionMax="36" xr10:uidLastSave="{00000000-0000-0000-0000-000000000000}"/>
  <bookViews>
    <workbookView xWindow="0" yWindow="0" windowWidth="14190" windowHeight="9615" tabRatio="500" xr2:uid="{00000000-000D-0000-FFFF-FFFF00000000}"/>
  </bookViews>
  <sheets>
    <sheet name="planktonic forams" sheetId="1" r:id="rId1"/>
    <sheet name="Datum" sheetId="2" r:id="rId2"/>
  </sheets>
  <calcPr calcId="191029" iterateCount="1"/>
</workbook>
</file>

<file path=xl/sharedStrings.xml><?xml version="1.0" encoding="utf-8"?>
<sst xmlns="http://schemas.openxmlformats.org/spreadsheetml/2006/main" count="557" uniqueCount="369">
  <si>
    <t>Sample</t>
  </si>
  <si>
    <t>Zone name</t>
  </si>
  <si>
    <t>Preservation</t>
  </si>
  <si>
    <t>Foram abundance</t>
  </si>
  <si>
    <t>Planktonic Benthic ratio (P:B)</t>
  </si>
  <si>
    <t>General comment</t>
  </si>
  <si>
    <t>NEOGENE</t>
  </si>
  <si>
    <t>Candeina nitida</t>
  </si>
  <si>
    <t>Cassigerinella chipolensis</t>
  </si>
  <si>
    <t>Cassigerinella martinezpicoi</t>
  </si>
  <si>
    <t>Cassigerinelloita amekiensis</t>
  </si>
  <si>
    <t>Clavatorella bermudezi</t>
  </si>
  <si>
    <t>Dentoglobigerina altispira</t>
  </si>
  <si>
    <t>Dentoglobigerina globularis</t>
  </si>
  <si>
    <t>Dentoglobigerina venezuelana</t>
  </si>
  <si>
    <t>Fohsella birnageae</t>
  </si>
  <si>
    <t>Fohsella fohsi fohsi</t>
  </si>
  <si>
    <t>Fohsella fohsi lobata</t>
  </si>
  <si>
    <t>Fohsella lenguaensis</t>
  </si>
  <si>
    <t>Fohsella peripheroacuta</t>
  </si>
  <si>
    <t>Fohsella peripheroronda</t>
  </si>
  <si>
    <t>Fohsella praefohsi</t>
  </si>
  <si>
    <t>Fohsella robusta</t>
  </si>
  <si>
    <t>Globigerina braziere</t>
  </si>
  <si>
    <t>Globigerina ciperoensis</t>
  </si>
  <si>
    <t>Globigerina connecta</t>
  </si>
  <si>
    <t>Globigerina juvenilis</t>
  </si>
  <si>
    <t>Globigerina labiacrassata</t>
  </si>
  <si>
    <t>Globigerina ouachitaensis</t>
  </si>
  <si>
    <t>Globigerinatella insueta</t>
  </si>
  <si>
    <t>Globigerinella calida</t>
  </si>
  <si>
    <t>Globigerinella praeadamsi</t>
  </si>
  <si>
    <t>Globigerinella siphonifera</t>
  </si>
  <si>
    <t>Globigerinoides altiaperturus</t>
  </si>
  <si>
    <t>Globigerinoides conglobatus</t>
  </si>
  <si>
    <t>Globigerinoides diminutus</t>
  </si>
  <si>
    <t>Globigerinoides extremus</t>
  </si>
  <si>
    <t>Globigerinoides obliquus</t>
  </si>
  <si>
    <t>Globigerinoides quadrilobatus</t>
  </si>
  <si>
    <t>Globigerinoides ruber</t>
  </si>
  <si>
    <t>Globigerinoides sacculifer</t>
  </si>
  <si>
    <t>Globigerinoides seiglei</t>
  </si>
  <si>
    <t>Globigerinoides subquadratus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</si>
  <si>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</si>
  <si>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</si>
  <si>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</si>
  <si>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</si>
  <si>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</si>
  <si>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</si>
  <si>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</si>
  <si>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</si>
  <si>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</si>
  <si>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sphericomiozea</t>
  </si>
  <si>
    <t>Globoconella zealandica</t>
  </si>
  <si>
    <t>Globoquadrina baroemoenensis</t>
  </si>
  <si>
    <t>Globoquadrina binaiensis</t>
  </si>
  <si>
    <t>Globoquadrina dehiscens</t>
  </si>
  <si>
    <t>Globoquadrina venezuelana</t>
  </si>
  <si>
    <t>Globorotalia challengeri</t>
  </si>
  <si>
    <t>Globorotalia excelsa</t>
  </si>
  <si>
    <t>Globorotalia flexuosa</t>
  </si>
  <si>
    <t>Globorotalia hessi</t>
  </si>
  <si>
    <t>Globorotalia inconspicua</t>
  </si>
  <si>
    <t>Globorotalia lenguaensis</t>
  </si>
  <si>
    <t>Globorotalia limbata</t>
  </si>
  <si>
    <t>Globorotalia menardii</t>
  </si>
  <si>
    <t>Globorotalia merotumida</t>
  </si>
  <si>
    <t>Globorotalia miocenica</t>
  </si>
  <si>
    <t>Globorotalia miozea</t>
  </si>
  <si>
    <t>Globorotalia plesiotumida</t>
  </si>
  <si>
    <t>Globorotalia praescitula</t>
  </si>
  <si>
    <t>Globorotalia ronda</t>
  </si>
  <si>
    <t>Globorotalia semivera</t>
  </si>
  <si>
    <t>Globorotalia tumida</t>
  </si>
  <si>
    <t>Globoturborotalita apertura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</si>
  <si>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</si>
  <si>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</si>
  <si>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</si>
  <si>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</si>
  <si>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</si>
  <si>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</si>
  <si>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</si>
  <si>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panda</t>
  </si>
  <si>
    <t>Hirsutella scitula</t>
  </si>
  <si>
    <t>Menardella archeomenardii</t>
  </si>
  <si>
    <t>Menardella exilis</t>
  </si>
  <si>
    <t>Menardella menardii</t>
  </si>
  <si>
    <t>Menardella miocenica</t>
  </si>
  <si>
    <t>Menardella multicamerata</t>
  </si>
  <si>
    <t>Menardella pertenuis</t>
  </si>
  <si>
    <t>Menardella praemenardii</t>
  </si>
  <si>
    <t>Menardella pseudomiocenica</t>
  </si>
  <si>
    <t>Neogloboquadrina acostaensis</t>
  </si>
  <si>
    <t>Neogloboquadrina asanoi</t>
  </si>
  <si>
    <t>Neogloboquadrina atlantica</t>
  </si>
  <si>
    <t>Neogloboquadrina dutertrei</t>
  </si>
  <si>
    <t>Neogloboquadrina humerosa</t>
  </si>
  <si>
    <t>Neogloboquadrina incompta</t>
  </si>
  <si>
    <t>Neogloboquadrina nympha</t>
  </si>
  <si>
    <t>Orbulina bilobata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</si>
  <si>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</si>
  <si>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</si>
  <si>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</si>
  <si>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</si>
  <si>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</si>
  <si>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pseudokugleri</t>
  </si>
  <si>
    <t>Paragloborotalia siakensis</t>
  </si>
  <si>
    <t>Praeorbulina circularis</t>
  </si>
  <si>
    <t>Praeorbulina curva</t>
  </si>
  <si>
    <t>Praeorbulina glomerosa</t>
  </si>
  <si>
    <t>Praeorbulina sicana</t>
  </si>
  <si>
    <t>Pulleniatina finalis</t>
  </si>
  <si>
    <t>Pulleniatina obliquiloculata</t>
  </si>
  <si>
    <t>Pulleniatina primalis</t>
  </si>
  <si>
    <t>Pulleniatina sp.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</si>
  <si>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</si>
  <si>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</si>
  <si>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</si>
  <si>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</si>
  <si>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</si>
  <si>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</si>
  <si>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Trilobatus primordius</t>
  </si>
  <si>
    <t>Trilobatus trilobus</t>
  </si>
  <si>
    <t>Truncorotalia crassaformis</t>
  </si>
  <si>
    <t>Truncorotalia crassula</t>
  </si>
  <si>
    <t>Truncorotalia tosaensis</t>
  </si>
  <si>
    <t>Truncorotalia truncatulinoides</t>
  </si>
  <si>
    <t>Turborotalita humilis</t>
  </si>
  <si>
    <t>PALEOGENE</t>
  </si>
  <si>
    <t>Acarinina acarinata</t>
  </si>
  <si>
    <t>Acarinina aspensis</t>
  </si>
  <si>
    <t>Acarinina broedermanni</t>
  </si>
  <si>
    <t>Acarinina bullbrooki</t>
  </si>
  <si>
    <t>Acarinina coalingensis</t>
  </si>
  <si>
    <t>Acarinina collactea</t>
  </si>
  <si>
    <t>Acarinina cuneicamerata</t>
  </si>
  <si>
    <t>Acarinina mcgowrani</t>
  </si>
  <si>
    <t>Acarinina mckannai</t>
  </si>
  <si>
    <t>Acarinina medizzai</t>
  </si>
  <si>
    <t>Acarinina pentacamerata</t>
  </si>
  <si>
    <t>Acarinina primitiva</t>
  </si>
  <si>
    <t>Acarinina pseudotopilensis</t>
  </si>
  <si>
    <t>Acarinina quetra</t>
  </si>
  <si>
    <t>Acarinina rohri</t>
  </si>
  <si>
    <t>Acarinina sibaiyaensis</t>
  </si>
  <si>
    <t>Acarinina soldadoensis</t>
  </si>
  <si>
    <t>Acarinina soldadoensis angulosa</t>
  </si>
  <si>
    <t>Acarinina spp.</t>
  </si>
  <si>
    <t>Acarinina strabocella</t>
  </si>
  <si>
    <t>Acarinina subsphaerica</t>
  </si>
  <si>
    <t>Acarinina topilensis</t>
  </si>
  <si>
    <t>Acarinina wilcoxensis</t>
  </si>
  <si>
    <t>Catapsydrax dissimilis</t>
  </si>
  <si>
    <t>Catapsydrax stainforthi</t>
  </si>
  <si>
    <t>Catapsydrax unicavus</t>
  </si>
  <si>
    <t>Chiloguembelina cubensis</t>
  </si>
  <si>
    <t>Chiloguembelina martini</t>
  </si>
  <si>
    <t>Chiloguembelina midwayensis</t>
  </si>
  <si>
    <t>Chiloguembelina sp.</t>
  </si>
  <si>
    <t>Chiloguembelina wilcoxensis</t>
  </si>
  <si>
    <t>Ciperoella angulisuturalis</t>
  </si>
  <si>
    <t>Clavigerinella akersi</t>
  </si>
  <si>
    <t>Clavigerinella columbiana</t>
  </si>
  <si>
    <t>Clavigerinella eocanica</t>
  </si>
  <si>
    <t>Clavigerinella jarvisi</t>
  </si>
  <si>
    <t>Cribrohantkenina inflata</t>
  </si>
  <si>
    <t>Dentoglobigerina sellii</t>
  </si>
  <si>
    <t>Dentoglobigerina tapuriensis</t>
  </si>
  <si>
    <t>Globanomalina australiformis</t>
  </si>
  <si>
    <t>Globanomalina compressa</t>
  </si>
  <si>
    <t>Globanomalina imitata</t>
  </si>
  <si>
    <t>Globanomalina pseudomenardii</t>
  </si>
  <si>
    <t>Globigerinatheka index</t>
  </si>
  <si>
    <t>Globigerinatheka kugleri</t>
  </si>
  <si>
    <t>Globigerinatheka mexicana</t>
  </si>
  <si>
    <t>Globigerinatheka semiinvoluta</t>
  </si>
  <si>
    <t>Globigerinatheka subconglobata</t>
  </si>
  <si>
    <t>Globigerinatheka tropicalis</t>
  </si>
  <si>
    <t>Globoconusa daubjergensis</t>
  </si>
  <si>
    <t>Globorotaloides carcoselleensis</t>
  </si>
  <si>
    <t>Guembelitrioides nuttali</t>
  </si>
  <si>
    <t>Hantkenina alabamensis</t>
  </si>
  <si>
    <t>Hantkenina mexicana</t>
  </si>
  <si>
    <t>Hantkenina nuttalli</t>
  </si>
  <si>
    <t>Hantkenina singanoae</t>
  </si>
  <si>
    <t>Hantkenina spp.</t>
  </si>
  <si>
    <t>Igorina albeari</t>
  </si>
  <si>
    <t>Igorina broedermanni</t>
  </si>
  <si>
    <t>Igorina pusilla</t>
  </si>
  <si>
    <t>Morozovella acuta</t>
  </si>
  <si>
    <t>Morozovella aequa</t>
  </si>
  <si>
    <t>Morozovella allisonensis</t>
  </si>
  <si>
    <t>Morozovella angulata</t>
  </si>
  <si>
    <t>Morozovella apanthesma</t>
  </si>
  <si>
    <t>Morozovella aragonensis</t>
  </si>
  <si>
    <t>Morozovella australiformis</t>
  </si>
  <si>
    <t>Morozovella broedermanni</t>
  </si>
  <si>
    <t>Morozovella caucasica</t>
  </si>
  <si>
    <t>Morozovella conicotruncata</t>
  </si>
  <si>
    <t>Morozovella crater</t>
  </si>
  <si>
    <t>Morozovella dolobrata</t>
  </si>
  <si>
    <t>Morozovella formosa</t>
  </si>
  <si>
    <t>Morozovella gracilis</t>
  </si>
  <si>
    <t>Morozovella lensiformis</t>
  </si>
  <si>
    <t>Morozovella marginodentata</t>
  </si>
  <si>
    <t>Morozovella praeangulata</t>
  </si>
  <si>
    <t>Morozovella praecursoria</t>
  </si>
  <si>
    <t>Morozovella quetra</t>
  </si>
  <si>
    <t>Morozovella spinulosa</t>
  </si>
  <si>
    <t>Morozovella subbotinae</t>
  </si>
  <si>
    <t>Morozovella velascoensis</t>
  </si>
  <si>
    <t>Morozovelloides crassatus</t>
  </si>
  <si>
    <t>Morozovelloides lehneri</t>
  </si>
  <si>
    <t>Muricoglobigerina senni</t>
  </si>
  <si>
    <t>Orbulinoides beckmanni</t>
  </si>
  <si>
    <t>Paragloborotalia incognita</t>
  </si>
  <si>
    <t>Paragloborotalia nana</t>
  </si>
  <si>
    <t>Paragloborotalia opima</t>
  </si>
  <si>
    <t>Parasubbotina griffinae</t>
  </si>
  <si>
    <t>Parasubbotina pseudobulloides</t>
  </si>
  <si>
    <t>Parasubbotina varianta</t>
  </si>
  <si>
    <t>Parasubbotina variospira</t>
  </si>
  <si>
    <t>Parvularugoglobigerina extensa</t>
  </si>
  <si>
    <t>Planorotalites palmerae</t>
  </si>
  <si>
    <t>Planorotalites spp.</t>
  </si>
  <si>
    <t>Praemurica inconstans</t>
  </si>
  <si>
    <t>Praemurica uncinata</t>
  </si>
  <si>
    <t>Pseudoglobigerinella bolivariata</t>
  </si>
  <si>
    <t>Pseudohastigerina micra</t>
  </si>
  <si>
    <t>Pseudohastigerina naguewichiensis</t>
  </si>
  <si>
    <t>Pseudohastigerina wilcoxensis</t>
  </si>
  <si>
    <t>Subbotina angiporoides</t>
  </si>
  <si>
    <t>Subbotina brevis</t>
  </si>
  <si>
    <t>Subbotina euapertura</t>
  </si>
  <si>
    <t>Subbotina inaequispira</t>
  </si>
  <si>
    <t>Subbotina linaperta</t>
  </si>
  <si>
    <t>Subbotina lozanoi</t>
  </si>
  <si>
    <t>Subbotina triloculinoides</t>
  </si>
  <si>
    <t>Subbotina utilisindex</t>
  </si>
  <si>
    <t>Subbotina velascoensis</t>
  </si>
  <si>
    <t>Tenuitella gemma</t>
  </si>
  <si>
    <t>Tenuitella insolita</t>
  </si>
  <si>
    <t>Tenuitella minutissima</t>
  </si>
  <si>
    <t>Tenuitella munda</t>
  </si>
  <si>
    <t>Tenuitella pseudoedita</t>
  </si>
  <si>
    <t>Tenuitella reissi</t>
  </si>
  <si>
    <t>Tenuitella selleyi</t>
  </si>
  <si>
    <t>Turborotalia ampliapertura</t>
  </si>
  <si>
    <t>Turborotalia boweri</t>
  </si>
  <si>
    <t>Turborotalia cerroazulensis</t>
  </si>
  <si>
    <t>Turborotalia cocoaensis</t>
  </si>
  <si>
    <t>Turborotalia cunialensis</t>
  </si>
  <si>
    <t>Turborotalia euapertura</t>
  </si>
  <si>
    <t>Turborotalia frontosa</t>
  </si>
  <si>
    <t>Turborotalia griffinae</t>
  </si>
  <si>
    <t>Turborotalia pomeroli</t>
  </si>
  <si>
    <t>Turborotalia possagnoensis</t>
  </si>
  <si>
    <t>CRETACEOUS</t>
  </si>
  <si>
    <t>Abathomphalus intermedius</t>
  </si>
  <si>
    <t>Abathomphalus mayaroensis</t>
  </si>
  <si>
    <t>Archaeoglobigerina australis</t>
  </si>
  <si>
    <t>Archaeoglobigerina blowi</t>
  </si>
  <si>
    <t>Archaeoglobigerina bosquensis</t>
  </si>
  <si>
    <t>Archaeoglobigerina cretacea</t>
  </si>
  <si>
    <t>Contusotruncana contusa</t>
  </si>
  <si>
    <t>Contusotruncana fornicata</t>
  </si>
  <si>
    <t>Contusotruncana patelliformis</t>
  </si>
  <si>
    <t>Contusotruncana plummerae</t>
  </si>
  <si>
    <t>Dicarinella asymetrica</t>
  </si>
  <si>
    <t>Dicarinella concavata</t>
  </si>
  <si>
    <t>Falsotruncana maslakovae</t>
  </si>
  <si>
    <t>Gansserina gansseri</t>
  </si>
  <si>
    <t>Globigerinelloides ultramicrus</t>
  </si>
  <si>
    <t>Globotruncana aegyptiaca</t>
  </si>
  <si>
    <t>Globotruncana arca</t>
  </si>
  <si>
    <t>Globotruncana linneiana</t>
  </si>
  <si>
    <t>Globotruncana ventricosa</t>
  </si>
  <si>
    <t>Globotruncanella havanensis</t>
  </si>
  <si>
    <t>Globotruncanita atlantica</t>
  </si>
  <si>
    <t>Globotruncanita calcarata</t>
  </si>
  <si>
    <t>Guembelitria cretacea</t>
  </si>
  <si>
    <t>Planoglobulina acervulinoides</t>
  </si>
  <si>
    <t>Pseudoguembelina costulata</t>
  </si>
  <si>
    <t>Pseudoguembelina excolata</t>
  </si>
  <si>
    <t>Pseudoguembelina hariaensis</t>
  </si>
  <si>
    <t>Pseudoguembelina kempensis</t>
  </si>
  <si>
    <t>Pseudoguembelina palpebra</t>
  </si>
  <si>
    <t>Pseudotextularia elegans</t>
  </si>
  <si>
    <t>Racemiguembelina fructicosa</t>
  </si>
  <si>
    <t>Radotruncana calcarata</t>
  </si>
  <si>
    <t>Rugoglobigerina hexacamerata</t>
  </si>
  <si>
    <t>Rugoglobigerina rugosa</t>
  </si>
  <si>
    <t>Ventilabrella eggeri</t>
  </si>
  <si>
    <t>Globigerina bulloides</t>
  </si>
  <si>
    <t>Globoturborotalita eolabiacrassata</t>
  </si>
  <si>
    <t>Globigerinatheka barri</t>
  </si>
  <si>
    <t>Subbotina eocaena</t>
  </si>
  <si>
    <t>Cassigerinelloita amekensis</t>
  </si>
  <si>
    <t>Parvularugoglobigerina eugubina</t>
  </si>
  <si>
    <t>Shore File Links</t>
  </si>
  <si>
    <t>378-U1553B-1H-CC-PAL(19-24)</t>
  </si>
  <si>
    <t>AO4</t>
  </si>
  <si>
    <t>M/G</t>
  </si>
  <si>
    <t>A</t>
  </si>
  <si>
    <t>C</t>
  </si>
  <si>
    <t>378-U1553B-2H-CC-PAL(20-25)</t>
  </si>
  <si>
    <t>AO3</t>
  </si>
  <si>
    <t>378-U1553B-3H-CC-PAL(10-15)</t>
  </si>
  <si>
    <t>F</t>
  </si>
  <si>
    <t>378-U1553B-4H-CC-PAL(29-34)</t>
  </si>
  <si>
    <t>378-U1553B-5H-CC-PAL(14-19)</t>
  </si>
  <si>
    <t>378-U1553B-6H-CC-PAL(22-27)</t>
  </si>
  <si>
    <t>378-U1553B-7H-CC-PAL(17-22)</t>
  </si>
  <si>
    <t>AO2</t>
  </si>
  <si>
    <t>378-U1553B-8H-CC-PAL(16-21)</t>
  </si>
  <si>
    <t>378-U1553B-9H-CC-PAL(21-26)</t>
  </si>
  <si>
    <t>378-U1553B-10H-CC-PAL(24-29)</t>
  </si>
  <si>
    <t>AO1</t>
  </si>
  <si>
    <t>378-U1553B-11H-CC-PAL(29-34)</t>
  </si>
  <si>
    <t>378-U1553B-12H-CC-PAL(22-27)</t>
  </si>
  <si>
    <t>378-U1553B-13H-CC-PAL(9-14)</t>
  </si>
  <si>
    <t>378-U1553B-14H-CC-PAL(25-30)</t>
  </si>
  <si>
    <t>378-U1553B-15X-CC-PAL(27-32)</t>
  </si>
  <si>
    <t>378-U1553B-16H-CC-PAL(20-25)</t>
  </si>
  <si>
    <t>378-U1553B-17H-CC-PAL(28-33)</t>
  </si>
  <si>
    <t>378-U1553B-18X-CC-PAL(36-41)</t>
  </si>
  <si>
    <t>378-U1553B-19X-CC-PAL(32-37)</t>
  </si>
  <si>
    <t>378-U1553B-20X-CC-PAL(31-36)</t>
  </si>
  <si>
    <t>378-U1553B-21X-CC-PAL(32-37)</t>
  </si>
  <si>
    <t>378-U1553B-22X-CC-PAL(27-32)</t>
  </si>
  <si>
    <t>378-U1553B-23X-CC-PAL(21-26)</t>
  </si>
  <si>
    <t>AE10/9</t>
  </si>
  <si>
    <t>378-U1553B-24X-CC-PAL(32-37)</t>
  </si>
  <si>
    <t>378-U1553B-25X-CC-PAL(34-39)</t>
  </si>
  <si>
    <t>378-U1553B-26X-CC-PAL(32-37)</t>
  </si>
  <si>
    <t>378-U1553B-27X-2-IW(145-150)</t>
  </si>
  <si>
    <t>378-U1553B-27X-CC-PAL(43-48)</t>
  </si>
  <si>
    <t>AE8</t>
  </si>
  <si>
    <t>378-U1553B-28X-3-IW(144-149)</t>
  </si>
  <si>
    <t>378-U1553B-28X-CC-PAL(32-37)</t>
  </si>
  <si>
    <t>378-U1553B-29X-2-IW(145-150)</t>
  </si>
  <si>
    <t>378-U1553B-29X-CC-PAL(24-29)</t>
  </si>
  <si>
    <t>Datum name</t>
  </si>
  <si>
    <t>Datum group</t>
  </si>
  <si>
    <t>Datum group code</t>
  </si>
  <si>
    <t>Datum type</t>
  </si>
  <si>
    <t>Datum name generic</t>
  </si>
  <si>
    <t>Datum author year</t>
  </si>
  <si>
    <t>Datum comment</t>
  </si>
  <si>
    <t>T Globigerina labiacrassata</t>
  </si>
  <si>
    <t>planktonic foraminifer</t>
  </si>
  <si>
    <t>PF</t>
  </si>
  <si>
    <t>T</t>
  </si>
  <si>
    <t>Anthonissen and Ogg, 2012</t>
  </si>
  <si>
    <t>Tc Chiloguembelina cubensis (Anthonissen and Ogg, 2012)</t>
  </si>
  <si>
    <t>Tc</t>
  </si>
  <si>
    <t>Tc Chiloguembelina cubensis</t>
  </si>
  <si>
    <t>T Globigerinatheka index</t>
  </si>
  <si>
    <t>T Subbotina angiporoides (Anthonissen and Ogg, 2012)</t>
  </si>
  <si>
    <t>T Subbotina angiporoides</t>
  </si>
  <si>
    <t>T Globigerinatheka index (Anthonissen and Ogg, 2012)</t>
  </si>
  <si>
    <t>Top</t>
  </si>
  <si>
    <t>Bottom</t>
  </si>
  <si>
    <t>Top Depth</t>
  </si>
  <si>
    <t>Bottom Depth</t>
  </si>
  <si>
    <t>Datum age average</t>
  </si>
  <si>
    <t>Top [cm]</t>
  </si>
  <si>
    <t>Bottom [cm]</t>
  </si>
  <si>
    <t>Top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</si>
</sst>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R33"/>
  <sheetViews>
    <sheetView tabSelected="1" zoomScaleNormal="100" workbookViewId="0"/>
  </sheetViews>
  <sheetFormatPr defaultColWidth="7.5" defaultRowHeight="12.75" x14ac:dyDescent="0.15"/>
  <cols>
    <col min="1" max="1" width="33.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4.6640625" style="1" bestFit="1" customWidth="1"/>
    <col min="6" max="6" width="11.83203125" style="1" bestFit="1" customWidth="1"/>
    <col min="7" max="7" width="13" style="1" bestFit="1" customWidth="1"/>
    <col min="8" max="8" width="18.83203125" style="1" bestFit="1" customWidth="1"/>
    <col min="9" max="9" width="30.6640625" style="1" bestFit="1" customWidth="1"/>
    <col min="10" max="10" width="18.6640625" style="1" bestFit="1" customWidth="1"/>
    <col min="11" max="11" width="12" style="1" bestFit="1" customWidth="1"/>
    <col min="12" max="12" width="16.1640625" style="1" bestFit="1" customWidth="1"/>
    <col min="13" max="13" width="26.83203125" style="1" bestFit="1" customWidth="1"/>
    <col min="14" max="14" width="28.83203125" style="1" bestFit="1" customWidth="1"/>
    <col min="15" max="15" width="29.33203125" style="1" bestFit="1" customWidth="1"/>
    <col min="16" max="16" width="23.33203125" style="1" bestFit="1" customWidth="1"/>
    <col min="17" max="17" width="26" style="1" bestFit="1" customWidth="1"/>
    <col min="18" max="18" width="27.6640625" style="1" bestFit="1" customWidth="1"/>
    <col min="19" max="19" width="30.5" style="1" bestFit="1" customWidth="1"/>
    <col min="20" max="20" width="19.6640625" style="1" bestFit="1" customWidth="1"/>
    <col min="21" max="21" width="20" style="1" bestFit="1" customWidth="1"/>
    <col min="22" max="22" width="21.33203125" style="1" bestFit="1" customWidth="1"/>
    <col min="23" max="23" width="22" style="1" bestFit="1" customWidth="1"/>
    <col min="24" max="25" width="24.6640625" style="1" bestFit="1" customWidth="1"/>
    <col min="26" max="26" width="19" style="1" bestFit="1" customWidth="1"/>
    <col min="27" max="27" width="17.5" style="1" bestFit="1" customWidth="1"/>
    <col min="28" max="28" width="20.6640625" style="1" bestFit="1" customWidth="1"/>
    <col min="29" max="29" width="24.1640625" style="1" bestFit="1" customWidth="1"/>
    <col min="30" max="30" width="22" style="1" bestFit="1" customWidth="1"/>
    <col min="31" max="31" width="20.5" style="1" bestFit="1" customWidth="1"/>
    <col min="32" max="32" width="26.1640625" style="1" bestFit="1" customWidth="1"/>
    <col min="33" max="33" width="26.6640625" style="1" bestFit="1" customWidth="1"/>
    <col min="34" max="34" width="24.1640625" style="1" bestFit="1" customWidth="1"/>
    <col min="35" max="35" width="20.83203125" style="1" bestFit="1" customWidth="1"/>
    <col min="36" max="36" width="26.6640625" style="1" bestFit="1" customWidth="1"/>
    <col min="37" max="37" width="25.83203125" style="1" bestFit="1" customWidth="1"/>
    <col min="38" max="38" width="29.1640625" style="1" bestFit="1" customWidth="1"/>
    <col min="39" max="39" width="29" style="1" bestFit="1" customWidth="1"/>
    <col min="40" max="40" width="26.6640625" style="1" bestFit="1" customWidth="1"/>
    <col min="41" max="41" width="26.33203125" style="1" bestFit="1" customWidth="1"/>
    <col min="42" max="42" width="25.1640625" style="1" bestFit="1" customWidth="1"/>
    <col min="43" max="43" width="30.33203125" style="1" bestFit="1" customWidth="1"/>
    <col min="44" max="44" width="22" style="1" bestFit="1" customWidth="1"/>
    <col min="45" max="45" width="26.5" style="1" bestFit="1" customWidth="1"/>
    <col min="46" max="46" width="23.33203125" style="1" bestFit="1" customWidth="1"/>
    <col min="47" max="47" width="30.5" style="1" bestFit="1" customWidth="1"/>
    <col min="48" max="48" width="28.6640625" style="1" bestFit="1" customWidth="1"/>
    <col min="49" max="49" width="21" style="1" bestFit="1" customWidth="1"/>
    <col min="50" max="50" width="23.5" style="1" bestFit="1" customWidth="1"/>
    <col min="51" max="51" width="26.6640625" style="1" bestFit="1" customWidth="1"/>
    <col min="52" max="52" width="20.33203125" style="1" bestFit="1" customWidth="1"/>
    <col min="53" max="53" width="24.83203125" style="1" bestFit="1" customWidth="1"/>
    <col min="54" max="54" width="21.83203125" style="1" bestFit="1" customWidth="1"/>
    <col min="55" max="55" width="21.6640625" style="1" bestFit="1" customWidth="1"/>
    <col min="56" max="56" width="26.6640625" style="1" bestFit="1" customWidth="1"/>
    <col min="57" max="57" width="30.33203125" style="1" bestFit="1" customWidth="1"/>
    <col min="58" max="58" width="25.1640625" style="1" bestFit="1" customWidth="1"/>
    <col min="59" max="59" width="32.33203125" style="1" bestFit="1" customWidth="1"/>
    <col min="60" max="60" width="26" style="1" bestFit="1" customWidth="1"/>
    <col min="61" max="61" width="26.1640625" style="1" bestFit="1" customWidth="1"/>
    <col min="62" max="62" width="28.1640625" style="1" bestFit="1" customWidth="1"/>
    <col min="63" max="63" width="24.1640625" style="1" bestFit="1" customWidth="1"/>
    <col min="64" max="64" width="21.1640625" style="1" bestFit="1" customWidth="1"/>
    <col min="65" max="65" width="21.83203125" style="1" bestFit="1" customWidth="1"/>
    <col min="66" max="66" width="18.83203125" style="1" bestFit="1" customWidth="1"/>
    <col min="67" max="68" width="25.33203125" style="1" bestFit="1" customWidth="1"/>
    <col min="69" max="69" width="20.6640625" style="1" bestFit="1" customWidth="1"/>
    <col min="70" max="70" width="22" style="1" bestFit="1" customWidth="1"/>
    <col min="71" max="71" width="25.1640625" style="1" bestFit="1" customWidth="1"/>
    <col min="72" max="72" width="23.6640625" style="1" bestFit="1" customWidth="1"/>
    <col min="73" max="73" width="20.6640625" style="1" bestFit="1" customWidth="1"/>
    <col min="74" max="74" width="26.1640625" style="1" bestFit="1" customWidth="1"/>
    <col min="75" max="75" width="24.33203125" style="1" bestFit="1" customWidth="1"/>
    <col min="76" max="76" width="19" style="1" bestFit="1" customWidth="1"/>
    <col min="77" max="77" width="22.33203125" style="1" bestFit="1" customWidth="1"/>
    <col min="78" max="78" width="20.1640625" style="1" bestFit="1" customWidth="1"/>
    <col min="79" max="79" width="27.33203125" style="1" bestFit="1" customWidth="1"/>
    <col min="80" max="80" width="31" style="1" bestFit="1" customWidth="1"/>
    <col min="81" max="81" width="29.5" style="1" bestFit="1" customWidth="1"/>
    <col min="82" max="82" width="24.83203125" style="1" bestFit="1" customWidth="1"/>
    <col min="83" max="83" width="21.6640625" style="1" bestFit="1" customWidth="1"/>
    <col min="84" max="84" width="17.6640625" style="1" bestFit="1" customWidth="1"/>
    <col min="85" max="85" width="16.6640625" style="1" bestFit="1" customWidth="1"/>
    <col min="86" max="86" width="21.33203125" style="1" bestFit="1" customWidth="1"/>
    <col min="87" max="87" width="16.83203125" style="1" bestFit="1" customWidth="1"/>
    <col min="88" max="88" width="17.5" style="1" bestFit="1" customWidth="1"/>
    <col min="89" max="89" width="27.6640625" style="1" bestFit="1" customWidth="1"/>
    <col min="90" max="90" width="17.6640625" style="1" bestFit="1" customWidth="1"/>
    <col min="91" max="91" width="20.83203125" style="1" bestFit="1" customWidth="1"/>
    <col min="92" max="92" width="22.6640625" style="1" bestFit="1" customWidth="1"/>
    <col min="93" max="93" width="26.6640625" style="1" bestFit="1" customWidth="1"/>
    <col min="94" max="94" width="21.6640625" style="1" bestFit="1" customWidth="1"/>
    <col min="95" max="95" width="25.1640625" style="1" bestFit="1" customWidth="1"/>
    <col min="96" max="96" width="30" style="1" bestFit="1" customWidth="1"/>
    <col min="97" max="97" width="31.5" style="1" bestFit="1" customWidth="1"/>
    <col min="98" max="98" width="26" style="1" bestFit="1" customWidth="1"/>
    <col min="99" max="99" width="27.83203125" style="1" bestFit="1" customWidth="1"/>
    <col min="100" max="100" width="27.5" style="1" bestFit="1" customWidth="1"/>
    <col min="101" max="101" width="29.1640625" style="1" bestFit="1" customWidth="1"/>
    <col min="102" max="102" width="28.5" style="1" bestFit="1" customWidth="1"/>
    <col min="103" max="103" width="27.33203125" style="1" bestFit="1" customWidth="1"/>
    <col min="104" max="104" width="17.6640625" style="1" bestFit="1" customWidth="1"/>
    <col min="105" max="105" width="18.33203125" style="1" bestFit="1" customWidth="1"/>
    <col min="106" max="106" width="18" style="1" bestFit="1" customWidth="1"/>
    <col min="107" max="107" width="28.5" style="1" bestFit="1" customWidth="1"/>
    <col min="108" max="108" width="24.1640625" style="1" bestFit="1" customWidth="1"/>
    <col min="109" max="109" width="24.33203125" style="1" bestFit="1" customWidth="1"/>
    <col min="110" max="110" width="31.5" style="1" bestFit="1" customWidth="1"/>
    <col min="111" max="111" width="27.1640625" style="1" bestFit="1" customWidth="1"/>
    <col min="112" max="112" width="23" style="1" bestFit="1" customWidth="1"/>
    <col min="113" max="113" width="19.1640625" style="1" bestFit="1" customWidth="1"/>
    <col min="114" max="114" width="24.33203125" style="1" bestFit="1" customWidth="1"/>
    <col min="115" max="115" width="20.5" style="1" bestFit="1" customWidth="1"/>
    <col min="116" max="116" width="18.83203125" style="1" bestFit="1" customWidth="1"/>
    <col min="117" max="117" width="27.33203125" style="1" bestFit="1" customWidth="1"/>
    <col min="118" max="118" width="20.83203125" style="1" bestFit="1" customWidth="1"/>
    <col min="119" max="119" width="16.1640625" style="1" bestFit="1" customWidth="1"/>
    <col min="120" max="120" width="23.83203125" style="1" bestFit="1" customWidth="1"/>
    <col min="121" max="121" width="27" style="1" bestFit="1" customWidth="1"/>
    <col min="122" max="122" width="26.33203125" style="1" bestFit="1" customWidth="1"/>
    <col min="123" max="123" width="37.1640625" style="1" bestFit="1" customWidth="1"/>
    <col min="124" max="124" width="31.6640625" style="1" bestFit="1" customWidth="1"/>
    <col min="125" max="125" width="34.83203125" style="1" bestFit="1" customWidth="1"/>
    <col min="126" max="126" width="21.6640625" style="1" bestFit="1" customWidth="1"/>
    <col min="127" max="127" width="18.5" style="1" bestFit="1" customWidth="1"/>
    <col min="128" max="128" width="27.1640625" style="1" bestFit="1" customWidth="1"/>
    <col min="129" max="129" width="22.83203125" style="1" bestFit="1" customWidth="1"/>
    <col min="130" max="130" width="24" style="1" bestFit="1" customWidth="1"/>
    <col min="131" max="131" width="30.1640625" style="1" bestFit="1" customWidth="1"/>
    <col min="132" max="132" width="20.83203125" style="1" bestFit="1" customWidth="1"/>
    <col min="133" max="133" width="14.83203125" style="1" bestFit="1" customWidth="1"/>
    <col min="134" max="134" width="20" style="1" bestFit="1" customWidth="1"/>
    <col min="135" max="135" width="19.83203125" style="1" bestFit="1" customWidth="1"/>
    <col min="136" max="136" width="24.33203125" style="1" bestFit="1" customWidth="1"/>
    <col min="137" max="137" width="20.33203125" style="1" bestFit="1" customWidth="1"/>
    <col min="138" max="138" width="23.33203125" style="1" bestFit="1" customWidth="1"/>
    <col min="139" max="139" width="19.83203125" style="1" bestFit="1" customWidth="1"/>
    <col min="140" max="140" width="25.5" style="1" bestFit="1" customWidth="1"/>
    <col min="141" max="141" width="21.6640625" style="1" bestFit="1" customWidth="1"/>
    <col min="142" max="142" width="20.5" style="1" bestFit="1" customWidth="1"/>
    <col min="143" max="143" width="19.83203125" style="1" bestFit="1" customWidth="1"/>
    <col min="144" max="144" width="25.83203125" style="1" bestFit="1" customWidth="1"/>
    <col min="145" max="145" width="19" style="1" bestFit="1" customWidth="1"/>
    <col min="146" max="146" width="27.6640625" style="1" bestFit="1" customWidth="1"/>
    <col min="147" max="147" width="17" style="1" bestFit="1" customWidth="1"/>
    <col min="148" max="148" width="15.1640625" style="1" bestFit="1" customWidth="1"/>
    <col min="149" max="149" width="23.33203125" style="1" bestFit="1" customWidth="1"/>
    <col min="150" max="150" width="24" style="1" bestFit="1" customWidth="1"/>
    <col min="151" max="151" width="33.6640625" style="1" bestFit="1" customWidth="1"/>
    <col min="152" max="152" width="15.1640625" style="1" bestFit="1" customWidth="1"/>
    <col min="153" max="153" width="21.83203125" style="1" bestFit="1" customWidth="1"/>
    <col min="154" max="154" width="24.1640625" style="1" bestFit="1" customWidth="1"/>
    <col min="155" max="155" width="20.33203125" style="1" bestFit="1" customWidth="1"/>
    <col min="156" max="156" width="22.5" style="1" bestFit="1" customWidth="1"/>
    <col min="157" max="157" width="23.5" style="1" bestFit="1" customWidth="1"/>
    <col min="158" max="158" width="23.83203125" style="1" bestFit="1" customWidth="1"/>
    <col min="159" max="159" width="22.83203125" style="1" bestFit="1" customWidth="1"/>
    <col min="160" max="160" width="27" style="1" bestFit="1" customWidth="1"/>
    <col min="161" max="161" width="24.6640625" style="1" bestFit="1" customWidth="1"/>
    <col min="162" max="162" width="31" style="1" bestFit="1" customWidth="1"/>
    <col min="163" max="163" width="21" style="1" bestFit="1" customWidth="1"/>
    <col min="164" max="164" width="29.5" style="1" bestFit="1" customWidth="1"/>
    <col min="165" max="165" width="25.83203125" style="1" bestFit="1" customWidth="1"/>
    <col min="166" max="166" width="20.5" style="1" bestFit="1" customWidth="1"/>
    <col min="167" max="167" width="26" style="1" bestFit="1" customWidth="1"/>
    <col min="168" max="168" width="23.5" style="1" bestFit="1" customWidth="1"/>
    <col min="169" max="169" width="20" style="1" bestFit="1" customWidth="1"/>
    <col min="170" max="170" width="24.1640625" style="1" bestFit="1" customWidth="1"/>
    <col min="171" max="171" width="22.6640625" style="1" bestFit="1" customWidth="1"/>
    <col min="172" max="172" width="29" style="1" bestFit="1" customWidth="1"/>
    <col min="173" max="173" width="29.6640625" style="1" bestFit="1" customWidth="1"/>
    <col min="174" max="174" width="27.5" style="1" bestFit="1" customWidth="1"/>
    <col min="175" max="175" width="23.1640625" style="1" bestFit="1" customWidth="1"/>
    <col min="176" max="176" width="32.1640625" style="1" bestFit="1" customWidth="1"/>
    <col min="177" max="177" width="23.6640625" style="1" bestFit="1" customWidth="1"/>
    <col min="178" max="178" width="24.83203125" style="1" bestFit="1" customWidth="1"/>
    <col min="179" max="179" width="28" style="1" bestFit="1" customWidth="1"/>
    <col min="180" max="180" width="30.6640625" style="1" bestFit="1" customWidth="1"/>
    <col min="181" max="181" width="32.83203125" style="1" bestFit="1" customWidth="1"/>
    <col min="182" max="182" width="27.33203125" style="1" bestFit="1" customWidth="1"/>
    <col min="183" max="183" width="28.5" style="1" bestFit="1" customWidth="1"/>
    <col min="184" max="184" width="32.6640625" style="1" bestFit="1" customWidth="1"/>
    <col min="185" max="185" width="24.33203125" style="1" bestFit="1" customWidth="1"/>
    <col min="186" max="186" width="25.33203125" style="1" bestFit="1" customWidth="1"/>
    <col min="187" max="187" width="22.5" style="1" bestFit="1" customWidth="1"/>
    <col min="188" max="188" width="19.33203125" style="1" bestFit="1" customWidth="1"/>
    <col min="189" max="189" width="23" style="1" bestFit="1" customWidth="1"/>
    <col min="190" max="190" width="17" style="1" bestFit="1" customWidth="1"/>
    <col min="191" max="191" width="14.6640625" style="1" bestFit="1" customWidth="1"/>
    <col min="192" max="192" width="21.6640625" style="1" bestFit="1" customWidth="1"/>
    <col min="193" max="193" width="14.5" style="1" bestFit="1" customWidth="1"/>
    <col min="194" max="194" width="18.83203125" style="1" bestFit="1" customWidth="1"/>
    <col min="195" max="195" width="19.33203125" style="1" bestFit="1" customWidth="1"/>
    <col min="196" max="196" width="25" style="1" bestFit="1" customWidth="1"/>
    <col min="197" max="197" width="21.83203125" style="1" bestFit="1" customWidth="1"/>
    <col min="198" max="198" width="25.5" style="1" bestFit="1" customWidth="1"/>
    <col min="199" max="199" width="25.33203125" style="1" bestFit="1" customWidth="1"/>
    <col min="200" max="200" width="26.6640625" style="1" bestFit="1" customWidth="1"/>
    <col min="201" max="201" width="26.83203125" style="1" bestFit="1" customWidth="1"/>
    <col min="202" max="202" width="23.5" style="1" bestFit="1" customWidth="1"/>
    <col min="203" max="203" width="28" style="1" bestFit="1" customWidth="1"/>
    <col min="204" max="204" width="19" style="1" bestFit="1" customWidth="1"/>
    <col min="205" max="205" width="22.5" style="1" bestFit="1" customWidth="1"/>
    <col min="206" max="206" width="21.1640625" style="1" bestFit="1" customWidth="1"/>
    <col min="207" max="207" width="20.33203125" style="1" bestFit="1" customWidth="1"/>
    <col min="208" max="208" width="24" style="1" bestFit="1" customWidth="1"/>
    <col min="209" max="209" width="28.6640625" style="1" bestFit="1" customWidth="1"/>
    <col min="210" max="210" width="26.1640625" style="1" bestFit="1" customWidth="1"/>
    <col min="211" max="211" width="25.5" style="1" bestFit="1" customWidth="1"/>
    <col min="212" max="212" width="19.5" style="1" bestFit="1" customWidth="1"/>
    <col min="213" max="213" width="22.83203125" style="1" bestFit="1" customWidth="1"/>
    <col min="214" max="214" width="24.1640625" style="1" bestFit="1" customWidth="1"/>
    <col min="215" max="215" width="26.1640625" style="1" bestFit="1" customWidth="1"/>
    <col min="216" max="216" width="27.33203125" style="1" bestFit="1" customWidth="1"/>
    <col min="217" max="217" width="24" style="1" bestFit="1" customWidth="1"/>
    <col min="218" max="218" width="24.33203125" style="1" bestFit="1" customWidth="1"/>
    <col min="219" max="219" width="24.83203125" style="1" bestFit="1" customWidth="1"/>
    <col min="220" max="220" width="26.6640625" style="1" bestFit="1" customWidth="1"/>
    <col min="221" max="221" width="22.5" style="1" bestFit="1" customWidth="1"/>
    <col min="222" max="222" width="23.6640625" style="1" bestFit="1" customWidth="1"/>
    <col min="223" max="223" width="23.5" style="1" bestFit="1" customWidth="1"/>
    <col min="224" max="224" width="32" style="1" bestFit="1" customWidth="1"/>
    <col min="225" max="225" width="23.5" style="1" bestFit="1" customWidth="1"/>
    <col min="226" max="226" width="25.1640625" style="1" bestFit="1" customWidth="1"/>
    <col min="227" max="227" width="31.83203125" style="1" bestFit="1" customWidth="1"/>
    <col min="228" max="228" width="24.33203125" style="1" bestFit="1" customWidth="1"/>
    <col min="229" max="229" width="19.5" style="1" bestFit="1" customWidth="1"/>
    <col min="230" max="230" width="23.83203125" style="1" bestFit="1" customWidth="1"/>
    <col min="231" max="231" width="21.33203125" style="1" bestFit="1" customWidth="1"/>
    <col min="232" max="232" width="32" style="1" bestFit="1" customWidth="1"/>
    <col min="233" max="233" width="25.5" style="1" bestFit="1" customWidth="1"/>
    <col min="234" max="234" width="36.5" style="1" bestFit="1" customWidth="1"/>
    <col min="235" max="235" width="31.6640625" style="1" bestFit="1" customWidth="1"/>
    <col min="236" max="236" width="24.1640625" style="1" bestFit="1" customWidth="1"/>
    <col min="237" max="237" width="17.1640625" style="1" bestFit="1" customWidth="1"/>
    <col min="238" max="238" width="22.1640625" style="1" bestFit="1" customWidth="1"/>
    <col min="239" max="239" width="23.5" style="1" bestFit="1" customWidth="1"/>
    <col min="240" max="240" width="20" style="1" bestFit="1" customWidth="1"/>
    <col min="241" max="241" width="18.6640625" style="1" bestFit="1" customWidth="1"/>
    <col min="242" max="242" width="25.1640625" style="1" bestFit="1" customWidth="1"/>
    <col min="243" max="243" width="21.6640625" style="1" bestFit="1" customWidth="1"/>
    <col min="244" max="244" width="24.33203125" style="1" bestFit="1" customWidth="1"/>
    <col min="245" max="245" width="18.5" style="1" bestFit="1" customWidth="1"/>
    <col min="246" max="246" width="18.1640625" style="1" bestFit="1" customWidth="1"/>
    <col min="247" max="247" width="23.1640625" style="1" bestFit="1" customWidth="1"/>
    <col min="248" max="248" width="17.83203125" style="1" bestFit="1" customWidth="1"/>
    <col min="249" max="249" width="23.1640625" style="1" bestFit="1" customWidth="1"/>
    <col min="250" max="250" width="16.33203125" style="1" bestFit="1" customWidth="1"/>
    <col min="251" max="251" width="17.5" style="1" bestFit="1" customWidth="1"/>
    <col min="252" max="252" width="26.6640625" style="1" bestFit="1" customWidth="1"/>
    <col min="253" max="253" width="19.5" style="1" bestFit="1" customWidth="1"/>
    <col min="254" max="254" width="27.6640625" style="1" bestFit="1" customWidth="1"/>
    <col min="255" max="255" width="24.5" style="1" bestFit="1" customWidth="1"/>
    <col min="256" max="256" width="24.33203125" style="1" bestFit="1" customWidth="1"/>
    <col min="257" max="257" width="23.6640625" style="1" bestFit="1" customWidth="1"/>
    <col min="258" max="258" width="21" style="1" bestFit="1" customWidth="1"/>
    <col min="259" max="259" width="20.6640625" style="1" bestFit="1" customWidth="1"/>
    <col min="260" max="260" width="21.6640625" style="1" bestFit="1" customWidth="1"/>
    <col min="261" max="261" width="28.1640625" style="1" bestFit="1" customWidth="1"/>
    <col min="262" max="262" width="16.1640625" style="1" bestFit="1" customWidth="1"/>
    <col min="263" max="263" width="28.6640625" style="1" bestFit="1" customWidth="1"/>
    <col min="264" max="264" width="30" style="1" bestFit="1" customWidth="1"/>
    <col min="265" max="265" width="29" style="1" bestFit="1" customWidth="1"/>
    <col min="266" max="266" width="25.5" style="1" bestFit="1" customWidth="1"/>
    <col min="267" max="267" width="32" style="1" bestFit="1" customWidth="1"/>
    <col min="268" max="268" width="29.1640625" style="1" bestFit="1" customWidth="1"/>
    <col min="269" max="269" width="26.5" style="1" bestFit="1" customWidth="1"/>
    <col min="270" max="270" width="27" style="1" bestFit="1" customWidth="1"/>
    <col min="271" max="271" width="30.5" style="1" bestFit="1" customWidth="1"/>
    <col min="272" max="272" width="29.5" style="1" bestFit="1" customWidth="1"/>
    <col min="273" max="273" width="23" style="1" bestFit="1" customWidth="1"/>
    <col min="274" max="274" width="22" style="1" bestFit="1" customWidth="1"/>
    <col min="275" max="275" width="27.5" style="1" bestFit="1" customWidth="1"/>
    <col min="276" max="276" width="21.33203125" style="1" bestFit="1" customWidth="1"/>
    <col min="277" max="277" width="30.33203125" style="1" bestFit="1" customWidth="1"/>
    <col min="278" max="278" width="27" style="1" bestFit="1" customWidth="1"/>
    <col min="279" max="279" width="20.33203125" style="1" bestFit="1" customWidth="1"/>
    <col min="280" max="280" width="24.83203125" style="1" bestFit="1" customWidth="1"/>
    <col min="281" max="281" width="26.1640625" style="1" bestFit="1" customWidth="1"/>
    <col min="282" max="282" width="29.33203125" style="1" bestFit="1" customWidth="1"/>
    <col min="283" max="283" width="25.83203125" style="1" bestFit="1" customWidth="1"/>
    <col min="284" max="284" width="26.5" style="1" bestFit="1" customWidth="1"/>
    <col min="285" max="285" width="22.83203125" style="1" bestFit="1" customWidth="1"/>
    <col min="286" max="286" width="30.1640625" style="1" bestFit="1" customWidth="1"/>
    <col min="287" max="287" width="29.6640625" style="1" bestFit="1" customWidth="1"/>
    <col min="288" max="288" width="29" style="1" bestFit="1" customWidth="1"/>
    <col min="289" max="289" width="30.83203125" style="1" bestFit="1" customWidth="1"/>
    <col min="290" max="290" width="31.5" style="1" bestFit="1" customWidth="1"/>
    <col min="291" max="291" width="29" style="1" bestFit="1" customWidth="1"/>
    <col min="292" max="292" width="26.1640625" style="1" bestFit="1" customWidth="1"/>
    <col min="293" max="293" width="30.33203125" style="1" bestFit="1" customWidth="1"/>
    <col min="294" max="294" width="24.5" style="1" bestFit="1" customWidth="1"/>
    <col min="295" max="295" width="31.6640625" style="1" bestFit="1" customWidth="1"/>
    <col min="296" max="296" width="24.1640625" style="1" bestFit="1" customWidth="1"/>
    <col min="297" max="297" width="19.83203125" style="1" bestFit="1" customWidth="1"/>
    <col min="298" max="298" width="21.6640625" style="1" bestFit="1" customWidth="1"/>
    <col min="299" max="299" width="35" style="1" bestFit="1" customWidth="1"/>
    <col min="300" max="300" width="22.6640625" style="1" bestFit="1" customWidth="1"/>
    <col min="301" max="301" width="20" style="1" bestFit="1" customWidth="1"/>
    <col min="302" max="302" width="28.83203125" style="1" bestFit="1" customWidth="1"/>
    <col min="303" max="303" width="32.83203125" style="1" bestFit="1" customWidth="1"/>
    <col min="304" max="304" width="17" style="1" bestFit="1" customWidth="1"/>
    <col min="305" max="16384" width="7.5" style="1"/>
  </cols>
  <sheetData>
    <row r="1" spans="1:304" x14ac:dyDescent="0.15">
      <c r="A1" s="1" t="s">
        <v>0</v>
      </c>
      <c r="B1" s="1" t="s">
        <v>366</v>
      </c>
      <c r="C1" s="1" t="s">
        <v>367</v>
      </c>
      <c r="D1" s="1" t="s">
        <v>368</v>
      </c>
      <c r="E1" s="1" t="s">
        <v>364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</row>
    <row r="2" spans="1:304" x14ac:dyDescent="0.15">
      <c r="A2" s="1" t="s">
        <v>300</v>
      </c>
      <c r="B2" s="1">
        <v>0</v>
      </c>
      <c r="C2" s="1">
        <v>5</v>
      </c>
      <c r="D2" s="1">
        <v>6.08</v>
      </c>
      <c r="E2" s="1">
        <v>6.13</v>
      </c>
      <c r="F2" s="1" t="s">
        <v>301</v>
      </c>
      <c r="G2" s="1" t="s">
        <v>302</v>
      </c>
      <c r="H2" s="1" t="s">
        <v>303</v>
      </c>
      <c r="IG2" s="1" t="s">
        <v>304</v>
      </c>
      <c r="KN2" s="1" t="s">
        <v>304</v>
      </c>
      <c r="KP2" s="1" t="s">
        <v>304</v>
      </c>
    </row>
    <row r="3" spans="1:304" x14ac:dyDescent="0.15">
      <c r="A3" s="1" t="s">
        <v>305</v>
      </c>
      <c r="B3" s="1">
        <v>0</v>
      </c>
      <c r="C3" s="1">
        <v>5</v>
      </c>
      <c r="D3" s="1">
        <v>15.18</v>
      </c>
      <c r="E3" s="1">
        <v>15.23</v>
      </c>
      <c r="F3" s="1" t="s">
        <v>306</v>
      </c>
      <c r="G3" s="1" t="s">
        <v>302</v>
      </c>
      <c r="H3" s="1" t="s">
        <v>303</v>
      </c>
      <c r="AF3" s="1" t="s">
        <v>304</v>
      </c>
      <c r="KP3" s="1" t="s">
        <v>304</v>
      </c>
    </row>
    <row r="4" spans="1:304" x14ac:dyDescent="0.15">
      <c r="A4" s="1" t="s">
        <v>307</v>
      </c>
      <c r="B4" s="1">
        <v>0</v>
      </c>
      <c r="C4" s="1">
        <v>5</v>
      </c>
      <c r="D4" s="1">
        <v>24.34</v>
      </c>
      <c r="E4" s="1">
        <v>24.39</v>
      </c>
      <c r="F4" s="1" t="s">
        <v>306</v>
      </c>
      <c r="G4" s="1" t="s">
        <v>302</v>
      </c>
      <c r="H4" s="1" t="s">
        <v>303</v>
      </c>
      <c r="AF4" s="1" t="s">
        <v>304</v>
      </c>
      <c r="KP4" s="1" t="s">
        <v>308</v>
      </c>
    </row>
    <row r="5" spans="1:304" x14ac:dyDescent="0.15">
      <c r="A5" s="1" t="s">
        <v>309</v>
      </c>
      <c r="B5" s="1">
        <v>0</v>
      </c>
      <c r="C5" s="1">
        <v>5</v>
      </c>
      <c r="D5" s="1">
        <v>35.020000000000003</v>
      </c>
      <c r="E5" s="1">
        <v>35.07</v>
      </c>
      <c r="F5" s="1" t="s">
        <v>306</v>
      </c>
      <c r="G5" s="1" t="s">
        <v>302</v>
      </c>
      <c r="H5" s="1" t="s">
        <v>303</v>
      </c>
      <c r="AF5" s="1" t="s">
        <v>304</v>
      </c>
      <c r="KP5" s="1" t="s">
        <v>308</v>
      </c>
    </row>
    <row r="6" spans="1:304" x14ac:dyDescent="0.15">
      <c r="A6" s="1" t="s">
        <v>310</v>
      </c>
      <c r="B6" s="1">
        <v>0</v>
      </c>
      <c r="C6" s="1">
        <v>5</v>
      </c>
      <c r="D6" s="1">
        <v>43.99</v>
      </c>
      <c r="E6" s="1">
        <v>44.04</v>
      </c>
      <c r="F6" s="1" t="s">
        <v>306</v>
      </c>
      <c r="G6" s="1" t="s">
        <v>302</v>
      </c>
      <c r="H6" s="1" t="s">
        <v>303</v>
      </c>
      <c r="AF6" s="1" t="s">
        <v>304</v>
      </c>
      <c r="FD6" s="1" t="s">
        <v>308</v>
      </c>
      <c r="KP6" s="1" t="s">
        <v>308</v>
      </c>
    </row>
    <row r="7" spans="1:304" x14ac:dyDescent="0.15">
      <c r="A7" s="1" t="s">
        <v>311</v>
      </c>
      <c r="B7" s="1">
        <v>0</v>
      </c>
      <c r="C7" s="1">
        <v>5</v>
      </c>
      <c r="D7" s="1">
        <v>53.81</v>
      </c>
      <c r="E7" s="1">
        <v>53.86</v>
      </c>
      <c r="F7" s="1" t="s">
        <v>306</v>
      </c>
      <c r="G7" s="1" t="s">
        <v>302</v>
      </c>
      <c r="H7" s="1" t="s">
        <v>303</v>
      </c>
      <c r="AF7" s="1" t="s">
        <v>304</v>
      </c>
      <c r="FD7" s="1" t="s">
        <v>308</v>
      </c>
      <c r="KP7" s="1" t="s">
        <v>308</v>
      </c>
    </row>
    <row r="8" spans="1:304" x14ac:dyDescent="0.15">
      <c r="A8" s="1" t="s">
        <v>312</v>
      </c>
      <c r="B8" s="1">
        <v>0</v>
      </c>
      <c r="C8" s="1">
        <v>5</v>
      </c>
      <c r="D8" s="1">
        <v>58.72</v>
      </c>
      <c r="E8" s="1">
        <v>58.77</v>
      </c>
      <c r="F8" s="1" t="s">
        <v>313</v>
      </c>
      <c r="G8" s="1" t="s">
        <v>302</v>
      </c>
      <c r="H8" s="1" t="s">
        <v>303</v>
      </c>
      <c r="AF8" s="1" t="s">
        <v>308</v>
      </c>
      <c r="FD8" s="1" t="s">
        <v>303</v>
      </c>
      <c r="KP8" s="1" t="s">
        <v>308</v>
      </c>
    </row>
    <row r="9" spans="1:304" x14ac:dyDescent="0.15">
      <c r="A9" s="1" t="s">
        <v>314</v>
      </c>
      <c r="B9" s="1">
        <v>0</v>
      </c>
      <c r="C9" s="1">
        <v>5</v>
      </c>
      <c r="D9" s="1">
        <v>67.930000000000007</v>
      </c>
      <c r="E9" s="1">
        <v>67.98</v>
      </c>
      <c r="F9" s="1" t="s">
        <v>313</v>
      </c>
      <c r="G9" s="1" t="s">
        <v>302</v>
      </c>
      <c r="H9" s="1" t="s">
        <v>303</v>
      </c>
      <c r="AF9" s="1" t="s">
        <v>308</v>
      </c>
      <c r="FD9" s="1" t="s">
        <v>303</v>
      </c>
      <c r="KP9" s="1" t="s">
        <v>308</v>
      </c>
    </row>
    <row r="10" spans="1:304" x14ac:dyDescent="0.15">
      <c r="A10" s="1" t="s">
        <v>315</v>
      </c>
      <c r="B10" s="1">
        <v>0</v>
      </c>
      <c r="C10" s="1">
        <v>5</v>
      </c>
      <c r="D10" s="1">
        <v>77.62</v>
      </c>
      <c r="E10" s="1">
        <v>77.67</v>
      </c>
      <c r="F10" s="1" t="s">
        <v>313</v>
      </c>
      <c r="G10" s="1" t="s">
        <v>302</v>
      </c>
      <c r="H10" s="1" t="s">
        <v>303</v>
      </c>
      <c r="AF10" s="1" t="s">
        <v>308</v>
      </c>
      <c r="FD10" s="1" t="s">
        <v>303</v>
      </c>
      <c r="KP10" s="1" t="s">
        <v>308</v>
      </c>
    </row>
    <row r="11" spans="1:304" x14ac:dyDescent="0.15">
      <c r="A11" s="1" t="s">
        <v>316</v>
      </c>
      <c r="B11" s="1">
        <v>0</v>
      </c>
      <c r="C11" s="1">
        <v>5</v>
      </c>
      <c r="D11" s="1">
        <v>86.92</v>
      </c>
      <c r="E11" s="1">
        <v>86.97</v>
      </c>
      <c r="F11" s="1" t="s">
        <v>317</v>
      </c>
      <c r="G11" s="1" t="s">
        <v>302</v>
      </c>
      <c r="H11" s="1" t="s">
        <v>303</v>
      </c>
      <c r="AF11" s="1" t="s">
        <v>308</v>
      </c>
      <c r="FD11" s="1" t="s">
        <v>308</v>
      </c>
      <c r="IC11" s="1" t="s">
        <v>304</v>
      </c>
      <c r="KP11" s="1" t="s">
        <v>308</v>
      </c>
    </row>
    <row r="12" spans="1:304" x14ac:dyDescent="0.15">
      <c r="A12" s="1" t="s">
        <v>318</v>
      </c>
      <c r="B12" s="1">
        <v>0</v>
      </c>
      <c r="C12" s="1">
        <v>5</v>
      </c>
      <c r="D12" s="1">
        <v>96.83</v>
      </c>
      <c r="E12" s="1">
        <v>96.88</v>
      </c>
      <c r="F12" s="1" t="s">
        <v>317</v>
      </c>
      <c r="G12" s="1" t="s">
        <v>302</v>
      </c>
      <c r="H12" s="1" t="s">
        <v>303</v>
      </c>
      <c r="AF12" s="1" t="s">
        <v>308</v>
      </c>
      <c r="FD12" s="1" t="s">
        <v>308</v>
      </c>
      <c r="IC12" s="1" t="s">
        <v>304</v>
      </c>
      <c r="KP12" s="1" t="s">
        <v>308</v>
      </c>
    </row>
    <row r="13" spans="1:304" x14ac:dyDescent="0.15">
      <c r="A13" s="1" t="s">
        <v>319</v>
      </c>
      <c r="B13" s="1">
        <v>0</v>
      </c>
      <c r="C13" s="1">
        <v>5</v>
      </c>
      <c r="D13" s="1">
        <v>105.72</v>
      </c>
      <c r="E13" s="1">
        <v>105.77</v>
      </c>
      <c r="F13" s="1" t="s">
        <v>317</v>
      </c>
      <c r="G13" s="1" t="s">
        <v>302</v>
      </c>
      <c r="H13" s="1" t="s">
        <v>303</v>
      </c>
      <c r="AF13" s="1" t="s">
        <v>308</v>
      </c>
      <c r="FD13" s="1" t="s">
        <v>308</v>
      </c>
      <c r="IC13" s="1" t="s">
        <v>304</v>
      </c>
      <c r="KP13" s="1" t="s">
        <v>308</v>
      </c>
    </row>
    <row r="14" spans="1:304" x14ac:dyDescent="0.15">
      <c r="A14" s="1" t="s">
        <v>320</v>
      </c>
      <c r="B14" s="1">
        <v>0</v>
      </c>
      <c r="C14" s="1">
        <v>5</v>
      </c>
      <c r="D14" s="1">
        <v>115.21</v>
      </c>
      <c r="E14" s="1">
        <v>115.26</v>
      </c>
      <c r="F14" s="1" t="s">
        <v>317</v>
      </c>
      <c r="G14" s="1" t="s">
        <v>302</v>
      </c>
      <c r="H14" s="1" t="s">
        <v>303</v>
      </c>
      <c r="AF14" s="1" t="s">
        <v>308</v>
      </c>
      <c r="FD14" s="1" t="s">
        <v>308</v>
      </c>
      <c r="IC14" s="1" t="s">
        <v>304</v>
      </c>
      <c r="KP14" s="1" t="s">
        <v>308</v>
      </c>
    </row>
    <row r="15" spans="1:304" x14ac:dyDescent="0.15">
      <c r="A15" s="1" t="s">
        <v>321</v>
      </c>
      <c r="B15" s="1">
        <v>0</v>
      </c>
      <c r="C15" s="1">
        <v>5</v>
      </c>
      <c r="D15" s="1">
        <v>125.11</v>
      </c>
      <c r="E15" s="1">
        <v>125.16</v>
      </c>
      <c r="F15" s="1" t="s">
        <v>317</v>
      </c>
      <c r="G15" s="1" t="s">
        <v>302</v>
      </c>
      <c r="H15" s="1" t="s">
        <v>303</v>
      </c>
      <c r="IC15" s="1" t="s">
        <v>304</v>
      </c>
      <c r="KP15" s="1" t="s">
        <v>308</v>
      </c>
    </row>
    <row r="16" spans="1:304" x14ac:dyDescent="0.15">
      <c r="A16" s="1" t="s">
        <v>322</v>
      </c>
      <c r="B16" s="1">
        <v>0</v>
      </c>
      <c r="C16" s="1">
        <v>5</v>
      </c>
      <c r="D16" s="1">
        <v>129.53</v>
      </c>
      <c r="E16" s="1">
        <v>129.58000000000001</v>
      </c>
      <c r="F16" s="1" t="s">
        <v>317</v>
      </c>
      <c r="G16" s="1" t="s">
        <v>302</v>
      </c>
      <c r="H16" s="1" t="s">
        <v>303</v>
      </c>
      <c r="IC16" s="1" t="s">
        <v>304</v>
      </c>
      <c r="KP16" s="1" t="s">
        <v>308</v>
      </c>
    </row>
    <row r="17" spans="1:302" x14ac:dyDescent="0.15">
      <c r="A17" s="1" t="s">
        <v>323</v>
      </c>
      <c r="B17" s="1">
        <v>0</v>
      </c>
      <c r="C17" s="1">
        <v>5</v>
      </c>
      <c r="D17" s="1">
        <v>140.71</v>
      </c>
      <c r="E17" s="1">
        <v>140.76</v>
      </c>
      <c r="F17" s="1" t="s">
        <v>317</v>
      </c>
      <c r="G17" s="1" t="s">
        <v>302</v>
      </c>
      <c r="H17" s="1" t="s">
        <v>303</v>
      </c>
      <c r="IC17" s="1" t="s">
        <v>304</v>
      </c>
      <c r="KP17" s="1" t="s">
        <v>308</v>
      </c>
    </row>
    <row r="18" spans="1:302" x14ac:dyDescent="0.15">
      <c r="A18" s="1" t="s">
        <v>324</v>
      </c>
      <c r="B18" s="1">
        <v>0</v>
      </c>
      <c r="C18" s="1">
        <v>5</v>
      </c>
      <c r="D18" s="1">
        <v>150.49</v>
      </c>
      <c r="E18" s="1">
        <v>150.54</v>
      </c>
      <c r="F18" s="1" t="s">
        <v>317</v>
      </c>
      <c r="G18" s="1" t="s">
        <v>302</v>
      </c>
      <c r="H18" s="1" t="s">
        <v>303</v>
      </c>
      <c r="IC18" s="1" t="s">
        <v>304</v>
      </c>
      <c r="KP18" s="1" t="s">
        <v>308</v>
      </c>
    </row>
    <row r="19" spans="1:302" x14ac:dyDescent="0.15">
      <c r="A19" s="1" t="s">
        <v>325</v>
      </c>
      <c r="B19" s="1">
        <v>0</v>
      </c>
      <c r="C19" s="1">
        <v>5</v>
      </c>
      <c r="D19" s="1">
        <v>157.31</v>
      </c>
      <c r="E19" s="1">
        <v>157.36000000000001</v>
      </c>
      <c r="F19" s="1" t="s">
        <v>317</v>
      </c>
      <c r="G19" s="1" t="s">
        <v>302</v>
      </c>
      <c r="H19" s="1" t="s">
        <v>303</v>
      </c>
      <c r="IC19" s="1" t="s">
        <v>304</v>
      </c>
      <c r="KP19" s="1" t="s">
        <v>308</v>
      </c>
    </row>
    <row r="20" spans="1:302" x14ac:dyDescent="0.15">
      <c r="A20" s="1" t="s">
        <v>326</v>
      </c>
      <c r="B20" s="1">
        <v>0</v>
      </c>
      <c r="C20" s="1">
        <v>5</v>
      </c>
      <c r="D20" s="1">
        <v>167.46</v>
      </c>
      <c r="E20" s="1">
        <v>167.51</v>
      </c>
      <c r="F20" s="1" t="s">
        <v>317</v>
      </c>
      <c r="G20" s="1" t="s">
        <v>302</v>
      </c>
      <c r="H20" s="1" t="s">
        <v>303</v>
      </c>
      <c r="IC20" s="1" t="s">
        <v>304</v>
      </c>
      <c r="KP20" s="1" t="s">
        <v>308</v>
      </c>
    </row>
    <row r="21" spans="1:302" x14ac:dyDescent="0.15">
      <c r="A21" s="1" t="s">
        <v>327</v>
      </c>
      <c r="B21" s="1">
        <v>0</v>
      </c>
      <c r="C21" s="1">
        <v>5</v>
      </c>
      <c r="D21" s="1">
        <v>175.05</v>
      </c>
      <c r="E21" s="1">
        <v>175.1</v>
      </c>
      <c r="F21" s="1" t="s">
        <v>317</v>
      </c>
      <c r="G21" s="1" t="s">
        <v>302</v>
      </c>
      <c r="H21" s="1" t="s">
        <v>303</v>
      </c>
      <c r="IC21" s="1" t="s">
        <v>304</v>
      </c>
      <c r="KP21" s="1" t="s">
        <v>308</v>
      </c>
    </row>
    <row r="22" spans="1:302" x14ac:dyDescent="0.15">
      <c r="A22" s="1" t="s">
        <v>328</v>
      </c>
      <c r="B22" s="1">
        <v>0</v>
      </c>
      <c r="C22" s="1">
        <v>5</v>
      </c>
      <c r="D22" s="1">
        <v>182.88</v>
      </c>
      <c r="E22" s="1">
        <v>182.93</v>
      </c>
      <c r="F22" s="1" t="s">
        <v>317</v>
      </c>
      <c r="G22" s="1" t="s">
        <v>302</v>
      </c>
      <c r="H22" s="1" t="s">
        <v>303</v>
      </c>
      <c r="IC22" s="1" t="s">
        <v>304</v>
      </c>
      <c r="KP22" s="1" t="s">
        <v>308</v>
      </c>
    </row>
    <row r="23" spans="1:302" x14ac:dyDescent="0.15">
      <c r="A23" s="1" t="s">
        <v>329</v>
      </c>
      <c r="B23" s="1">
        <v>0</v>
      </c>
      <c r="C23" s="1">
        <v>5</v>
      </c>
      <c r="D23" s="1">
        <v>189.45</v>
      </c>
      <c r="E23" s="1">
        <v>189.5</v>
      </c>
      <c r="F23" s="1" t="s">
        <v>317</v>
      </c>
      <c r="G23" s="1" t="s">
        <v>302</v>
      </c>
      <c r="H23" s="1" t="s">
        <v>303</v>
      </c>
      <c r="IC23" s="1" t="s">
        <v>304</v>
      </c>
      <c r="KP23" s="1" t="s">
        <v>308</v>
      </c>
    </row>
    <row r="24" spans="1:302" x14ac:dyDescent="0.15">
      <c r="A24" s="1" t="s">
        <v>330</v>
      </c>
      <c r="B24" s="1">
        <v>0</v>
      </c>
      <c r="C24" s="1">
        <v>5</v>
      </c>
      <c r="D24" s="1">
        <v>192.54</v>
      </c>
      <c r="E24" s="1">
        <v>192.59</v>
      </c>
      <c r="F24" s="1" t="s">
        <v>331</v>
      </c>
      <c r="G24" s="1" t="s">
        <v>302</v>
      </c>
      <c r="H24" s="1" t="s">
        <v>303</v>
      </c>
      <c r="FU24" s="1" t="s">
        <v>304</v>
      </c>
      <c r="IC24" s="1" t="s">
        <v>304</v>
      </c>
      <c r="KP24" s="1" t="s">
        <v>308</v>
      </c>
    </row>
    <row r="25" spans="1:302" x14ac:dyDescent="0.15">
      <c r="A25" s="1" t="s">
        <v>332</v>
      </c>
      <c r="B25" s="1">
        <v>0</v>
      </c>
      <c r="C25" s="1">
        <v>5</v>
      </c>
      <c r="D25" s="1">
        <v>198.77</v>
      </c>
      <c r="E25" s="1">
        <v>198.82</v>
      </c>
      <c r="F25" s="1" t="s">
        <v>331</v>
      </c>
      <c r="G25" s="1" t="s">
        <v>302</v>
      </c>
      <c r="H25" s="1" t="s">
        <v>303</v>
      </c>
      <c r="FU25" s="1" t="s">
        <v>304</v>
      </c>
      <c r="IC25" s="1" t="s">
        <v>304</v>
      </c>
      <c r="KP25" s="1" t="s">
        <v>308</v>
      </c>
    </row>
    <row r="26" spans="1:302" x14ac:dyDescent="0.15">
      <c r="A26" s="1" t="s">
        <v>333</v>
      </c>
      <c r="B26" s="1">
        <v>0</v>
      </c>
      <c r="C26" s="1">
        <v>5</v>
      </c>
      <c r="D26" s="1">
        <v>208.17</v>
      </c>
      <c r="E26" s="1">
        <v>208.22</v>
      </c>
      <c r="F26" s="1" t="s">
        <v>331</v>
      </c>
      <c r="G26" s="1" t="s">
        <v>302</v>
      </c>
      <c r="H26" s="1" t="s">
        <v>303</v>
      </c>
      <c r="FU26" s="1" t="s">
        <v>304</v>
      </c>
      <c r="IC26" s="1" t="s">
        <v>304</v>
      </c>
      <c r="KP26" s="1" t="s">
        <v>308</v>
      </c>
    </row>
    <row r="27" spans="1:302" x14ac:dyDescent="0.15">
      <c r="A27" s="1" t="s">
        <v>334</v>
      </c>
      <c r="B27" s="1">
        <v>0</v>
      </c>
      <c r="C27" s="1">
        <v>5</v>
      </c>
      <c r="D27" s="1">
        <v>217.52</v>
      </c>
      <c r="E27" s="1">
        <v>217.57</v>
      </c>
      <c r="F27" s="1" t="s">
        <v>331</v>
      </c>
      <c r="G27" s="1" t="s">
        <v>302</v>
      </c>
      <c r="H27" s="1" t="s">
        <v>303</v>
      </c>
      <c r="FU27" s="1" t="s">
        <v>304</v>
      </c>
      <c r="IC27" s="1" t="s">
        <v>304</v>
      </c>
      <c r="KP27" s="1" t="s">
        <v>308</v>
      </c>
    </row>
    <row r="28" spans="1:302" x14ac:dyDescent="0.15">
      <c r="A28" s="1" t="s">
        <v>335</v>
      </c>
      <c r="B28" s="1">
        <v>0</v>
      </c>
      <c r="C28" s="1">
        <v>5</v>
      </c>
      <c r="D28" s="1">
        <v>220.75</v>
      </c>
      <c r="E28" s="1">
        <v>220.8</v>
      </c>
      <c r="G28" s="1" t="s">
        <v>302</v>
      </c>
      <c r="H28" s="1" t="s">
        <v>303</v>
      </c>
      <c r="FU28" s="1" t="s">
        <v>304</v>
      </c>
    </row>
    <row r="29" spans="1:302" x14ac:dyDescent="0.15">
      <c r="A29" s="1" t="s">
        <v>336</v>
      </c>
      <c r="B29" s="1">
        <v>0</v>
      </c>
      <c r="C29" s="1">
        <v>5</v>
      </c>
      <c r="D29" s="1">
        <v>225.1</v>
      </c>
      <c r="E29" s="1">
        <v>225.15</v>
      </c>
      <c r="F29" s="1" t="s">
        <v>337</v>
      </c>
      <c r="G29" s="1" t="s">
        <v>302</v>
      </c>
      <c r="H29" s="1" t="s">
        <v>303</v>
      </c>
      <c r="FU29" s="1" t="s">
        <v>304</v>
      </c>
      <c r="IC29" s="1" t="s">
        <v>304</v>
      </c>
      <c r="KO29" s="1" t="s">
        <v>304</v>
      </c>
      <c r="KP29" s="1" t="s">
        <v>308</v>
      </c>
    </row>
    <row r="30" spans="1:302" x14ac:dyDescent="0.15">
      <c r="A30" s="1" t="s">
        <v>338</v>
      </c>
      <c r="B30" s="1">
        <v>0</v>
      </c>
      <c r="C30" s="1">
        <v>5</v>
      </c>
      <c r="D30" s="1">
        <v>232.06</v>
      </c>
      <c r="E30" s="1">
        <v>232.11</v>
      </c>
      <c r="G30" s="1" t="s">
        <v>302</v>
      </c>
      <c r="H30" s="1" t="s">
        <v>303</v>
      </c>
      <c r="FU30" s="1" t="s">
        <v>304</v>
      </c>
      <c r="IC30" s="1" t="s">
        <v>304</v>
      </c>
    </row>
    <row r="31" spans="1:302" x14ac:dyDescent="0.15">
      <c r="A31" s="1" t="s">
        <v>339</v>
      </c>
      <c r="B31" s="1">
        <v>0</v>
      </c>
      <c r="C31" s="1">
        <v>5</v>
      </c>
      <c r="D31" s="1">
        <v>235.66</v>
      </c>
      <c r="E31" s="1">
        <v>235.71</v>
      </c>
      <c r="F31" s="1" t="s">
        <v>337</v>
      </c>
      <c r="G31" s="1" t="s">
        <v>302</v>
      </c>
      <c r="H31" s="1" t="s">
        <v>303</v>
      </c>
      <c r="FU31" s="1" t="s">
        <v>304</v>
      </c>
      <c r="IC31" s="1" t="s">
        <v>304</v>
      </c>
      <c r="KO31" s="1" t="s">
        <v>304</v>
      </c>
      <c r="KP31" s="1" t="s">
        <v>308</v>
      </c>
    </row>
    <row r="32" spans="1:302" x14ac:dyDescent="0.15">
      <c r="A32" s="1" t="s">
        <v>340</v>
      </c>
      <c r="B32" s="1">
        <v>0</v>
      </c>
      <c r="C32" s="1">
        <v>5</v>
      </c>
      <c r="D32" s="1">
        <v>240.19</v>
      </c>
      <c r="E32" s="1">
        <v>240.24</v>
      </c>
      <c r="G32" s="1" t="s">
        <v>302</v>
      </c>
      <c r="H32" s="1" t="s">
        <v>303</v>
      </c>
      <c r="FU32" s="1" t="s">
        <v>304</v>
      </c>
    </row>
    <row r="33" spans="1:302" x14ac:dyDescent="0.15">
      <c r="A33" s="1" t="s">
        <v>341</v>
      </c>
      <c r="B33" s="1">
        <v>0</v>
      </c>
      <c r="C33" s="1">
        <v>5</v>
      </c>
      <c r="D33" s="1">
        <v>241.89</v>
      </c>
      <c r="E33" s="1">
        <v>241.94</v>
      </c>
      <c r="F33" s="1" t="s">
        <v>337</v>
      </c>
      <c r="G33" s="1" t="s">
        <v>302</v>
      </c>
      <c r="H33" s="1" t="s">
        <v>303</v>
      </c>
      <c r="FU33" s="1" t="s">
        <v>304</v>
      </c>
      <c r="IC33" s="1" t="s">
        <v>304</v>
      </c>
      <c r="KO33" s="1" t="s">
        <v>304</v>
      </c>
      <c r="KP33" s="1" t="s">
        <v>308</v>
      </c>
    </row>
  </sheetData>
  <conditionalFormatting sqref="A2:XFD1048576 A1 E1:XFD1">
    <cfRule type="expression" dxfId="2" priority="2" stopIfTrue="1">
      <formula>INDIRECT("A"&amp;ROW())="DUPE"</formula>
    </cfRule>
  </conditionalFormatting>
  <conditionalFormatting sqref="B1:D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"/>
  <sheetViews>
    <sheetView zoomScaleNormal="100" workbookViewId="0">
      <selection activeCell="O1" sqref="O1:O1048576"/>
    </sheetView>
  </sheetViews>
  <sheetFormatPr defaultColWidth="7.5" defaultRowHeight="12.75" x14ac:dyDescent="0.15"/>
  <cols>
    <col min="1" max="1" width="34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59.5" style="1" bestFit="1" customWidth="1"/>
    <col min="7" max="7" width="22" style="1" bestFit="1" customWidth="1"/>
    <col min="8" max="8" width="19.1640625" style="1" bestFit="1" customWidth="1"/>
    <col min="9" max="9" width="12.1640625" style="1" bestFit="1" customWidth="1"/>
    <col min="10" max="10" width="20.5" style="1" bestFit="1" customWidth="1"/>
    <col min="11" max="11" width="29.5" style="1" bestFit="1" customWidth="1"/>
    <col min="12" max="12" width="28.5" style="1" bestFit="1" customWidth="1"/>
    <col min="13" max="13" width="17" style="1" bestFit="1" customWidth="1"/>
    <col min="14" max="14" width="16.6640625" style="1" bestFit="1" customWidth="1"/>
    <col min="15" max="16384" width="7.5" style="1"/>
  </cols>
  <sheetData>
    <row r="1" spans="1:14" x14ac:dyDescent="0.15">
      <c r="A1" s="1" t="s">
        <v>0</v>
      </c>
      <c r="B1" s="1" t="s">
        <v>361</v>
      </c>
      <c r="C1" s="1" t="s">
        <v>362</v>
      </c>
      <c r="D1" s="1" t="s">
        <v>363</v>
      </c>
      <c r="E1" s="1" t="s">
        <v>364</v>
      </c>
      <c r="F1" s="1" t="s">
        <v>342</v>
      </c>
      <c r="G1" s="1" t="s">
        <v>343</v>
      </c>
      <c r="H1" s="1" t="s">
        <v>344</v>
      </c>
      <c r="I1" s="1" t="s">
        <v>345</v>
      </c>
      <c r="J1" s="1" t="s">
        <v>365</v>
      </c>
      <c r="K1" s="1" t="s">
        <v>346</v>
      </c>
      <c r="L1" s="1" t="s">
        <v>347</v>
      </c>
      <c r="M1" s="1" t="s">
        <v>348</v>
      </c>
      <c r="N1" s="1" t="s">
        <v>299</v>
      </c>
    </row>
    <row r="2" spans="1:14" x14ac:dyDescent="0.15">
      <c r="A2" s="1" t="s">
        <v>305</v>
      </c>
      <c r="B2" s="1">
        <v>0</v>
      </c>
      <c r="C2" s="1">
        <v>5</v>
      </c>
      <c r="D2" s="1">
        <v>15.18</v>
      </c>
      <c r="E2" s="1">
        <v>15.23</v>
      </c>
      <c r="F2" s="1" t="s">
        <v>349</v>
      </c>
      <c r="G2" s="1" t="s">
        <v>350</v>
      </c>
      <c r="H2" s="1" t="s">
        <v>351</v>
      </c>
      <c r="I2" s="1" t="s">
        <v>352</v>
      </c>
      <c r="J2" s="1">
        <v>26.5</v>
      </c>
      <c r="K2" s="1" t="s">
        <v>349</v>
      </c>
      <c r="L2" s="1" t="s">
        <v>353</v>
      </c>
    </row>
    <row r="3" spans="1:14" x14ac:dyDescent="0.15">
      <c r="A3" s="1" t="s">
        <v>312</v>
      </c>
      <c r="B3" s="1">
        <v>0</v>
      </c>
      <c r="C3" s="1">
        <v>5</v>
      </c>
      <c r="D3" s="1">
        <v>58.72</v>
      </c>
      <c r="E3" s="1">
        <v>58.77</v>
      </c>
      <c r="F3" s="1" t="s">
        <v>354</v>
      </c>
      <c r="G3" s="1" t="s">
        <v>350</v>
      </c>
      <c r="H3" s="1" t="s">
        <v>351</v>
      </c>
      <c r="I3" s="1" t="s">
        <v>355</v>
      </c>
      <c r="J3" s="1">
        <v>28.13</v>
      </c>
      <c r="K3" s="1" t="s">
        <v>356</v>
      </c>
      <c r="L3" s="1" t="s">
        <v>353</v>
      </c>
    </row>
    <row r="4" spans="1:14" x14ac:dyDescent="0.15">
      <c r="A4" s="1" t="s">
        <v>316</v>
      </c>
      <c r="B4" s="1">
        <v>0</v>
      </c>
      <c r="C4" s="1">
        <v>5</v>
      </c>
      <c r="D4" s="1">
        <v>86.92</v>
      </c>
      <c r="E4" s="1">
        <v>86.97</v>
      </c>
      <c r="F4" s="1" t="s">
        <v>358</v>
      </c>
      <c r="G4" s="1" t="s">
        <v>350</v>
      </c>
      <c r="H4" s="1" t="s">
        <v>351</v>
      </c>
      <c r="I4" s="1" t="s">
        <v>352</v>
      </c>
      <c r="J4" s="1">
        <v>29.83</v>
      </c>
      <c r="K4" s="1" t="s">
        <v>359</v>
      </c>
      <c r="L4" s="1" t="s">
        <v>353</v>
      </c>
    </row>
    <row r="5" spans="1:14" x14ac:dyDescent="0.15">
      <c r="A5" s="1" t="s">
        <v>330</v>
      </c>
      <c r="B5" s="1">
        <v>0</v>
      </c>
      <c r="C5" s="1">
        <v>5</v>
      </c>
      <c r="D5" s="1">
        <v>192.54</v>
      </c>
      <c r="E5" s="1">
        <v>192.59</v>
      </c>
      <c r="F5" s="1" t="s">
        <v>360</v>
      </c>
      <c r="G5" s="1" t="s">
        <v>350</v>
      </c>
      <c r="H5" s="1" t="s">
        <v>351</v>
      </c>
      <c r="I5" s="1" t="s">
        <v>352</v>
      </c>
      <c r="J5" s="1">
        <v>34.700000000000003</v>
      </c>
      <c r="K5" s="1" t="s">
        <v>357</v>
      </c>
      <c r="L5" s="1" t="s">
        <v>353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planktonic forams</vt:lpstr>
      <vt:lpstr>Datum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2021-12-15T23:04:00Z</dcterms:modified>
</cp:coreProperties>
</file>