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pler\Desktop\378\WORKING_RK\WORKING_DESC_WKB_fix headers_DONE\Planktonic foram\"/>
    </mc:Choice>
  </mc:AlternateContent>
  <xr:revisionPtr revIDLastSave="0" documentId="13_ncr:1_{994A4CEB-1436-4DA6-AB66-8A924C07B030}" xr6:coauthVersionLast="36" xr6:coauthVersionMax="36" xr10:uidLastSave="{00000000-0000-0000-0000-000000000000}"/>
  <bookViews>
    <workbookView xWindow="0" yWindow="0" windowWidth="14190" windowHeight="9615" tabRatio="500" xr2:uid="{00000000-000D-0000-FFFF-FFFF00000000}"/>
  </bookViews>
  <sheets>
    <sheet name="planktonic forams" sheetId="1" r:id="rId1"/>
    <sheet name="Datum" sheetId="2" r:id="rId2"/>
  </sheets>
  <calcPr calcId="191029" iterateCount="1"/>
</workbook>
</file>

<file path=xl/sharedStrings.xml><?xml version="1.0" encoding="utf-8"?>
<sst xmlns="http://schemas.openxmlformats.org/spreadsheetml/2006/main" count="720" uniqueCount="383">
  <si>
    <t>Sample</t>
  </si>
  <si>
    <t>Zone name</t>
  </si>
  <si>
    <t>Preservation</t>
  </si>
  <si>
    <t>Foram abundance</t>
  </si>
  <si>
    <t>Planktonic Benthic ratio (P:B)</t>
  </si>
  <si>
    <t>General comment</t>
  </si>
  <si>
    <t>NEOGENE</t>
  </si>
  <si>
    <t>Candeina nitida</t>
  </si>
  <si>
    <t>Cassigerinella chipolensis</t>
  </si>
  <si>
    <t>Cassigerinella martinezpicoi</t>
  </si>
  <si>
    <t>Cassigerinelloita amekiensis</t>
  </si>
  <si>
    <t>Clavatorella bermudezi</t>
  </si>
  <si>
    <t>Dentoglobigerina altispira</t>
  </si>
  <si>
    <t>Dentoglobigerina globularis</t>
  </si>
  <si>
    <t>Dentoglobigerina venezuelana</t>
  </si>
  <si>
    <t>Fohsella birnageae</t>
  </si>
  <si>
    <t>Fohsella fohsi fohsi</t>
  </si>
  <si>
    <t>Fohsella fohsi lobata</t>
  </si>
  <si>
    <t>Fohsella lenguaensis</t>
  </si>
  <si>
    <t>Fohsella peripheroacuta</t>
  </si>
  <si>
    <t>Fohsella peripheroronda</t>
  </si>
  <si>
    <t>Fohsella praefohsi</t>
  </si>
  <si>
    <t>Fohsella robusta</t>
  </si>
  <si>
    <t>Globigerina braziere</t>
  </si>
  <si>
    <t>Globigerina ciperoensis</t>
  </si>
  <si>
    <t>Globigerina connecta</t>
  </si>
  <si>
    <t>Globigerina juvenilis</t>
  </si>
  <si>
    <t>Globigerina labiacrassata</t>
  </si>
  <si>
    <t>Globigerina ouachitaensis</t>
  </si>
  <si>
    <t>Globigerinatella insueta</t>
  </si>
  <si>
    <t>Globigerinella calida</t>
  </si>
  <si>
    <t>Globigerinella praeadamsi</t>
  </si>
  <si>
    <t>Globigerinella siphonifera</t>
  </si>
  <si>
    <t>Globigerinoides altiaperturus</t>
  </si>
  <si>
    <t>Globigerinoides conglobatus</t>
  </si>
  <si>
    <t>Globigerinoides diminutus</t>
  </si>
  <si>
    <t>Globigerinoides extremus</t>
  </si>
  <si>
    <t>Globigerinoides obliquus</t>
  </si>
  <si>
    <t>Globigerinoides quadrilobatus</t>
  </si>
  <si>
    <t>Globigerinoides ruber</t>
  </si>
  <si>
    <t>Globigerinoides sacculifer</t>
  </si>
  <si>
    <t>Globigerinoides seiglei</t>
  </si>
  <si>
    <t>Globigerinoides subquadratus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</si>
  <si>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</si>
  <si>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</si>
  <si>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</si>
  <si>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</si>
  <si>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</si>
  <si>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</si>
  <si>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</si>
  <si>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</si>
  <si>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</si>
  <si>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sphericomiozea</t>
  </si>
  <si>
    <t>Globoconella zealandica</t>
  </si>
  <si>
    <t>Globoquadrina baroemoenensis</t>
  </si>
  <si>
    <t>Globoquadrina binaiensis</t>
  </si>
  <si>
    <t>Globoquadrina dehiscens</t>
  </si>
  <si>
    <t>Globoquadrina venezuelana</t>
  </si>
  <si>
    <t>Globorotalia challengeri</t>
  </si>
  <si>
    <t>Globorotalia excelsa</t>
  </si>
  <si>
    <t>Globorotalia flexuosa</t>
  </si>
  <si>
    <t>Globorotalia hessi</t>
  </si>
  <si>
    <t>Globorotalia inconspicua</t>
  </si>
  <si>
    <t>Globorotalia lenguaensis</t>
  </si>
  <si>
    <t>Globorotalia limbata</t>
  </si>
  <si>
    <t>Globorotalia menardii</t>
  </si>
  <si>
    <t>Globorotalia merotumida</t>
  </si>
  <si>
    <t>Globorotalia miocenica</t>
  </si>
  <si>
    <t>Globorotalia miozea</t>
  </si>
  <si>
    <t>Globorotalia plesiotumida</t>
  </si>
  <si>
    <t>Globorotalia praescitula</t>
  </si>
  <si>
    <t>Globorotalia ronda</t>
  </si>
  <si>
    <t>Globorotalia semivera</t>
  </si>
  <si>
    <t>Globorotalia tumida</t>
  </si>
  <si>
    <t>Globoturborotalita apertura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</si>
  <si>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</si>
  <si>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</si>
  <si>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</si>
  <si>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</si>
  <si>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</si>
  <si>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</si>
  <si>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</si>
  <si>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panda</t>
  </si>
  <si>
    <t>Hirsutella scitula</t>
  </si>
  <si>
    <t>Menardella archeomenardii</t>
  </si>
  <si>
    <t>Menardella exilis</t>
  </si>
  <si>
    <t>Menardella menardii</t>
  </si>
  <si>
    <t>Menardella miocenica</t>
  </si>
  <si>
    <t>Menardella multicamerata</t>
  </si>
  <si>
    <t>Menardella pertenuis</t>
  </si>
  <si>
    <t>Menardella praemenardii</t>
  </si>
  <si>
    <t>Menardella pseudomiocenica</t>
  </si>
  <si>
    <t>Neogloboquadrina acostaensis</t>
  </si>
  <si>
    <t>Neogloboquadrina asanoi</t>
  </si>
  <si>
    <t>Neogloboquadrina atlantica</t>
  </si>
  <si>
    <t>Neogloboquadrina dutertrei</t>
  </si>
  <si>
    <t>Neogloboquadrina humerosa</t>
  </si>
  <si>
    <t>Neogloboquadrina incompta</t>
  </si>
  <si>
    <t>Neogloboquadrina nympha</t>
  </si>
  <si>
    <t>Orbulina bilobata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</si>
  <si>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</si>
  <si>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</si>
  <si>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</si>
  <si>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</si>
  <si>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</si>
  <si>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pseudokugleri</t>
  </si>
  <si>
    <t>Paragloborotalia siakensis</t>
  </si>
  <si>
    <t>Praeorbulina circularis</t>
  </si>
  <si>
    <t>Praeorbulina curva</t>
  </si>
  <si>
    <t>Praeorbulina glomerosa</t>
  </si>
  <si>
    <t>Praeorbulina sicana</t>
  </si>
  <si>
    <t>Pulleniatina finalis</t>
  </si>
  <si>
    <t>Pulleniatina obliquiloculata</t>
  </si>
  <si>
    <t>Pulleniatina primalis</t>
  </si>
  <si>
    <t>Pulleniatina sp.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</si>
  <si>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</si>
  <si>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</si>
  <si>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</si>
  <si>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</si>
  <si>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</si>
  <si>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</si>
  <si>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Trilobatus primordius</t>
  </si>
  <si>
    <t>Trilobatus trilobus</t>
  </si>
  <si>
    <t>Truncorotalia crassaformis</t>
  </si>
  <si>
    <t>Truncorotalia crassula</t>
  </si>
  <si>
    <t>Truncorotalia tosaensis</t>
  </si>
  <si>
    <t>Truncorotalia truncatulinoides</t>
  </si>
  <si>
    <t>Turborotalita humilis</t>
  </si>
  <si>
    <t>PALEOGENE</t>
  </si>
  <si>
    <t>Acarinina acarinata</t>
  </si>
  <si>
    <t>Acarinina aspensis</t>
  </si>
  <si>
    <t>Acarinina broedermanni</t>
  </si>
  <si>
    <t>Acarinina bullbrooki</t>
  </si>
  <si>
    <t>Acarinina coalingensis</t>
  </si>
  <si>
    <t>Acarinina collactea</t>
  </si>
  <si>
    <t>Acarinina cuneicamerata</t>
  </si>
  <si>
    <t>Acarinina mcgowrani</t>
  </si>
  <si>
    <t>Acarinina mckannai</t>
  </si>
  <si>
    <t>Acarinina medizzai</t>
  </si>
  <si>
    <t>Acarinina pentacamerata</t>
  </si>
  <si>
    <t>Acarinina primitiva</t>
  </si>
  <si>
    <t>Acarinina pseudotopilensis</t>
  </si>
  <si>
    <t>Acarinina quetra</t>
  </si>
  <si>
    <t>Acarinina rohri</t>
  </si>
  <si>
    <t>Acarinina sibaiyaensis</t>
  </si>
  <si>
    <t>Acarinina soldadoensis</t>
  </si>
  <si>
    <t>Acarinina soldadoensis angulosa</t>
  </si>
  <si>
    <t>Acarinina spp.</t>
  </si>
  <si>
    <t>Acarinina strabocella</t>
  </si>
  <si>
    <t>Acarinina subsphaerica</t>
  </si>
  <si>
    <t>Acarinina topilensis</t>
  </si>
  <si>
    <t>Acarinina wilcoxensis</t>
  </si>
  <si>
    <t>Catapsydrax dissimilis</t>
  </si>
  <si>
    <t>Catapsydrax stainforthi</t>
  </si>
  <si>
    <t>Catapsydrax unicavus</t>
  </si>
  <si>
    <t>Chiloguembelina cubensis</t>
  </si>
  <si>
    <t>Chiloguembelina martini</t>
  </si>
  <si>
    <t>Chiloguembelina midwayensis</t>
  </si>
  <si>
    <t>Chiloguembelina sp.</t>
  </si>
  <si>
    <t>Chiloguembelina wilcoxensis</t>
  </si>
  <si>
    <t>Ciperoella angulisuturalis</t>
  </si>
  <si>
    <t>Clavigerinella akersi</t>
  </si>
  <si>
    <t>Clavigerinella columbiana</t>
  </si>
  <si>
    <t>Clavigerinella eocanica</t>
  </si>
  <si>
    <t>Clavigerinella jarvisi</t>
  </si>
  <si>
    <t>Cribrohantkenina inflata</t>
  </si>
  <si>
    <t>Dentoglobigerina sellii</t>
  </si>
  <si>
    <t>Dentoglobigerina tapuriensis</t>
  </si>
  <si>
    <t>Globanomalina australiformis</t>
  </si>
  <si>
    <t>Globanomalina compressa</t>
  </si>
  <si>
    <t>Globanomalina imitata</t>
  </si>
  <si>
    <t>Globanomalina pseudomenardii</t>
  </si>
  <si>
    <t>Globigerinatheka index</t>
  </si>
  <si>
    <t>Globigerinatheka kugleri</t>
  </si>
  <si>
    <t>Globigerinatheka mexicana</t>
  </si>
  <si>
    <t>Globigerinatheka semiinvoluta</t>
  </si>
  <si>
    <t>Globigerinatheka subconglobata</t>
  </si>
  <si>
    <t>Globigerinatheka tropicalis</t>
  </si>
  <si>
    <t>Globoconusa daubjergensis</t>
  </si>
  <si>
    <t>Globorotaloides carcoselleensis</t>
  </si>
  <si>
    <t>Guembelitrioides nuttali</t>
  </si>
  <si>
    <t>Hantkenina alabamensis</t>
  </si>
  <si>
    <t>Hantkenina mexicana</t>
  </si>
  <si>
    <t>Hantkenina nuttalli</t>
  </si>
  <si>
    <t>Hantkenina singanoae</t>
  </si>
  <si>
    <t>Hantkenina spp.</t>
  </si>
  <si>
    <t>Igorina albeari</t>
  </si>
  <si>
    <t>Igorina broedermanni</t>
  </si>
  <si>
    <t>Igorina pusilla</t>
  </si>
  <si>
    <t>Morozovella acuta</t>
  </si>
  <si>
    <t>Morozovella aequa</t>
  </si>
  <si>
    <t>Morozovella allisonensis</t>
  </si>
  <si>
    <t>Morozovella angulata</t>
  </si>
  <si>
    <t>Morozovella apanthesma</t>
  </si>
  <si>
    <t>Morozovella aragonensis</t>
  </si>
  <si>
    <t>Morozovella australiformis</t>
  </si>
  <si>
    <t>Morozovella broedermanni</t>
  </si>
  <si>
    <t>Morozovella caucasica</t>
  </si>
  <si>
    <t>Morozovella conicotruncata</t>
  </si>
  <si>
    <t>Morozovella crater</t>
  </si>
  <si>
    <t>Morozovella dolobrata</t>
  </si>
  <si>
    <t>Morozovella formosa</t>
  </si>
  <si>
    <t>Morozovella gracilis</t>
  </si>
  <si>
    <t>Morozovella lensiformis</t>
  </si>
  <si>
    <t>Morozovella marginodentata</t>
  </si>
  <si>
    <t>Morozovella praeangulata</t>
  </si>
  <si>
    <t>Morozovella praecursoria</t>
  </si>
  <si>
    <t>Morozovella quetra</t>
  </si>
  <si>
    <t>Morozovella spinulosa</t>
  </si>
  <si>
    <t>Morozovella subbotinae</t>
  </si>
  <si>
    <t>Morozovella velascoensis</t>
  </si>
  <si>
    <t>Morozovelloides crassatus</t>
  </si>
  <si>
    <t>Morozovelloides lehneri</t>
  </si>
  <si>
    <t>Muricoglobigerina senni</t>
  </si>
  <si>
    <t>Orbulinoides beckmanni</t>
  </si>
  <si>
    <t>Paragloborotalia incognita</t>
  </si>
  <si>
    <t>Paragloborotalia nana</t>
  </si>
  <si>
    <t>Paragloborotalia opima</t>
  </si>
  <si>
    <t>Parasubbotina griffinae</t>
  </si>
  <si>
    <t>Parasubbotina pseudobulloides</t>
  </si>
  <si>
    <t>Parasubbotina varianta</t>
  </si>
  <si>
    <t>Parasubbotina variospira</t>
  </si>
  <si>
    <t>Parvularugoglobigerina extensa</t>
  </si>
  <si>
    <t>Planorotalites palmerae</t>
  </si>
  <si>
    <t>Planorotalites spp.</t>
  </si>
  <si>
    <t>Praemurica inconstans</t>
  </si>
  <si>
    <t>Praemurica uncinata</t>
  </si>
  <si>
    <t>Pseudoglobigerinella bolivariata</t>
  </si>
  <si>
    <t>Pseudohastigerina micra</t>
  </si>
  <si>
    <t>Pseudohastigerina naguewichiensis</t>
  </si>
  <si>
    <t>Pseudohastigerina wilcoxensis</t>
  </si>
  <si>
    <t>Subbotina angiporoides</t>
  </si>
  <si>
    <t>Subbotina brevis</t>
  </si>
  <si>
    <t>Subbotina euapertura</t>
  </si>
  <si>
    <t>Subbotina inaequispira</t>
  </si>
  <si>
    <t>Subbotina linaperta</t>
  </si>
  <si>
    <t>Subbotina lozanoi</t>
  </si>
  <si>
    <t>Subbotina triloculinoides</t>
  </si>
  <si>
    <t>Subbotina utilisindex</t>
  </si>
  <si>
    <t>Subbotina velascoensis</t>
  </si>
  <si>
    <t>Tenuitella gemma</t>
  </si>
  <si>
    <t>Tenuitella insolita</t>
  </si>
  <si>
    <t>Tenuitella minutissima</t>
  </si>
  <si>
    <t>Tenuitella munda</t>
  </si>
  <si>
    <t>Tenuitella pseudoedita</t>
  </si>
  <si>
    <t>Tenuitella reissi</t>
  </si>
  <si>
    <t>Tenuitella selleyi</t>
  </si>
  <si>
    <t>Turborotalia ampliapertura</t>
  </si>
  <si>
    <t>Turborotalia boweri</t>
  </si>
  <si>
    <t>Turborotalia cerroazulensis</t>
  </si>
  <si>
    <t>Turborotalia cocoaensis</t>
  </si>
  <si>
    <t>Turborotalia cunialensis</t>
  </si>
  <si>
    <t>Turborotalia euapertura</t>
  </si>
  <si>
    <t>Turborotalia frontosa</t>
  </si>
  <si>
    <t>Turborotalia griffinae</t>
  </si>
  <si>
    <t>Turborotalia pomeroli</t>
  </si>
  <si>
    <t>Turborotalia possagnoensis</t>
  </si>
  <si>
    <t>CRETACEOUS</t>
  </si>
  <si>
    <t>Abathomphalus intermedius</t>
  </si>
  <si>
    <t>Abathomphalus mayaroensis</t>
  </si>
  <si>
    <t>Archaeoglobigerina australis</t>
  </si>
  <si>
    <t>Archaeoglobigerina blowi</t>
  </si>
  <si>
    <t>Archaeoglobigerina bosquensis</t>
  </si>
  <si>
    <t>Archaeoglobigerina cretacea</t>
  </si>
  <si>
    <t>Contusotruncana contusa</t>
  </si>
  <si>
    <t>Contusotruncana fornicata</t>
  </si>
  <si>
    <t>Contusotruncana patelliformis</t>
  </si>
  <si>
    <t>Contusotruncana plummerae</t>
  </si>
  <si>
    <t>Dicarinella asymetrica</t>
  </si>
  <si>
    <t>Dicarinella concavata</t>
  </si>
  <si>
    <t>Falsotruncana maslakovae</t>
  </si>
  <si>
    <t>Gansserina gansseri</t>
  </si>
  <si>
    <t>Globigerinelloides ultramicrus</t>
  </si>
  <si>
    <t>Globotruncana aegyptiaca</t>
  </si>
  <si>
    <t>Globotruncana arca</t>
  </si>
  <si>
    <t>Globotruncana linneiana</t>
  </si>
  <si>
    <t>Globotruncana ventricosa</t>
  </si>
  <si>
    <t>Globotruncanella havanensis</t>
  </si>
  <si>
    <t>Globotruncanita atlantica</t>
  </si>
  <si>
    <t>Globotruncanita calcarata</t>
  </si>
  <si>
    <t>Guembelitria cretacea</t>
  </si>
  <si>
    <t>Planoglobulina acervulinoides</t>
  </si>
  <si>
    <t>Pseudoguembelina costulata</t>
  </si>
  <si>
    <t>Pseudoguembelina excolata</t>
  </si>
  <si>
    <t>Pseudoguembelina hariaensis</t>
  </si>
  <si>
    <t>Pseudoguembelina kempensis</t>
  </si>
  <si>
    <t>Pseudoguembelina palpebra</t>
  </si>
  <si>
    <t>Pseudotextularia elegans</t>
  </si>
  <si>
    <t>Racemiguembelina fructicosa</t>
  </si>
  <si>
    <t>Radotruncana calcarata</t>
  </si>
  <si>
    <t>Rugoglobigerina hexacamerata</t>
  </si>
  <si>
    <t>Rugoglobigerina rugosa</t>
  </si>
  <si>
    <t>Ventilabrella eggeri</t>
  </si>
  <si>
    <t>Globigerina bulloides</t>
  </si>
  <si>
    <t>Globoturborotalita eolabiacrassata</t>
  </si>
  <si>
    <t>Globigerinatheka barri</t>
  </si>
  <si>
    <t>Subbotina eocaena</t>
  </si>
  <si>
    <t>Cassigerinelloita amekensis</t>
  </si>
  <si>
    <t>Parvularugoglobigerina eugubina</t>
  </si>
  <si>
    <t>Shore File Links</t>
  </si>
  <si>
    <t>378-U1553C-2R-CC-PAL(17-22)</t>
  </si>
  <si>
    <t>AE9/8</t>
  </si>
  <si>
    <t>M/G</t>
  </si>
  <si>
    <t>A</t>
  </si>
  <si>
    <t>F</t>
  </si>
  <si>
    <t>C</t>
  </si>
  <si>
    <t>378-U1553C-3R-CC-PAL(11-16)</t>
  </si>
  <si>
    <t>378-U1553C-4R-CC-PAL(0-3)</t>
  </si>
  <si>
    <t>378-U1553C-5R-CC-PAL(17-22)</t>
  </si>
  <si>
    <t>378-U1553C-6R-CC-PAL(0-6)</t>
  </si>
  <si>
    <t>AE7</t>
  </si>
  <si>
    <t>378-U1553C-7R-CC-PAL(14-19)</t>
  </si>
  <si>
    <t>378-U1553C-8R-CC-PAL(0-5)</t>
  </si>
  <si>
    <t>378-U1553C-9R-CC-PAL(10-15)</t>
  </si>
  <si>
    <t>378-U1553C-11R-1-PAL(23-28)</t>
  </si>
  <si>
    <t>378-U1553C-12R-CC-PAL(16-21)</t>
  </si>
  <si>
    <t>378-U1553C-13R-CC-PAL(0-5)</t>
  </si>
  <si>
    <t>378-U1553C-14R-CC-PAL(20-25)</t>
  </si>
  <si>
    <t>378-U1553C-15R-CC-PAL(24-29)</t>
  </si>
  <si>
    <t>378-U1553C-16R-CC-PAL(14-19)</t>
  </si>
  <si>
    <t>378-U1553C-17R-CC-PAL(8-13)</t>
  </si>
  <si>
    <t>378-U1553C-18R-CC-PAL(14-19)</t>
  </si>
  <si>
    <t>AE6</t>
  </si>
  <si>
    <t>378-U1553C-19R-CC-PAL(0-5)</t>
  </si>
  <si>
    <t>AE5</t>
  </si>
  <si>
    <t>378-U1553C-20R-CC-PAL(0-5)</t>
  </si>
  <si>
    <t>378-U1553C-21R-CC-PAL(15-20)</t>
  </si>
  <si>
    <t>378-U1553C-22R-CC-PAL(11-16)</t>
  </si>
  <si>
    <t>AE4</t>
  </si>
  <si>
    <t>378-U1553C-23R-CC-PAL(12-17)</t>
  </si>
  <si>
    <t>378-U1553C-24R-CC-PAL(13-18)</t>
  </si>
  <si>
    <t>AE3</t>
  </si>
  <si>
    <t>378-U1553C-25R-CC-PAL(5-10)</t>
  </si>
  <si>
    <t>378-U1553C-26R-CC-PAL(15-20)</t>
  </si>
  <si>
    <t>AE2/1</t>
  </si>
  <si>
    <t>378-U1553C-27R-CC-PAL(22-27)</t>
  </si>
  <si>
    <t>378-U1553C-28R-CC-PAL(9-14)</t>
  </si>
  <si>
    <t>P</t>
  </si>
  <si>
    <t>R</t>
  </si>
  <si>
    <t>378-U1553C-29R-CC-PAL(8-11)</t>
  </si>
  <si>
    <t>378-U1553C-30R-2-PAL(131-134)</t>
  </si>
  <si>
    <t>378-U1553C-31R-CC-PAL(0-3)</t>
  </si>
  <si>
    <t>NA</t>
  </si>
  <si>
    <t>B</t>
  </si>
  <si>
    <t>378-U1553C-39R-CC-W 2/5-PAL</t>
  </si>
  <si>
    <t>unzoned</t>
  </si>
  <si>
    <t>378-U1553C-40R-CC-PAL(13-18)</t>
  </si>
  <si>
    <t>VG</t>
  </si>
  <si>
    <t>378-U1553C-41R-CC-PAL(10-15)</t>
  </si>
  <si>
    <t>378-U1553C-42R-CC-PAL(0-5)</t>
  </si>
  <si>
    <t>378-U1553C-43R-CC-PAL(0-5)</t>
  </si>
  <si>
    <t>378-U1553C-44R-CC-PAL(0-5)</t>
  </si>
  <si>
    <t>Datum name</t>
  </si>
  <si>
    <t>Datum group</t>
  </si>
  <si>
    <t>Datum group code</t>
  </si>
  <si>
    <t>Datum type</t>
  </si>
  <si>
    <t>Datum name generic</t>
  </si>
  <si>
    <t>Datum author year</t>
  </si>
  <si>
    <t>Datum comment</t>
  </si>
  <si>
    <t>planktonic foraminifer</t>
  </si>
  <si>
    <t>PF</t>
  </si>
  <si>
    <t>Anthonissen and Ogg, 2012</t>
  </si>
  <si>
    <t>B Subbotina angiporoides</t>
  </si>
  <si>
    <t>B Globigerinatheka index</t>
  </si>
  <si>
    <t>T Cassigerinelloita amekiensis</t>
  </si>
  <si>
    <t>T</t>
  </si>
  <si>
    <t>B Cassigerinelloita amekiensis</t>
  </si>
  <si>
    <t>B Acarinina primitiva (Anthonissen and Ogg, 2012)</t>
  </si>
  <si>
    <t>B Acarinina primitiva</t>
  </si>
  <si>
    <t>T Globigerinatheka index (Anthonissen and Ogg, 2012)</t>
  </si>
  <si>
    <t>T Globigerinatheka index</t>
  </si>
  <si>
    <t>T Acarinina primitiva (Anthonissen and Ogg, 2012)</t>
  </si>
  <si>
    <t>T Acarinina primitiva</t>
  </si>
  <si>
    <t>B Parvularugoglobigerina eugubina (Anthonissen and Ogg, 2012)</t>
  </si>
  <si>
    <t>B Parvularugoglobigerina eugubina</t>
  </si>
  <si>
    <t>Top</t>
  </si>
  <si>
    <t>Bottom</t>
  </si>
  <si>
    <t>Top Depth</t>
  </si>
  <si>
    <t>Bottom Depth</t>
  </si>
  <si>
    <t>Datum age average</t>
  </si>
  <si>
    <t>Top [cm]</t>
  </si>
  <si>
    <t>Bottom [cm]</t>
  </si>
  <si>
    <t>Top Depth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</si>
</sst>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R36"/>
  <sheetViews>
    <sheetView tabSelected="1" zoomScaleNormal="100" workbookViewId="0"/>
  </sheetViews>
  <sheetFormatPr defaultColWidth="7.5" defaultRowHeight="12.75" x14ac:dyDescent="0.15"/>
  <cols>
    <col min="1" max="1" width="34.1640625" style="1" bestFit="1" customWidth="1"/>
    <col min="2" max="2" width="9.6640625" style="1" bestFit="1" customWidth="1"/>
    <col min="3" max="3" width="13.33203125" style="1" bestFit="1" customWidth="1"/>
    <col min="4" max="4" width="15" style="1" bestFit="1" customWidth="1"/>
    <col min="5" max="5" width="14.6640625" style="1" bestFit="1" customWidth="1"/>
    <col min="6" max="6" width="11.83203125" style="1" bestFit="1" customWidth="1"/>
    <col min="7" max="7" width="13" style="1" bestFit="1" customWidth="1"/>
    <col min="8" max="8" width="18.83203125" style="1" bestFit="1" customWidth="1"/>
    <col min="9" max="9" width="30.6640625" style="1" bestFit="1" customWidth="1"/>
    <col min="10" max="10" width="18.6640625" style="1" bestFit="1" customWidth="1"/>
    <col min="11" max="11" width="12" style="1" bestFit="1" customWidth="1"/>
    <col min="12" max="12" width="16.1640625" style="1" bestFit="1" customWidth="1"/>
    <col min="13" max="13" width="26.83203125" style="1" bestFit="1" customWidth="1"/>
    <col min="14" max="14" width="28.83203125" style="1" bestFit="1" customWidth="1"/>
    <col min="15" max="15" width="29.33203125" style="1" bestFit="1" customWidth="1"/>
    <col min="16" max="16" width="23.33203125" style="1" bestFit="1" customWidth="1"/>
    <col min="17" max="17" width="26" style="1" bestFit="1" customWidth="1"/>
    <col min="18" max="18" width="27.6640625" style="1" bestFit="1" customWidth="1"/>
    <col min="19" max="19" width="30.5" style="1" bestFit="1" customWidth="1"/>
    <col min="20" max="20" width="19.6640625" style="1" bestFit="1" customWidth="1"/>
    <col min="21" max="21" width="20" style="1" bestFit="1" customWidth="1"/>
    <col min="22" max="22" width="21.33203125" style="1" bestFit="1" customWidth="1"/>
    <col min="23" max="23" width="22" style="1" bestFit="1" customWidth="1"/>
    <col min="24" max="25" width="24.6640625" style="1" bestFit="1" customWidth="1"/>
    <col min="26" max="26" width="19" style="1" bestFit="1" customWidth="1"/>
    <col min="27" max="27" width="17.5" style="1" bestFit="1" customWidth="1"/>
    <col min="28" max="28" width="20.6640625" style="1" bestFit="1" customWidth="1"/>
    <col min="29" max="29" width="24.1640625" style="1" bestFit="1" customWidth="1"/>
    <col min="30" max="30" width="22" style="1" bestFit="1" customWidth="1"/>
    <col min="31" max="31" width="20.5" style="1" bestFit="1" customWidth="1"/>
    <col min="32" max="32" width="26.1640625" style="1" bestFit="1" customWidth="1"/>
    <col min="33" max="33" width="26.6640625" style="1" bestFit="1" customWidth="1"/>
    <col min="34" max="34" width="24.1640625" style="1" bestFit="1" customWidth="1"/>
    <col min="35" max="35" width="20.83203125" style="1" bestFit="1" customWidth="1"/>
    <col min="36" max="36" width="26.6640625" style="1" bestFit="1" customWidth="1"/>
    <col min="37" max="37" width="25.83203125" style="1" bestFit="1" customWidth="1"/>
    <col min="38" max="38" width="29.1640625" style="1" bestFit="1" customWidth="1"/>
    <col min="39" max="39" width="29" style="1" bestFit="1" customWidth="1"/>
    <col min="40" max="40" width="26.6640625" style="1" bestFit="1" customWidth="1"/>
    <col min="41" max="41" width="26.33203125" style="1" bestFit="1" customWidth="1"/>
    <col min="42" max="42" width="25.1640625" style="1" bestFit="1" customWidth="1"/>
    <col min="43" max="43" width="30.33203125" style="1" bestFit="1" customWidth="1"/>
    <col min="44" max="44" width="22" style="1" bestFit="1" customWidth="1"/>
    <col min="45" max="45" width="26.5" style="1" bestFit="1" customWidth="1"/>
    <col min="46" max="46" width="23.33203125" style="1" bestFit="1" customWidth="1"/>
    <col min="47" max="47" width="30.5" style="1" bestFit="1" customWidth="1"/>
    <col min="48" max="48" width="28.6640625" style="1" bestFit="1" customWidth="1"/>
    <col min="49" max="49" width="21" style="1" bestFit="1" customWidth="1"/>
    <col min="50" max="50" width="23.5" style="1" bestFit="1" customWidth="1"/>
    <col min="51" max="51" width="26.6640625" style="1" bestFit="1" customWidth="1"/>
    <col min="52" max="52" width="20.33203125" style="1" bestFit="1" customWidth="1"/>
    <col min="53" max="53" width="24.83203125" style="1" bestFit="1" customWidth="1"/>
    <col min="54" max="54" width="21.83203125" style="1" bestFit="1" customWidth="1"/>
    <col min="55" max="55" width="21.6640625" style="1" bestFit="1" customWidth="1"/>
    <col min="56" max="56" width="26.6640625" style="1" bestFit="1" customWidth="1"/>
    <col min="57" max="57" width="30.33203125" style="1" bestFit="1" customWidth="1"/>
    <col min="58" max="58" width="25.1640625" style="1" bestFit="1" customWidth="1"/>
    <col min="59" max="59" width="32.33203125" style="1" bestFit="1" customWidth="1"/>
    <col min="60" max="60" width="26" style="1" bestFit="1" customWidth="1"/>
    <col min="61" max="61" width="26.1640625" style="1" bestFit="1" customWidth="1"/>
    <col min="62" max="62" width="28.1640625" style="1" bestFit="1" customWidth="1"/>
    <col min="63" max="63" width="24.1640625" style="1" bestFit="1" customWidth="1"/>
    <col min="64" max="64" width="21.1640625" style="1" bestFit="1" customWidth="1"/>
    <col min="65" max="65" width="21.83203125" style="1" bestFit="1" customWidth="1"/>
    <col min="66" max="66" width="18.83203125" style="1" bestFit="1" customWidth="1"/>
    <col min="67" max="68" width="25.33203125" style="1" bestFit="1" customWidth="1"/>
    <col min="69" max="69" width="20.6640625" style="1" bestFit="1" customWidth="1"/>
    <col min="70" max="70" width="22" style="1" bestFit="1" customWidth="1"/>
    <col min="71" max="71" width="25.1640625" style="1" bestFit="1" customWidth="1"/>
    <col min="72" max="72" width="23.6640625" style="1" bestFit="1" customWidth="1"/>
    <col min="73" max="73" width="20.6640625" style="1" bestFit="1" customWidth="1"/>
    <col min="74" max="74" width="26.1640625" style="1" bestFit="1" customWidth="1"/>
    <col min="75" max="75" width="24.33203125" style="1" bestFit="1" customWidth="1"/>
    <col min="76" max="76" width="19" style="1" bestFit="1" customWidth="1"/>
    <col min="77" max="77" width="22.33203125" style="1" bestFit="1" customWidth="1"/>
    <col min="78" max="78" width="20.1640625" style="1" bestFit="1" customWidth="1"/>
    <col min="79" max="79" width="27.33203125" style="1" bestFit="1" customWidth="1"/>
    <col min="80" max="80" width="31" style="1" bestFit="1" customWidth="1"/>
    <col min="81" max="81" width="29.5" style="1" bestFit="1" customWidth="1"/>
    <col min="82" max="82" width="24.83203125" style="1" bestFit="1" customWidth="1"/>
    <col min="83" max="83" width="21.6640625" style="1" bestFit="1" customWidth="1"/>
    <col min="84" max="84" width="17.6640625" style="1" bestFit="1" customWidth="1"/>
    <col min="85" max="85" width="16.6640625" style="1" bestFit="1" customWidth="1"/>
    <col min="86" max="86" width="21.33203125" style="1" bestFit="1" customWidth="1"/>
    <col min="87" max="87" width="16.83203125" style="1" bestFit="1" customWidth="1"/>
    <col min="88" max="88" width="17.5" style="1" bestFit="1" customWidth="1"/>
    <col min="89" max="89" width="27.6640625" style="1" bestFit="1" customWidth="1"/>
    <col min="90" max="90" width="17.6640625" style="1" bestFit="1" customWidth="1"/>
    <col min="91" max="91" width="20.83203125" style="1" bestFit="1" customWidth="1"/>
    <col min="92" max="92" width="22.6640625" style="1" bestFit="1" customWidth="1"/>
    <col min="93" max="93" width="26.6640625" style="1" bestFit="1" customWidth="1"/>
    <col min="94" max="94" width="21.6640625" style="1" bestFit="1" customWidth="1"/>
    <col min="95" max="95" width="25.1640625" style="1" bestFit="1" customWidth="1"/>
    <col min="96" max="96" width="30" style="1" bestFit="1" customWidth="1"/>
    <col min="97" max="97" width="31.5" style="1" bestFit="1" customWidth="1"/>
    <col min="98" max="98" width="26" style="1" bestFit="1" customWidth="1"/>
    <col min="99" max="99" width="27.83203125" style="1" bestFit="1" customWidth="1"/>
    <col min="100" max="100" width="27.5" style="1" bestFit="1" customWidth="1"/>
    <col min="101" max="101" width="29.1640625" style="1" bestFit="1" customWidth="1"/>
    <col min="102" max="102" width="28.5" style="1" bestFit="1" customWidth="1"/>
    <col min="103" max="103" width="27.33203125" style="1" bestFit="1" customWidth="1"/>
    <col min="104" max="104" width="17.6640625" style="1" bestFit="1" customWidth="1"/>
    <col min="105" max="105" width="18.33203125" style="1" bestFit="1" customWidth="1"/>
    <col min="106" max="106" width="18" style="1" bestFit="1" customWidth="1"/>
    <col min="107" max="107" width="28.5" style="1" bestFit="1" customWidth="1"/>
    <col min="108" max="108" width="24.1640625" style="1" bestFit="1" customWidth="1"/>
    <col min="109" max="109" width="24.33203125" style="1" bestFit="1" customWidth="1"/>
    <col min="110" max="110" width="31.5" style="1" bestFit="1" customWidth="1"/>
    <col min="111" max="111" width="27.1640625" style="1" bestFit="1" customWidth="1"/>
    <col min="112" max="112" width="23" style="1" bestFit="1" customWidth="1"/>
    <col min="113" max="113" width="19.1640625" style="1" bestFit="1" customWidth="1"/>
    <col min="114" max="114" width="24.33203125" style="1" bestFit="1" customWidth="1"/>
    <col min="115" max="115" width="20.5" style="1" bestFit="1" customWidth="1"/>
    <col min="116" max="116" width="18.83203125" style="1" bestFit="1" customWidth="1"/>
    <col min="117" max="117" width="27.33203125" style="1" bestFit="1" customWidth="1"/>
    <col min="118" max="118" width="20.83203125" style="1" bestFit="1" customWidth="1"/>
    <col min="119" max="119" width="16.1640625" style="1" bestFit="1" customWidth="1"/>
    <col min="120" max="120" width="23.83203125" style="1" bestFit="1" customWidth="1"/>
    <col min="121" max="121" width="27" style="1" bestFit="1" customWidth="1"/>
    <col min="122" max="122" width="26.33203125" style="1" bestFit="1" customWidth="1"/>
    <col min="123" max="123" width="37.1640625" style="1" bestFit="1" customWidth="1"/>
    <col min="124" max="124" width="31.6640625" style="1" bestFit="1" customWidth="1"/>
    <col min="125" max="125" width="34.83203125" style="1" bestFit="1" customWidth="1"/>
    <col min="126" max="126" width="21.6640625" style="1" bestFit="1" customWidth="1"/>
    <col min="127" max="127" width="18.5" style="1" bestFit="1" customWidth="1"/>
    <col min="128" max="128" width="27.1640625" style="1" bestFit="1" customWidth="1"/>
    <col min="129" max="129" width="22.83203125" style="1" bestFit="1" customWidth="1"/>
    <col min="130" max="130" width="24" style="1" bestFit="1" customWidth="1"/>
    <col min="131" max="131" width="30.1640625" style="1" bestFit="1" customWidth="1"/>
    <col min="132" max="132" width="20.83203125" style="1" bestFit="1" customWidth="1"/>
    <col min="133" max="133" width="14.83203125" style="1" bestFit="1" customWidth="1"/>
    <col min="134" max="134" width="20" style="1" bestFit="1" customWidth="1"/>
    <col min="135" max="135" width="19.83203125" style="1" bestFit="1" customWidth="1"/>
    <col min="136" max="136" width="24.33203125" style="1" bestFit="1" customWidth="1"/>
    <col min="137" max="137" width="20.33203125" style="1" bestFit="1" customWidth="1"/>
    <col min="138" max="138" width="23.33203125" style="1" bestFit="1" customWidth="1"/>
    <col min="139" max="139" width="19.83203125" style="1" bestFit="1" customWidth="1"/>
    <col min="140" max="140" width="25.5" style="1" bestFit="1" customWidth="1"/>
    <col min="141" max="141" width="21.6640625" style="1" bestFit="1" customWidth="1"/>
    <col min="142" max="142" width="20.5" style="1" bestFit="1" customWidth="1"/>
    <col min="143" max="143" width="19.83203125" style="1" bestFit="1" customWidth="1"/>
    <col min="144" max="144" width="25.83203125" style="1" bestFit="1" customWidth="1"/>
    <col min="145" max="145" width="19" style="1" bestFit="1" customWidth="1"/>
    <col min="146" max="146" width="27.6640625" style="1" bestFit="1" customWidth="1"/>
    <col min="147" max="147" width="17" style="1" bestFit="1" customWidth="1"/>
    <col min="148" max="148" width="15.1640625" style="1" bestFit="1" customWidth="1"/>
    <col min="149" max="149" width="23.33203125" style="1" bestFit="1" customWidth="1"/>
    <col min="150" max="150" width="24" style="1" bestFit="1" customWidth="1"/>
    <col min="151" max="151" width="33.6640625" style="1" bestFit="1" customWidth="1"/>
    <col min="152" max="152" width="15.1640625" style="1" bestFit="1" customWidth="1"/>
    <col min="153" max="153" width="21.83203125" style="1" bestFit="1" customWidth="1"/>
    <col min="154" max="154" width="24.1640625" style="1" bestFit="1" customWidth="1"/>
    <col min="155" max="155" width="20.33203125" style="1" bestFit="1" customWidth="1"/>
    <col min="156" max="156" width="22.5" style="1" bestFit="1" customWidth="1"/>
    <col min="157" max="157" width="23.5" style="1" bestFit="1" customWidth="1"/>
    <col min="158" max="158" width="23.83203125" style="1" bestFit="1" customWidth="1"/>
    <col min="159" max="159" width="22.83203125" style="1" bestFit="1" customWidth="1"/>
    <col min="160" max="160" width="27" style="1" bestFit="1" customWidth="1"/>
    <col min="161" max="161" width="24.6640625" style="1" bestFit="1" customWidth="1"/>
    <col min="162" max="162" width="31" style="1" bestFit="1" customWidth="1"/>
    <col min="163" max="163" width="21" style="1" bestFit="1" customWidth="1"/>
    <col min="164" max="164" width="29.5" style="1" bestFit="1" customWidth="1"/>
    <col min="165" max="165" width="25.83203125" style="1" bestFit="1" customWidth="1"/>
    <col min="166" max="166" width="20.5" style="1" bestFit="1" customWidth="1"/>
    <col min="167" max="167" width="26" style="1" bestFit="1" customWidth="1"/>
    <col min="168" max="168" width="23.5" style="1" bestFit="1" customWidth="1"/>
    <col min="169" max="169" width="20" style="1" bestFit="1" customWidth="1"/>
    <col min="170" max="170" width="24.1640625" style="1" bestFit="1" customWidth="1"/>
    <col min="171" max="171" width="22.6640625" style="1" bestFit="1" customWidth="1"/>
    <col min="172" max="172" width="29" style="1" bestFit="1" customWidth="1"/>
    <col min="173" max="173" width="29.6640625" style="1" bestFit="1" customWidth="1"/>
    <col min="174" max="174" width="27.5" style="1" bestFit="1" customWidth="1"/>
    <col min="175" max="175" width="23.1640625" style="1" bestFit="1" customWidth="1"/>
    <col min="176" max="176" width="32.1640625" style="1" bestFit="1" customWidth="1"/>
    <col min="177" max="177" width="23.6640625" style="1" bestFit="1" customWidth="1"/>
    <col min="178" max="178" width="24.83203125" style="1" bestFit="1" customWidth="1"/>
    <col min="179" max="179" width="28" style="1" bestFit="1" customWidth="1"/>
    <col min="180" max="180" width="30.6640625" style="1" bestFit="1" customWidth="1"/>
    <col min="181" max="181" width="32.83203125" style="1" bestFit="1" customWidth="1"/>
    <col min="182" max="182" width="27.33203125" style="1" bestFit="1" customWidth="1"/>
    <col min="183" max="183" width="28.5" style="1" bestFit="1" customWidth="1"/>
    <col min="184" max="184" width="32.6640625" style="1" bestFit="1" customWidth="1"/>
    <col min="185" max="185" width="24.33203125" style="1" bestFit="1" customWidth="1"/>
    <col min="186" max="186" width="25.33203125" style="1" bestFit="1" customWidth="1"/>
    <col min="187" max="187" width="22.5" style="1" bestFit="1" customWidth="1"/>
    <col min="188" max="188" width="19.33203125" style="1" bestFit="1" customWidth="1"/>
    <col min="189" max="189" width="23" style="1" bestFit="1" customWidth="1"/>
    <col min="190" max="190" width="17" style="1" bestFit="1" customWidth="1"/>
    <col min="191" max="191" width="14.6640625" style="1" bestFit="1" customWidth="1"/>
    <col min="192" max="192" width="21.6640625" style="1" bestFit="1" customWidth="1"/>
    <col min="193" max="193" width="14.5" style="1" bestFit="1" customWidth="1"/>
    <col min="194" max="194" width="18.83203125" style="1" bestFit="1" customWidth="1"/>
    <col min="195" max="195" width="19.33203125" style="1" bestFit="1" customWidth="1"/>
    <col min="196" max="196" width="25" style="1" bestFit="1" customWidth="1"/>
    <col min="197" max="197" width="21.83203125" style="1" bestFit="1" customWidth="1"/>
    <col min="198" max="198" width="25.5" style="1" bestFit="1" customWidth="1"/>
    <col min="199" max="199" width="25.33203125" style="1" bestFit="1" customWidth="1"/>
    <col min="200" max="200" width="26.6640625" style="1" bestFit="1" customWidth="1"/>
    <col min="201" max="201" width="26.83203125" style="1" bestFit="1" customWidth="1"/>
    <col min="202" max="202" width="23.5" style="1" bestFit="1" customWidth="1"/>
    <col min="203" max="203" width="28" style="1" bestFit="1" customWidth="1"/>
    <col min="204" max="204" width="19" style="1" bestFit="1" customWidth="1"/>
    <col min="205" max="205" width="22.5" style="1" bestFit="1" customWidth="1"/>
    <col min="206" max="206" width="21.1640625" style="1" bestFit="1" customWidth="1"/>
    <col min="207" max="207" width="20.33203125" style="1" bestFit="1" customWidth="1"/>
    <col min="208" max="208" width="24" style="1" bestFit="1" customWidth="1"/>
    <col min="209" max="209" width="28.6640625" style="1" bestFit="1" customWidth="1"/>
    <col min="210" max="210" width="26.1640625" style="1" bestFit="1" customWidth="1"/>
    <col min="211" max="211" width="25.5" style="1" bestFit="1" customWidth="1"/>
    <col min="212" max="212" width="19.5" style="1" bestFit="1" customWidth="1"/>
    <col min="213" max="213" width="22.83203125" style="1" bestFit="1" customWidth="1"/>
    <col min="214" max="214" width="24.1640625" style="1" bestFit="1" customWidth="1"/>
    <col min="215" max="215" width="26.1640625" style="1" bestFit="1" customWidth="1"/>
    <col min="216" max="216" width="27.33203125" style="1" bestFit="1" customWidth="1"/>
    <col min="217" max="217" width="24" style="1" bestFit="1" customWidth="1"/>
    <col min="218" max="218" width="24.33203125" style="1" bestFit="1" customWidth="1"/>
    <col min="219" max="219" width="24.83203125" style="1" bestFit="1" customWidth="1"/>
    <col min="220" max="220" width="26.6640625" style="1" bestFit="1" customWidth="1"/>
    <col min="221" max="221" width="22.5" style="1" bestFit="1" customWidth="1"/>
    <col min="222" max="222" width="23.6640625" style="1" bestFit="1" customWidth="1"/>
    <col min="223" max="223" width="23.5" style="1" bestFit="1" customWidth="1"/>
    <col min="224" max="224" width="32" style="1" bestFit="1" customWidth="1"/>
    <col min="225" max="225" width="23.5" style="1" bestFit="1" customWidth="1"/>
    <col min="226" max="226" width="25.1640625" style="1" bestFit="1" customWidth="1"/>
    <col min="227" max="227" width="31.83203125" style="1" bestFit="1" customWidth="1"/>
    <col min="228" max="228" width="24.33203125" style="1" bestFit="1" customWidth="1"/>
    <col min="229" max="229" width="19.5" style="1" bestFit="1" customWidth="1"/>
    <col min="230" max="230" width="23.83203125" style="1" bestFit="1" customWidth="1"/>
    <col min="231" max="231" width="21.33203125" style="1" bestFit="1" customWidth="1"/>
    <col min="232" max="232" width="32" style="1" bestFit="1" customWidth="1"/>
    <col min="233" max="233" width="25.5" style="1" bestFit="1" customWidth="1"/>
    <col min="234" max="234" width="36.5" style="1" bestFit="1" customWidth="1"/>
    <col min="235" max="235" width="31.6640625" style="1" bestFit="1" customWidth="1"/>
    <col min="236" max="236" width="24.1640625" style="1" bestFit="1" customWidth="1"/>
    <col min="237" max="237" width="17.1640625" style="1" bestFit="1" customWidth="1"/>
    <col min="238" max="238" width="22.1640625" style="1" bestFit="1" customWidth="1"/>
    <col min="239" max="239" width="23.5" style="1" bestFit="1" customWidth="1"/>
    <col min="240" max="240" width="20" style="1" bestFit="1" customWidth="1"/>
    <col min="241" max="241" width="18.6640625" style="1" bestFit="1" customWidth="1"/>
    <col min="242" max="242" width="25.1640625" style="1" bestFit="1" customWidth="1"/>
    <col min="243" max="243" width="21.6640625" style="1" bestFit="1" customWidth="1"/>
    <col min="244" max="244" width="24.33203125" style="1" bestFit="1" customWidth="1"/>
    <col min="245" max="245" width="18.5" style="1" bestFit="1" customWidth="1"/>
    <col min="246" max="246" width="18.1640625" style="1" bestFit="1" customWidth="1"/>
    <col min="247" max="247" width="23.1640625" style="1" bestFit="1" customWidth="1"/>
    <col min="248" max="248" width="17.83203125" style="1" bestFit="1" customWidth="1"/>
    <col min="249" max="249" width="23.1640625" style="1" bestFit="1" customWidth="1"/>
    <col min="250" max="250" width="16.33203125" style="1" bestFit="1" customWidth="1"/>
    <col min="251" max="251" width="17.5" style="1" bestFit="1" customWidth="1"/>
    <col min="252" max="252" width="26.6640625" style="1" bestFit="1" customWidth="1"/>
    <col min="253" max="253" width="19.5" style="1" bestFit="1" customWidth="1"/>
    <col min="254" max="254" width="27.6640625" style="1" bestFit="1" customWidth="1"/>
    <col min="255" max="255" width="24.5" style="1" bestFit="1" customWidth="1"/>
    <col min="256" max="256" width="24.33203125" style="1" bestFit="1" customWidth="1"/>
    <col min="257" max="257" width="23.6640625" style="1" bestFit="1" customWidth="1"/>
    <col min="258" max="258" width="21" style="1" bestFit="1" customWidth="1"/>
    <col min="259" max="259" width="20.6640625" style="1" bestFit="1" customWidth="1"/>
    <col min="260" max="260" width="21.6640625" style="1" bestFit="1" customWidth="1"/>
    <col min="261" max="261" width="28.1640625" style="1" bestFit="1" customWidth="1"/>
    <col min="262" max="262" width="16.1640625" style="1" bestFit="1" customWidth="1"/>
    <col min="263" max="263" width="28.6640625" style="1" bestFit="1" customWidth="1"/>
    <col min="264" max="264" width="30" style="1" bestFit="1" customWidth="1"/>
    <col min="265" max="265" width="29" style="1" bestFit="1" customWidth="1"/>
    <col min="266" max="266" width="25.5" style="1" bestFit="1" customWidth="1"/>
    <col min="267" max="267" width="32" style="1" bestFit="1" customWidth="1"/>
    <col min="268" max="268" width="29.1640625" style="1" bestFit="1" customWidth="1"/>
    <col min="269" max="269" width="26.5" style="1" bestFit="1" customWidth="1"/>
    <col min="270" max="270" width="27" style="1" bestFit="1" customWidth="1"/>
    <col min="271" max="271" width="30.5" style="1" bestFit="1" customWidth="1"/>
    <col min="272" max="272" width="29.5" style="1" bestFit="1" customWidth="1"/>
    <col min="273" max="273" width="23" style="1" bestFit="1" customWidth="1"/>
    <col min="274" max="274" width="22" style="1" bestFit="1" customWidth="1"/>
    <col min="275" max="275" width="27.5" style="1" bestFit="1" customWidth="1"/>
    <col min="276" max="276" width="21.33203125" style="1" bestFit="1" customWidth="1"/>
    <col min="277" max="277" width="30.33203125" style="1" bestFit="1" customWidth="1"/>
    <col min="278" max="278" width="27" style="1" bestFit="1" customWidth="1"/>
    <col min="279" max="279" width="20.33203125" style="1" bestFit="1" customWidth="1"/>
    <col min="280" max="280" width="24.83203125" style="1" bestFit="1" customWidth="1"/>
    <col min="281" max="281" width="26.1640625" style="1" bestFit="1" customWidth="1"/>
    <col min="282" max="282" width="29.33203125" style="1" bestFit="1" customWidth="1"/>
    <col min="283" max="283" width="25.83203125" style="1" bestFit="1" customWidth="1"/>
    <col min="284" max="284" width="26.5" style="1" bestFit="1" customWidth="1"/>
    <col min="285" max="285" width="22.83203125" style="1" bestFit="1" customWidth="1"/>
    <col min="286" max="286" width="30.1640625" style="1" bestFit="1" customWidth="1"/>
    <col min="287" max="287" width="29.6640625" style="1" bestFit="1" customWidth="1"/>
    <col min="288" max="288" width="29" style="1" bestFit="1" customWidth="1"/>
    <col min="289" max="289" width="30.83203125" style="1" bestFit="1" customWidth="1"/>
    <col min="290" max="290" width="31.5" style="1" bestFit="1" customWidth="1"/>
    <col min="291" max="291" width="29" style="1" bestFit="1" customWidth="1"/>
    <col min="292" max="292" width="26.1640625" style="1" bestFit="1" customWidth="1"/>
    <col min="293" max="293" width="30.33203125" style="1" bestFit="1" customWidth="1"/>
    <col min="294" max="294" width="24.5" style="1" bestFit="1" customWidth="1"/>
    <col min="295" max="295" width="31.6640625" style="1" bestFit="1" customWidth="1"/>
    <col min="296" max="296" width="24.1640625" style="1" bestFit="1" customWidth="1"/>
    <col min="297" max="297" width="19.83203125" style="1" bestFit="1" customWidth="1"/>
    <col min="298" max="298" width="21.6640625" style="1" bestFit="1" customWidth="1"/>
    <col min="299" max="299" width="35" style="1" bestFit="1" customWidth="1"/>
    <col min="300" max="300" width="22.6640625" style="1" bestFit="1" customWidth="1"/>
    <col min="301" max="301" width="20" style="1" bestFit="1" customWidth="1"/>
    <col min="302" max="302" width="28.83203125" style="1" bestFit="1" customWidth="1"/>
    <col min="303" max="303" width="32.83203125" style="1" bestFit="1" customWidth="1"/>
    <col min="304" max="304" width="17" style="1" bestFit="1" customWidth="1"/>
    <col min="305" max="16384" width="7.5" style="1"/>
  </cols>
  <sheetData>
    <row r="1" spans="1:304" x14ac:dyDescent="0.15">
      <c r="A1" s="1" t="s">
        <v>0</v>
      </c>
      <c r="B1" s="1" t="s">
        <v>380</v>
      </c>
      <c r="C1" s="1" t="s">
        <v>381</v>
      </c>
      <c r="D1" s="1" t="s">
        <v>382</v>
      </c>
      <c r="E1" s="1" t="s">
        <v>378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  <c r="FJ1" s="1" t="s">
        <v>161</v>
      </c>
      <c r="FK1" s="1" t="s">
        <v>162</v>
      </c>
      <c r="FL1" s="1" t="s">
        <v>163</v>
      </c>
      <c r="FM1" s="1" t="s">
        <v>164</v>
      </c>
      <c r="FN1" s="1" t="s">
        <v>165</v>
      </c>
      <c r="FO1" s="1" t="s">
        <v>166</v>
      </c>
      <c r="FP1" s="1" t="s">
        <v>167</v>
      </c>
      <c r="FQ1" s="1" t="s">
        <v>168</v>
      </c>
      <c r="FR1" s="1" t="s">
        <v>169</v>
      </c>
      <c r="FS1" s="1" t="s">
        <v>170</v>
      </c>
      <c r="FT1" s="1" t="s">
        <v>171</v>
      </c>
      <c r="FU1" s="1" t="s">
        <v>172</v>
      </c>
      <c r="FV1" s="1" t="s">
        <v>173</v>
      </c>
      <c r="FW1" s="1" t="s">
        <v>174</v>
      </c>
      <c r="FX1" s="1" t="s">
        <v>175</v>
      </c>
      <c r="FY1" s="1" t="s">
        <v>176</v>
      </c>
      <c r="FZ1" s="1" t="s">
        <v>177</v>
      </c>
      <c r="GA1" s="1" t="s">
        <v>178</v>
      </c>
      <c r="GB1" s="1" t="s">
        <v>179</v>
      </c>
      <c r="GC1" s="1" t="s">
        <v>180</v>
      </c>
      <c r="GD1" s="1" t="s">
        <v>181</v>
      </c>
      <c r="GE1" s="1" t="s">
        <v>182</v>
      </c>
      <c r="GF1" s="1" t="s">
        <v>183</v>
      </c>
      <c r="GG1" s="1" t="s">
        <v>184</v>
      </c>
      <c r="GH1" s="1" t="s">
        <v>185</v>
      </c>
      <c r="GI1" s="1" t="s">
        <v>186</v>
      </c>
      <c r="GJ1" s="1" t="s">
        <v>187</v>
      </c>
      <c r="GK1" s="1" t="s">
        <v>188</v>
      </c>
      <c r="GL1" s="1" t="s">
        <v>189</v>
      </c>
      <c r="GM1" s="1" t="s">
        <v>190</v>
      </c>
      <c r="GN1" s="1" t="s">
        <v>191</v>
      </c>
      <c r="GO1" s="1" t="s">
        <v>192</v>
      </c>
      <c r="GP1" s="1" t="s">
        <v>193</v>
      </c>
      <c r="GQ1" s="1" t="s">
        <v>194</v>
      </c>
      <c r="GR1" s="1" t="s">
        <v>195</v>
      </c>
      <c r="GS1" s="1" t="s">
        <v>196</v>
      </c>
      <c r="GT1" s="1" t="s">
        <v>197</v>
      </c>
      <c r="GU1" s="1" t="s">
        <v>198</v>
      </c>
      <c r="GV1" s="1" t="s">
        <v>199</v>
      </c>
      <c r="GW1" s="1" t="s">
        <v>200</v>
      </c>
      <c r="GX1" s="1" t="s">
        <v>201</v>
      </c>
      <c r="GY1" s="1" t="s">
        <v>202</v>
      </c>
      <c r="GZ1" s="1" t="s">
        <v>203</v>
      </c>
      <c r="HA1" s="1" t="s">
        <v>204</v>
      </c>
      <c r="HB1" s="1" t="s">
        <v>205</v>
      </c>
      <c r="HC1" s="1" t="s">
        <v>206</v>
      </c>
      <c r="HD1" s="1" t="s">
        <v>207</v>
      </c>
      <c r="HE1" s="1" t="s">
        <v>208</v>
      </c>
      <c r="HF1" s="1" t="s">
        <v>209</v>
      </c>
      <c r="HG1" s="1" t="s">
        <v>210</v>
      </c>
      <c r="HH1" s="1" t="s">
        <v>211</v>
      </c>
      <c r="HI1" s="1" t="s">
        <v>212</v>
      </c>
      <c r="HJ1" s="1" t="s">
        <v>213</v>
      </c>
      <c r="HK1" s="1" t="s">
        <v>214</v>
      </c>
      <c r="HL1" s="1" t="s">
        <v>215</v>
      </c>
      <c r="HM1" s="1" t="s">
        <v>216</v>
      </c>
      <c r="HN1" s="1" t="s">
        <v>217</v>
      </c>
      <c r="HO1" s="1" t="s">
        <v>218</v>
      </c>
      <c r="HP1" s="1" t="s">
        <v>219</v>
      </c>
      <c r="HQ1" s="1" t="s">
        <v>220</v>
      </c>
      <c r="HR1" s="1" t="s">
        <v>221</v>
      </c>
      <c r="HS1" s="1" t="s">
        <v>222</v>
      </c>
      <c r="HT1" s="1" t="s">
        <v>223</v>
      </c>
      <c r="HU1" s="1" t="s">
        <v>224</v>
      </c>
      <c r="HV1" s="1" t="s">
        <v>225</v>
      </c>
      <c r="HW1" s="1" t="s">
        <v>226</v>
      </c>
      <c r="HX1" s="1" t="s">
        <v>227</v>
      </c>
      <c r="HY1" s="1" t="s">
        <v>228</v>
      </c>
      <c r="HZ1" s="1" t="s">
        <v>229</v>
      </c>
      <c r="IA1" s="1" t="s">
        <v>230</v>
      </c>
      <c r="IB1" s="1" t="s">
        <v>231</v>
      </c>
      <c r="IC1" s="1" t="s">
        <v>232</v>
      </c>
      <c r="ID1" s="1" t="s">
        <v>233</v>
      </c>
      <c r="IE1" s="1" t="s">
        <v>234</v>
      </c>
      <c r="IF1" s="1" t="s">
        <v>235</v>
      </c>
      <c r="IG1" s="1" t="s">
        <v>236</v>
      </c>
      <c r="IH1" s="1" t="s">
        <v>237</v>
      </c>
      <c r="II1" s="1" t="s">
        <v>238</v>
      </c>
      <c r="IJ1" s="1" t="s">
        <v>239</v>
      </c>
      <c r="IK1" s="1" t="s">
        <v>240</v>
      </c>
      <c r="IL1" s="1" t="s">
        <v>241</v>
      </c>
      <c r="IM1" s="1" t="s">
        <v>242</v>
      </c>
      <c r="IN1" s="1" t="s">
        <v>243</v>
      </c>
      <c r="IO1" s="1" t="s">
        <v>244</v>
      </c>
      <c r="IP1" s="1" t="s">
        <v>245</v>
      </c>
      <c r="IQ1" s="1" t="s">
        <v>246</v>
      </c>
      <c r="IR1" s="1" t="s">
        <v>247</v>
      </c>
      <c r="IS1" s="1" t="s">
        <v>248</v>
      </c>
      <c r="IT1" s="1" t="s">
        <v>249</v>
      </c>
      <c r="IU1" s="1" t="s">
        <v>250</v>
      </c>
      <c r="IV1" s="1" t="s">
        <v>251</v>
      </c>
      <c r="IW1" s="1" t="s">
        <v>252</v>
      </c>
      <c r="IX1" s="1" t="s">
        <v>253</v>
      </c>
      <c r="IY1" s="1" t="s">
        <v>254</v>
      </c>
      <c r="IZ1" s="1" t="s">
        <v>255</v>
      </c>
      <c r="JA1" s="1" t="s">
        <v>256</v>
      </c>
      <c r="JB1" s="1" t="s">
        <v>257</v>
      </c>
      <c r="JC1" s="1" t="s">
        <v>258</v>
      </c>
      <c r="JD1" s="1" t="s">
        <v>259</v>
      </c>
      <c r="JE1" s="1" t="s">
        <v>260</v>
      </c>
      <c r="JF1" s="1" t="s">
        <v>261</v>
      </c>
      <c r="JG1" s="1" t="s">
        <v>262</v>
      </c>
      <c r="JH1" s="1" t="s">
        <v>263</v>
      </c>
      <c r="JI1" s="1" t="s">
        <v>264</v>
      </c>
      <c r="JJ1" s="1" t="s">
        <v>265</v>
      </c>
      <c r="JK1" s="1" t="s">
        <v>266</v>
      </c>
      <c r="JL1" s="1" t="s">
        <v>267</v>
      </c>
      <c r="JM1" s="1" t="s">
        <v>268</v>
      </c>
      <c r="JN1" s="1" t="s">
        <v>269</v>
      </c>
      <c r="JO1" s="1" t="s">
        <v>270</v>
      </c>
      <c r="JP1" s="1" t="s">
        <v>271</v>
      </c>
      <c r="JQ1" s="1" t="s">
        <v>272</v>
      </c>
      <c r="JR1" s="1" t="s">
        <v>273</v>
      </c>
      <c r="JS1" s="1" t="s">
        <v>274</v>
      </c>
      <c r="JT1" s="1" t="s">
        <v>275</v>
      </c>
      <c r="JU1" s="1" t="s">
        <v>276</v>
      </c>
      <c r="JV1" s="1" t="s">
        <v>277</v>
      </c>
      <c r="JW1" s="1" t="s">
        <v>278</v>
      </c>
      <c r="JX1" s="1" t="s">
        <v>279</v>
      </c>
      <c r="JY1" s="1" t="s">
        <v>280</v>
      </c>
      <c r="JZ1" s="1" t="s">
        <v>281</v>
      </c>
      <c r="KA1" s="1" t="s">
        <v>282</v>
      </c>
      <c r="KB1" s="1" t="s">
        <v>283</v>
      </c>
      <c r="KC1" s="1" t="s">
        <v>284</v>
      </c>
      <c r="KD1" s="1" t="s">
        <v>285</v>
      </c>
      <c r="KE1" s="1" t="s">
        <v>286</v>
      </c>
      <c r="KF1" s="1" t="s">
        <v>287</v>
      </c>
      <c r="KG1" s="1" t="s">
        <v>288</v>
      </c>
      <c r="KH1" s="1" t="s">
        <v>289</v>
      </c>
      <c r="KI1" s="1" t="s">
        <v>290</v>
      </c>
      <c r="KJ1" s="1" t="s">
        <v>291</v>
      </c>
      <c r="KK1" s="1" t="s">
        <v>292</v>
      </c>
      <c r="KL1" s="1" t="s">
        <v>293</v>
      </c>
      <c r="KM1" s="1" t="s">
        <v>294</v>
      </c>
      <c r="KN1" s="1" t="s">
        <v>295</v>
      </c>
      <c r="KO1" s="1" t="s">
        <v>296</v>
      </c>
      <c r="KP1" s="1" t="s">
        <v>297</v>
      </c>
      <c r="KQ1" s="1" t="s">
        <v>298</v>
      </c>
      <c r="KR1" s="1" t="s">
        <v>299</v>
      </c>
    </row>
    <row r="2" spans="1:304" x14ac:dyDescent="0.15">
      <c r="A2" s="1" t="s">
        <v>300</v>
      </c>
      <c r="B2" s="1">
        <v>0</v>
      </c>
      <c r="C2" s="1">
        <v>5</v>
      </c>
      <c r="D2" s="1">
        <v>236.85</v>
      </c>
      <c r="E2" s="1">
        <v>236.9</v>
      </c>
      <c r="F2" s="1" t="s">
        <v>301</v>
      </c>
      <c r="G2" s="1" t="s">
        <v>302</v>
      </c>
      <c r="H2" s="1" t="s">
        <v>303</v>
      </c>
      <c r="EI2" s="1" t="s">
        <v>304</v>
      </c>
      <c r="FU2" s="1" t="s">
        <v>305</v>
      </c>
      <c r="HM2" s="1" t="s">
        <v>304</v>
      </c>
      <c r="HZ2" s="1" t="s">
        <v>304</v>
      </c>
      <c r="IC2" s="1" t="s">
        <v>305</v>
      </c>
      <c r="IG2" s="1" t="s">
        <v>305</v>
      </c>
      <c r="IS2" s="1" t="s">
        <v>304</v>
      </c>
      <c r="IY2" s="1" t="s">
        <v>304</v>
      </c>
    </row>
    <row r="3" spans="1:304" x14ac:dyDescent="0.15">
      <c r="A3" s="1" t="s">
        <v>306</v>
      </c>
      <c r="B3" s="1">
        <v>0</v>
      </c>
      <c r="C3" s="1">
        <v>5</v>
      </c>
      <c r="D3" s="1">
        <v>245.82</v>
      </c>
      <c r="E3" s="1">
        <v>245.87</v>
      </c>
      <c r="F3" s="1" t="s">
        <v>301</v>
      </c>
      <c r="G3" s="1" t="s">
        <v>302</v>
      </c>
      <c r="H3" s="1" t="s">
        <v>303</v>
      </c>
      <c r="EI3" s="1" t="s">
        <v>304</v>
      </c>
      <c r="FG3" s="1" t="s">
        <v>303</v>
      </c>
      <c r="FU3" s="1" t="s">
        <v>305</v>
      </c>
      <c r="HM3" s="1" t="s">
        <v>304</v>
      </c>
      <c r="HZ3" s="1" t="s">
        <v>304</v>
      </c>
      <c r="IC3" s="1" t="s">
        <v>305</v>
      </c>
      <c r="IG3" s="1" t="s">
        <v>305</v>
      </c>
      <c r="IS3" s="1" t="s">
        <v>304</v>
      </c>
      <c r="IY3" s="1" t="s">
        <v>304</v>
      </c>
    </row>
    <row r="4" spans="1:304" x14ac:dyDescent="0.15">
      <c r="A4" s="1" t="s">
        <v>307</v>
      </c>
      <c r="B4" s="1">
        <v>0</v>
      </c>
      <c r="C4" s="1">
        <v>3</v>
      </c>
      <c r="D4" s="1">
        <v>255.56</v>
      </c>
      <c r="E4" s="1">
        <v>255.59</v>
      </c>
      <c r="F4" s="1" t="s">
        <v>301</v>
      </c>
      <c r="G4" s="1" t="s">
        <v>302</v>
      </c>
      <c r="H4" s="1" t="s">
        <v>303</v>
      </c>
      <c r="EI4" s="1" t="s">
        <v>304</v>
      </c>
      <c r="FG4" s="1" t="s">
        <v>304</v>
      </c>
      <c r="FU4" s="1" t="s">
        <v>305</v>
      </c>
      <c r="HM4" s="1" t="s">
        <v>304</v>
      </c>
      <c r="HZ4" s="1" t="s">
        <v>304</v>
      </c>
      <c r="IC4" s="1" t="s">
        <v>305</v>
      </c>
      <c r="IG4" s="1" t="s">
        <v>305</v>
      </c>
      <c r="IS4" s="1" t="s">
        <v>304</v>
      </c>
      <c r="IY4" s="1" t="s">
        <v>304</v>
      </c>
    </row>
    <row r="5" spans="1:304" x14ac:dyDescent="0.15">
      <c r="A5" s="1" t="s">
        <v>308</v>
      </c>
      <c r="B5" s="1">
        <v>0</v>
      </c>
      <c r="C5" s="1">
        <v>5</v>
      </c>
      <c r="D5" s="1">
        <v>265.8</v>
      </c>
      <c r="E5" s="1">
        <v>265.85000000000002</v>
      </c>
      <c r="F5" s="1" t="s">
        <v>301</v>
      </c>
      <c r="G5" s="1" t="s">
        <v>302</v>
      </c>
      <c r="H5" s="1" t="s">
        <v>303</v>
      </c>
      <c r="EI5" s="1" t="s">
        <v>304</v>
      </c>
      <c r="FG5" s="1" t="s">
        <v>304</v>
      </c>
      <c r="FU5" s="1" t="s">
        <v>305</v>
      </c>
      <c r="HM5" s="1" t="s">
        <v>304</v>
      </c>
      <c r="HZ5" s="1" t="s">
        <v>304</v>
      </c>
      <c r="IC5" s="1" t="s">
        <v>305</v>
      </c>
      <c r="IG5" s="1" t="s">
        <v>305</v>
      </c>
      <c r="IS5" s="1" t="s">
        <v>304</v>
      </c>
      <c r="IY5" s="1" t="s">
        <v>304</v>
      </c>
    </row>
    <row r="6" spans="1:304" x14ac:dyDescent="0.15">
      <c r="A6" s="1" t="s">
        <v>309</v>
      </c>
      <c r="B6" s="1">
        <v>0</v>
      </c>
      <c r="C6" s="1">
        <v>6</v>
      </c>
      <c r="D6" s="1">
        <v>277.74</v>
      </c>
      <c r="E6" s="1">
        <v>277.8</v>
      </c>
      <c r="F6" s="1" t="s">
        <v>310</v>
      </c>
      <c r="G6" s="1" t="s">
        <v>302</v>
      </c>
      <c r="H6" s="1" t="s">
        <v>303</v>
      </c>
      <c r="EI6" s="1" t="s">
        <v>304</v>
      </c>
      <c r="EO6" s="1" t="s">
        <v>305</v>
      </c>
      <c r="FG6" s="1" t="s">
        <v>304</v>
      </c>
      <c r="FU6" s="1" t="s">
        <v>305</v>
      </c>
      <c r="HM6" s="1" t="s">
        <v>304</v>
      </c>
      <c r="HZ6" s="1" t="s">
        <v>304</v>
      </c>
      <c r="IC6" s="1" t="s">
        <v>305</v>
      </c>
      <c r="IG6" s="1" t="s">
        <v>305</v>
      </c>
      <c r="IS6" s="1" t="s">
        <v>304</v>
      </c>
      <c r="IY6" s="1" t="s">
        <v>304</v>
      </c>
    </row>
    <row r="7" spans="1:304" x14ac:dyDescent="0.15">
      <c r="A7" s="1" t="s">
        <v>311</v>
      </c>
      <c r="B7" s="1">
        <v>0</v>
      </c>
      <c r="C7" s="1">
        <v>5</v>
      </c>
      <c r="D7" s="1">
        <v>279.95</v>
      </c>
      <c r="E7" s="1">
        <v>280</v>
      </c>
      <c r="F7" s="1" t="s">
        <v>310</v>
      </c>
      <c r="G7" s="1" t="s">
        <v>302</v>
      </c>
      <c r="H7" s="1" t="s">
        <v>303</v>
      </c>
      <c r="EI7" s="1" t="s">
        <v>304</v>
      </c>
      <c r="EO7" s="1" t="s">
        <v>305</v>
      </c>
      <c r="FG7" s="1" t="s">
        <v>304</v>
      </c>
      <c r="FU7" s="1" t="s">
        <v>305</v>
      </c>
      <c r="HM7" s="1" t="s">
        <v>304</v>
      </c>
      <c r="HZ7" s="1" t="s">
        <v>304</v>
      </c>
      <c r="IC7" s="1" t="s">
        <v>305</v>
      </c>
      <c r="IG7" s="1" t="s">
        <v>305</v>
      </c>
      <c r="IS7" s="1" t="s">
        <v>304</v>
      </c>
      <c r="IY7" s="1" t="s">
        <v>304</v>
      </c>
    </row>
    <row r="8" spans="1:304" x14ac:dyDescent="0.15">
      <c r="A8" s="1" t="s">
        <v>312</v>
      </c>
      <c r="B8" s="1">
        <v>0</v>
      </c>
      <c r="C8" s="1">
        <v>5</v>
      </c>
      <c r="D8" s="1">
        <v>285.82</v>
      </c>
      <c r="E8" s="1">
        <v>285.87</v>
      </c>
      <c r="F8" s="1" t="s">
        <v>310</v>
      </c>
      <c r="G8" s="1" t="s">
        <v>302</v>
      </c>
      <c r="H8" s="1" t="s">
        <v>303</v>
      </c>
      <c r="EI8" s="1" t="s">
        <v>304</v>
      </c>
      <c r="EO8" s="1" t="s">
        <v>305</v>
      </c>
      <c r="FG8" s="1" t="s">
        <v>304</v>
      </c>
      <c r="FU8" s="1" t="s">
        <v>305</v>
      </c>
      <c r="HM8" s="1" t="s">
        <v>304</v>
      </c>
      <c r="HZ8" s="1" t="s">
        <v>304</v>
      </c>
      <c r="IC8" s="1" t="s">
        <v>305</v>
      </c>
      <c r="IG8" s="1" t="s">
        <v>305</v>
      </c>
      <c r="IS8" s="1" t="s">
        <v>304</v>
      </c>
      <c r="IY8" s="1" t="s">
        <v>304</v>
      </c>
    </row>
    <row r="9" spans="1:304" x14ac:dyDescent="0.15">
      <c r="A9" s="1" t="s">
        <v>313</v>
      </c>
      <c r="B9" s="1">
        <v>0</v>
      </c>
      <c r="C9" s="1">
        <v>5</v>
      </c>
      <c r="D9" s="1">
        <v>295.55</v>
      </c>
      <c r="E9" s="1">
        <v>295.60000000000002</v>
      </c>
      <c r="F9" s="1" t="s">
        <v>310</v>
      </c>
      <c r="G9" s="1" t="s">
        <v>302</v>
      </c>
      <c r="H9" s="1" t="s">
        <v>303</v>
      </c>
      <c r="EI9" s="1" t="s">
        <v>304</v>
      </c>
      <c r="EO9" s="1" t="s">
        <v>305</v>
      </c>
      <c r="FG9" s="1" t="s">
        <v>304</v>
      </c>
      <c r="FU9" s="1" t="s">
        <v>305</v>
      </c>
      <c r="HM9" s="1" t="s">
        <v>304</v>
      </c>
      <c r="HZ9" s="1" t="s">
        <v>304</v>
      </c>
      <c r="IC9" s="1" t="s">
        <v>305</v>
      </c>
      <c r="IG9" s="1" t="s">
        <v>305</v>
      </c>
      <c r="IS9" s="1" t="s">
        <v>304</v>
      </c>
      <c r="IY9" s="1" t="s">
        <v>304</v>
      </c>
    </row>
    <row r="10" spans="1:304" x14ac:dyDescent="0.15">
      <c r="A10" s="1" t="s">
        <v>314</v>
      </c>
      <c r="B10" s="1">
        <v>0</v>
      </c>
      <c r="C10" s="1">
        <v>5</v>
      </c>
      <c r="D10" s="1">
        <v>302.33</v>
      </c>
      <c r="E10" s="1">
        <v>302.38</v>
      </c>
      <c r="F10" s="1" t="s">
        <v>310</v>
      </c>
      <c r="G10" s="1" t="s">
        <v>302</v>
      </c>
      <c r="H10" s="1" t="s">
        <v>303</v>
      </c>
      <c r="EI10" s="1" t="s">
        <v>304</v>
      </c>
      <c r="EO10" s="1" t="s">
        <v>305</v>
      </c>
      <c r="FG10" s="1" t="s">
        <v>304</v>
      </c>
      <c r="FU10" s="1" t="s">
        <v>305</v>
      </c>
      <c r="HZ10" s="1" t="s">
        <v>304</v>
      </c>
      <c r="IC10" s="1" t="s">
        <v>305</v>
      </c>
      <c r="IG10" s="1" t="s">
        <v>305</v>
      </c>
      <c r="IS10" s="1" t="s">
        <v>304</v>
      </c>
      <c r="IY10" s="1" t="s">
        <v>304</v>
      </c>
    </row>
    <row r="11" spans="1:304" x14ac:dyDescent="0.15">
      <c r="A11" s="1" t="s">
        <v>315</v>
      </c>
      <c r="B11" s="1">
        <v>0</v>
      </c>
      <c r="C11" s="1">
        <v>5</v>
      </c>
      <c r="D11" s="1">
        <v>309.7</v>
      </c>
      <c r="E11" s="1">
        <v>309.75</v>
      </c>
      <c r="F11" s="1" t="s">
        <v>310</v>
      </c>
      <c r="G11" s="1" t="s">
        <v>302</v>
      </c>
      <c r="H11" s="1" t="s">
        <v>303</v>
      </c>
      <c r="EI11" s="1" t="s">
        <v>304</v>
      </c>
      <c r="EO11" s="1" t="s">
        <v>305</v>
      </c>
      <c r="FG11" s="1" t="s">
        <v>304</v>
      </c>
      <c r="FU11" s="1" t="s">
        <v>305</v>
      </c>
      <c r="HZ11" s="1" t="s">
        <v>304</v>
      </c>
      <c r="IC11" s="1" t="s">
        <v>305</v>
      </c>
      <c r="IG11" s="1" t="s">
        <v>305</v>
      </c>
      <c r="IS11" s="1" t="s">
        <v>304</v>
      </c>
      <c r="IY11" s="1" t="s">
        <v>304</v>
      </c>
    </row>
    <row r="12" spans="1:304" x14ac:dyDescent="0.15">
      <c r="A12" s="1" t="s">
        <v>316</v>
      </c>
      <c r="B12" s="1">
        <v>0</v>
      </c>
      <c r="C12" s="1">
        <v>5</v>
      </c>
      <c r="D12" s="1">
        <v>316.05</v>
      </c>
      <c r="E12" s="1">
        <v>316.10000000000002</v>
      </c>
      <c r="F12" s="1" t="s">
        <v>310</v>
      </c>
      <c r="G12" s="1" t="s">
        <v>302</v>
      </c>
      <c r="H12" s="1" t="s">
        <v>303</v>
      </c>
      <c r="EI12" s="1" t="s">
        <v>304</v>
      </c>
      <c r="EO12" s="1" t="s">
        <v>305</v>
      </c>
      <c r="FG12" s="1" t="s">
        <v>304</v>
      </c>
      <c r="FU12" s="1" t="s">
        <v>305</v>
      </c>
      <c r="HZ12" s="1" t="s">
        <v>304</v>
      </c>
      <c r="IC12" s="1" t="s">
        <v>305</v>
      </c>
      <c r="IG12" s="1" t="s">
        <v>305</v>
      </c>
      <c r="IS12" s="1" t="s">
        <v>304</v>
      </c>
      <c r="IY12" s="1" t="s">
        <v>304</v>
      </c>
    </row>
    <row r="13" spans="1:304" x14ac:dyDescent="0.15">
      <c r="A13" s="1" t="s">
        <v>317</v>
      </c>
      <c r="B13" s="1">
        <v>0</v>
      </c>
      <c r="C13" s="1">
        <v>5</v>
      </c>
      <c r="D13" s="1">
        <v>319.17</v>
      </c>
      <c r="E13" s="1">
        <v>319.22000000000003</v>
      </c>
      <c r="F13" s="1" t="s">
        <v>310</v>
      </c>
      <c r="G13" s="1" t="s">
        <v>302</v>
      </c>
      <c r="H13" s="1" t="s">
        <v>303</v>
      </c>
      <c r="EI13" s="1" t="s">
        <v>304</v>
      </c>
      <c r="EO13" s="1" t="s">
        <v>305</v>
      </c>
      <c r="FG13" s="1" t="s">
        <v>304</v>
      </c>
      <c r="FU13" s="1" t="s">
        <v>305</v>
      </c>
      <c r="HZ13" s="1" t="s">
        <v>304</v>
      </c>
      <c r="IC13" s="1" t="s">
        <v>305</v>
      </c>
      <c r="IG13" s="1" t="s">
        <v>305</v>
      </c>
      <c r="IS13" s="1" t="s">
        <v>304</v>
      </c>
      <c r="IY13" s="1" t="s">
        <v>304</v>
      </c>
    </row>
    <row r="14" spans="1:304" x14ac:dyDescent="0.15">
      <c r="A14" s="1" t="s">
        <v>318</v>
      </c>
      <c r="B14" s="1">
        <v>0</v>
      </c>
      <c r="C14" s="1">
        <v>5</v>
      </c>
      <c r="D14" s="1">
        <v>325.48</v>
      </c>
      <c r="E14" s="1">
        <v>325.52999999999997</v>
      </c>
      <c r="F14" s="1" t="s">
        <v>310</v>
      </c>
      <c r="G14" s="1" t="s">
        <v>302</v>
      </c>
      <c r="H14" s="1" t="s">
        <v>303</v>
      </c>
      <c r="EI14" s="1" t="s">
        <v>304</v>
      </c>
      <c r="EO14" s="1" t="s">
        <v>305</v>
      </c>
      <c r="FG14" s="1" t="s">
        <v>304</v>
      </c>
      <c r="FU14" s="1" t="s">
        <v>305</v>
      </c>
      <c r="HZ14" s="1" t="s">
        <v>304</v>
      </c>
      <c r="IC14" s="1" t="s">
        <v>305</v>
      </c>
      <c r="IG14" s="1" t="s">
        <v>305</v>
      </c>
      <c r="IS14" s="1" t="s">
        <v>304</v>
      </c>
      <c r="IY14" s="1" t="s">
        <v>304</v>
      </c>
    </row>
    <row r="15" spans="1:304" x14ac:dyDescent="0.15">
      <c r="A15" s="1" t="s">
        <v>319</v>
      </c>
      <c r="B15" s="1">
        <v>0</v>
      </c>
      <c r="C15" s="1">
        <v>5</v>
      </c>
      <c r="D15" s="1">
        <v>330.71</v>
      </c>
      <c r="E15" s="1">
        <v>330.76</v>
      </c>
      <c r="F15" s="1" t="s">
        <v>310</v>
      </c>
      <c r="G15" s="1" t="s">
        <v>302</v>
      </c>
      <c r="H15" s="1" t="s">
        <v>303</v>
      </c>
      <c r="EI15" s="1" t="s">
        <v>304</v>
      </c>
      <c r="EO15" s="1" t="s">
        <v>305</v>
      </c>
      <c r="FG15" s="1" t="s">
        <v>304</v>
      </c>
      <c r="FU15" s="1" t="s">
        <v>305</v>
      </c>
      <c r="HZ15" s="1" t="s">
        <v>304</v>
      </c>
      <c r="IC15" s="1" t="s">
        <v>305</v>
      </c>
      <c r="IG15" s="1" t="s">
        <v>305</v>
      </c>
      <c r="IS15" s="1" t="s">
        <v>304</v>
      </c>
      <c r="IY15" s="1" t="s">
        <v>304</v>
      </c>
    </row>
    <row r="16" spans="1:304" x14ac:dyDescent="0.15">
      <c r="A16" s="1" t="s">
        <v>320</v>
      </c>
      <c r="B16" s="1">
        <v>0</v>
      </c>
      <c r="C16" s="1">
        <v>5</v>
      </c>
      <c r="D16" s="1">
        <v>338.54</v>
      </c>
      <c r="E16" s="1">
        <v>338.59</v>
      </c>
      <c r="F16" s="1" t="s">
        <v>310</v>
      </c>
      <c r="G16" s="1" t="s">
        <v>302</v>
      </c>
      <c r="H16" s="1" t="s">
        <v>303</v>
      </c>
      <c r="EI16" s="1" t="s">
        <v>304</v>
      </c>
      <c r="EO16" s="1" t="s">
        <v>305</v>
      </c>
      <c r="FG16" s="1" t="s">
        <v>304</v>
      </c>
      <c r="FU16" s="1" t="s">
        <v>305</v>
      </c>
      <c r="HZ16" s="1" t="s">
        <v>304</v>
      </c>
      <c r="IC16" s="1" t="s">
        <v>305</v>
      </c>
      <c r="IG16" s="1" t="s">
        <v>305</v>
      </c>
      <c r="IS16" s="1" t="s">
        <v>304</v>
      </c>
      <c r="IY16" s="1" t="s">
        <v>304</v>
      </c>
    </row>
    <row r="17" spans="1:303" x14ac:dyDescent="0.15">
      <c r="A17" s="1" t="s">
        <v>321</v>
      </c>
      <c r="B17" s="1">
        <v>0</v>
      </c>
      <c r="C17" s="1">
        <v>5</v>
      </c>
      <c r="D17" s="1">
        <v>344.37</v>
      </c>
      <c r="E17" s="1">
        <v>344.42</v>
      </c>
      <c r="F17" s="1" t="s">
        <v>322</v>
      </c>
      <c r="G17" s="1" t="s">
        <v>302</v>
      </c>
      <c r="H17" s="1" t="s">
        <v>303</v>
      </c>
      <c r="EO17" s="1" t="s">
        <v>305</v>
      </c>
      <c r="FG17" s="1" t="s">
        <v>304</v>
      </c>
      <c r="FU17" s="1" t="s">
        <v>305</v>
      </c>
      <c r="HZ17" s="1" t="s">
        <v>304</v>
      </c>
      <c r="IG17" s="1" t="s">
        <v>305</v>
      </c>
      <c r="IS17" s="1" t="s">
        <v>304</v>
      </c>
      <c r="IY17" s="1" t="s">
        <v>304</v>
      </c>
    </row>
    <row r="18" spans="1:303" x14ac:dyDescent="0.15">
      <c r="A18" s="1" t="s">
        <v>323</v>
      </c>
      <c r="B18" s="1">
        <v>0</v>
      </c>
      <c r="C18" s="1">
        <v>5</v>
      </c>
      <c r="D18" s="1">
        <v>352.71</v>
      </c>
      <c r="E18" s="1">
        <v>352.76</v>
      </c>
      <c r="F18" s="1" t="s">
        <v>324</v>
      </c>
      <c r="G18" s="1" t="s">
        <v>302</v>
      </c>
      <c r="H18" s="1" t="s">
        <v>303</v>
      </c>
      <c r="EO18" s="1" t="s">
        <v>305</v>
      </c>
      <c r="FG18" s="1" t="s">
        <v>304</v>
      </c>
      <c r="HZ18" s="1" t="s">
        <v>304</v>
      </c>
      <c r="IG18" s="1" t="s">
        <v>305</v>
      </c>
      <c r="IS18" s="1" t="s">
        <v>304</v>
      </c>
      <c r="IY18" s="1" t="s">
        <v>304</v>
      </c>
    </row>
    <row r="19" spans="1:303" x14ac:dyDescent="0.15">
      <c r="A19" s="1" t="s">
        <v>325</v>
      </c>
      <c r="B19" s="1">
        <v>0</v>
      </c>
      <c r="C19" s="1">
        <v>5</v>
      </c>
      <c r="D19" s="1">
        <v>355.52</v>
      </c>
      <c r="E19" s="1">
        <v>355.57</v>
      </c>
      <c r="F19" s="1" t="s">
        <v>324</v>
      </c>
      <c r="G19" s="1" t="s">
        <v>302</v>
      </c>
      <c r="H19" s="1" t="s">
        <v>303</v>
      </c>
      <c r="EO19" s="1" t="s">
        <v>305</v>
      </c>
      <c r="FG19" s="1" t="s">
        <v>304</v>
      </c>
      <c r="HZ19" s="1" t="s">
        <v>304</v>
      </c>
      <c r="IG19" s="1" t="s">
        <v>305</v>
      </c>
      <c r="IS19" s="1" t="s">
        <v>304</v>
      </c>
      <c r="IY19" s="1" t="s">
        <v>304</v>
      </c>
    </row>
    <row r="20" spans="1:303" x14ac:dyDescent="0.15">
      <c r="A20" s="1" t="s">
        <v>326</v>
      </c>
      <c r="B20" s="1">
        <v>0</v>
      </c>
      <c r="C20" s="1">
        <v>5</v>
      </c>
      <c r="D20" s="1">
        <v>364.54</v>
      </c>
      <c r="E20" s="1">
        <v>364.59</v>
      </c>
      <c r="F20" s="1" t="s">
        <v>324</v>
      </c>
      <c r="G20" s="1" t="s">
        <v>302</v>
      </c>
      <c r="H20" s="1" t="s">
        <v>303</v>
      </c>
      <c r="EO20" s="1" t="s">
        <v>305</v>
      </c>
      <c r="FG20" s="1" t="s">
        <v>304</v>
      </c>
      <c r="HZ20" s="1" t="s">
        <v>304</v>
      </c>
      <c r="IG20" s="1" t="s">
        <v>305</v>
      </c>
      <c r="IS20" s="1" t="s">
        <v>304</v>
      </c>
      <c r="IY20" s="1" t="s">
        <v>304</v>
      </c>
    </row>
    <row r="21" spans="1:303" x14ac:dyDescent="0.15">
      <c r="A21" s="1" t="s">
        <v>327</v>
      </c>
      <c r="B21" s="1">
        <v>0</v>
      </c>
      <c r="C21" s="1">
        <v>5</v>
      </c>
      <c r="D21" s="1">
        <v>374.4</v>
      </c>
      <c r="E21" s="1">
        <v>374.45</v>
      </c>
      <c r="F21" s="1" t="s">
        <v>328</v>
      </c>
      <c r="G21" s="1" t="s">
        <v>302</v>
      </c>
      <c r="H21" s="1" t="s">
        <v>303</v>
      </c>
      <c r="EO21" s="1" t="s">
        <v>305</v>
      </c>
      <c r="FG21" s="1" t="s">
        <v>304</v>
      </c>
      <c r="FQ21" s="1" t="s">
        <v>305</v>
      </c>
      <c r="GV21" s="1" t="s">
        <v>305</v>
      </c>
      <c r="HF21" s="1" t="s">
        <v>305</v>
      </c>
      <c r="HZ21" s="1" t="s">
        <v>304</v>
      </c>
      <c r="IG21" s="1" t="s">
        <v>305</v>
      </c>
      <c r="IS21" s="1" t="s">
        <v>304</v>
      </c>
      <c r="IY21" s="1" t="s">
        <v>304</v>
      </c>
      <c r="KP21" s="1" t="s">
        <v>305</v>
      </c>
    </row>
    <row r="22" spans="1:303" x14ac:dyDescent="0.15">
      <c r="A22" s="1" t="s">
        <v>329</v>
      </c>
      <c r="B22" s="1">
        <v>0</v>
      </c>
      <c r="C22" s="1">
        <v>5</v>
      </c>
      <c r="D22" s="1">
        <v>383.3</v>
      </c>
      <c r="E22" s="1">
        <v>383.35</v>
      </c>
      <c r="F22" s="1" t="s">
        <v>328</v>
      </c>
      <c r="G22" s="1" t="s">
        <v>302</v>
      </c>
      <c r="H22" s="1" t="s">
        <v>303</v>
      </c>
      <c r="EO22" s="1" t="s">
        <v>305</v>
      </c>
      <c r="FG22" s="1" t="s">
        <v>304</v>
      </c>
      <c r="FQ22" s="1" t="s">
        <v>305</v>
      </c>
      <c r="GV22" s="1" t="s">
        <v>305</v>
      </c>
      <c r="HF22" s="1" t="s">
        <v>305</v>
      </c>
      <c r="IG22" s="1" t="s">
        <v>305</v>
      </c>
      <c r="KP22" s="1" t="s">
        <v>305</v>
      </c>
    </row>
    <row r="23" spans="1:303" x14ac:dyDescent="0.15">
      <c r="A23" s="1" t="s">
        <v>330</v>
      </c>
      <c r="B23" s="1">
        <v>0</v>
      </c>
      <c r="C23" s="1">
        <v>5</v>
      </c>
      <c r="D23" s="1">
        <v>391.82</v>
      </c>
      <c r="E23" s="1">
        <v>391.87</v>
      </c>
      <c r="F23" s="1" t="s">
        <v>331</v>
      </c>
      <c r="G23" s="1" t="s">
        <v>302</v>
      </c>
      <c r="H23" s="1" t="s">
        <v>303</v>
      </c>
      <c r="EO23" s="1" t="s">
        <v>305</v>
      </c>
      <c r="FG23" s="1" t="s">
        <v>304</v>
      </c>
      <c r="FQ23" s="1" t="s">
        <v>305</v>
      </c>
      <c r="GV23" s="1" t="s">
        <v>305</v>
      </c>
      <c r="HF23" s="1" t="s">
        <v>305</v>
      </c>
      <c r="IG23" s="1" t="s">
        <v>305</v>
      </c>
    </row>
    <row r="24" spans="1:303" x14ac:dyDescent="0.15">
      <c r="A24" s="1" t="s">
        <v>332</v>
      </c>
      <c r="B24" s="1">
        <v>0</v>
      </c>
      <c r="C24" s="1">
        <v>5</v>
      </c>
      <c r="D24" s="1">
        <v>403.87</v>
      </c>
      <c r="E24" s="1">
        <v>403.92</v>
      </c>
      <c r="F24" s="1" t="s">
        <v>331</v>
      </c>
      <c r="G24" s="1" t="s">
        <v>302</v>
      </c>
      <c r="H24" s="1" t="s">
        <v>303</v>
      </c>
      <c r="EO24" s="1" t="s">
        <v>305</v>
      </c>
      <c r="FG24" s="1" t="s">
        <v>304</v>
      </c>
      <c r="FQ24" s="1" t="s">
        <v>305</v>
      </c>
      <c r="GV24" s="1" t="s">
        <v>305</v>
      </c>
      <c r="HF24" s="1" t="s">
        <v>305</v>
      </c>
      <c r="IG24" s="1" t="s">
        <v>305</v>
      </c>
    </row>
    <row r="25" spans="1:303" x14ac:dyDescent="0.15">
      <c r="A25" s="1" t="s">
        <v>333</v>
      </c>
      <c r="B25" s="1">
        <v>0</v>
      </c>
      <c r="C25" s="1">
        <v>5</v>
      </c>
      <c r="D25" s="1">
        <v>412.42</v>
      </c>
      <c r="E25" s="1">
        <v>412.47</v>
      </c>
      <c r="F25" s="1" t="s">
        <v>334</v>
      </c>
      <c r="G25" s="1" t="s">
        <v>302</v>
      </c>
      <c r="H25" s="1" t="s">
        <v>303</v>
      </c>
      <c r="FG25" s="1" t="s">
        <v>304</v>
      </c>
      <c r="FQ25" s="1" t="s">
        <v>305</v>
      </c>
      <c r="GV25" s="1" t="s">
        <v>305</v>
      </c>
      <c r="HF25" s="1" t="s">
        <v>305</v>
      </c>
      <c r="IG25" s="1" t="s">
        <v>305</v>
      </c>
    </row>
    <row r="26" spans="1:303" x14ac:dyDescent="0.15">
      <c r="A26" s="1" t="s">
        <v>335</v>
      </c>
      <c r="B26" s="1">
        <v>0</v>
      </c>
      <c r="C26" s="1">
        <v>5</v>
      </c>
      <c r="D26" s="1">
        <v>421.7</v>
      </c>
      <c r="E26" s="1">
        <v>421.75</v>
      </c>
      <c r="F26" s="1" t="s">
        <v>334</v>
      </c>
      <c r="G26" s="1" t="s">
        <v>302</v>
      </c>
      <c r="H26" s="1" t="s">
        <v>303</v>
      </c>
      <c r="FQ26" s="1" t="s">
        <v>305</v>
      </c>
      <c r="GV26" s="1" t="s">
        <v>305</v>
      </c>
      <c r="HF26" s="1" t="s">
        <v>305</v>
      </c>
      <c r="IG26" s="1" t="s">
        <v>305</v>
      </c>
    </row>
    <row r="27" spans="1:303" x14ac:dyDescent="0.15">
      <c r="A27" s="1" t="s">
        <v>336</v>
      </c>
      <c r="B27" s="1">
        <v>0</v>
      </c>
      <c r="C27" s="1">
        <v>5</v>
      </c>
      <c r="D27" s="1">
        <v>437.45</v>
      </c>
      <c r="E27" s="1">
        <v>437.5</v>
      </c>
      <c r="F27" s="1" t="s">
        <v>334</v>
      </c>
      <c r="G27" s="1" t="s">
        <v>337</v>
      </c>
      <c r="H27" s="1" t="s">
        <v>338</v>
      </c>
      <c r="FQ27" s="1" t="s">
        <v>305</v>
      </c>
      <c r="GV27" s="1" t="s">
        <v>305</v>
      </c>
      <c r="HF27" s="1" t="s">
        <v>305</v>
      </c>
    </row>
    <row r="28" spans="1:303" x14ac:dyDescent="0.15">
      <c r="A28" s="1" t="s">
        <v>339</v>
      </c>
      <c r="B28" s="1">
        <v>0</v>
      </c>
      <c r="C28" s="1">
        <v>3</v>
      </c>
      <c r="D28" s="1">
        <v>443.64</v>
      </c>
      <c r="E28" s="1">
        <v>443.67</v>
      </c>
      <c r="F28" s="1" t="s">
        <v>334</v>
      </c>
      <c r="G28" s="1" t="s">
        <v>337</v>
      </c>
      <c r="H28" s="1" t="s">
        <v>338</v>
      </c>
      <c r="FQ28" s="1" t="s">
        <v>305</v>
      </c>
    </row>
    <row r="29" spans="1:303" x14ac:dyDescent="0.15">
      <c r="A29" s="1" t="s">
        <v>340</v>
      </c>
      <c r="B29" s="1">
        <v>0</v>
      </c>
      <c r="C29" s="1">
        <v>3</v>
      </c>
      <c r="D29" s="1">
        <v>445.77</v>
      </c>
      <c r="E29" s="1">
        <v>445.8</v>
      </c>
      <c r="F29" s="1" t="s">
        <v>334</v>
      </c>
      <c r="G29" s="1" t="s">
        <v>337</v>
      </c>
      <c r="H29" s="1" t="s">
        <v>338</v>
      </c>
      <c r="FQ29" s="1" t="s">
        <v>304</v>
      </c>
    </row>
    <row r="30" spans="1:303" x14ac:dyDescent="0.15">
      <c r="A30" s="1" t="s">
        <v>341</v>
      </c>
      <c r="B30" s="1">
        <v>0</v>
      </c>
      <c r="C30" s="1">
        <v>3</v>
      </c>
      <c r="D30" s="1">
        <v>451.34</v>
      </c>
      <c r="E30" s="1">
        <v>451.37</v>
      </c>
      <c r="F30" s="1" t="s">
        <v>334</v>
      </c>
      <c r="G30" s="1" t="s">
        <v>342</v>
      </c>
      <c r="H30" s="1" t="s">
        <v>343</v>
      </c>
      <c r="FQ30" s="1" t="s">
        <v>304</v>
      </c>
    </row>
    <row r="31" spans="1:303" x14ac:dyDescent="0.15">
      <c r="A31" s="1" t="s">
        <v>344</v>
      </c>
      <c r="B31" s="1">
        <v>0</v>
      </c>
      <c r="C31" s="1">
        <v>3</v>
      </c>
      <c r="D31" s="1">
        <v>517.75</v>
      </c>
      <c r="E31" s="1">
        <v>517.78</v>
      </c>
      <c r="F31" s="1" t="s">
        <v>345</v>
      </c>
      <c r="G31" s="1" t="s">
        <v>342</v>
      </c>
      <c r="H31" s="1" t="s">
        <v>343</v>
      </c>
    </row>
    <row r="32" spans="1:303" x14ac:dyDescent="0.15">
      <c r="A32" s="1" t="s">
        <v>346</v>
      </c>
      <c r="B32" s="1">
        <v>0</v>
      </c>
      <c r="C32" s="1">
        <v>5</v>
      </c>
      <c r="D32" s="1">
        <v>528.11</v>
      </c>
      <c r="E32" s="1">
        <v>528.16</v>
      </c>
      <c r="F32" s="1" t="s">
        <v>345</v>
      </c>
      <c r="G32" s="1" t="s">
        <v>347</v>
      </c>
      <c r="H32" s="1" t="s">
        <v>338</v>
      </c>
      <c r="KQ32" s="1" t="s">
        <v>338</v>
      </c>
    </row>
    <row r="33" spans="1:8" x14ac:dyDescent="0.15">
      <c r="A33" s="1" t="s">
        <v>348</v>
      </c>
      <c r="B33" s="1">
        <v>0</v>
      </c>
      <c r="C33" s="1">
        <v>5</v>
      </c>
      <c r="D33" s="1">
        <v>542.65</v>
      </c>
      <c r="E33" s="1">
        <v>542.70000000000005</v>
      </c>
      <c r="F33" s="1" t="s">
        <v>345</v>
      </c>
      <c r="G33" s="1" t="s">
        <v>342</v>
      </c>
      <c r="H33" s="1" t="s">
        <v>343</v>
      </c>
    </row>
    <row r="34" spans="1:8" x14ac:dyDescent="0.15">
      <c r="A34" s="1" t="s">
        <v>349</v>
      </c>
      <c r="B34" s="1">
        <v>0</v>
      </c>
      <c r="C34" s="1">
        <v>5</v>
      </c>
      <c r="D34" s="1">
        <v>555.79999999999995</v>
      </c>
      <c r="E34" s="1">
        <v>555.85</v>
      </c>
      <c r="F34" s="1" t="s">
        <v>345</v>
      </c>
      <c r="G34" s="1" t="s">
        <v>342</v>
      </c>
      <c r="H34" s="1" t="s">
        <v>343</v>
      </c>
    </row>
    <row r="35" spans="1:8" x14ac:dyDescent="0.15">
      <c r="A35" s="1" t="s">
        <v>350</v>
      </c>
      <c r="B35" s="1">
        <v>0</v>
      </c>
      <c r="C35" s="1">
        <v>5</v>
      </c>
      <c r="D35" s="1">
        <v>567.45000000000005</v>
      </c>
      <c r="E35" s="1">
        <v>567.5</v>
      </c>
      <c r="G35" s="1" t="s">
        <v>337</v>
      </c>
      <c r="H35" s="1" t="s">
        <v>343</v>
      </c>
    </row>
    <row r="36" spans="1:8" x14ac:dyDescent="0.15">
      <c r="A36" s="1" t="s">
        <v>351</v>
      </c>
      <c r="B36" s="1">
        <v>0</v>
      </c>
      <c r="C36" s="1">
        <v>5</v>
      </c>
      <c r="D36" s="1">
        <v>565.98</v>
      </c>
      <c r="E36" s="1">
        <v>566.03</v>
      </c>
      <c r="F36" s="1" t="s">
        <v>345</v>
      </c>
      <c r="G36" s="1" t="s">
        <v>342</v>
      </c>
      <c r="H36" s="1" t="s">
        <v>343</v>
      </c>
    </row>
  </sheetData>
  <conditionalFormatting sqref="A2:XFD1048576 A1 E1:XFD1">
    <cfRule type="expression" dxfId="2" priority="2" stopIfTrue="1">
      <formula>INDIRECT("A"&amp;ROW())="DUPE"</formula>
    </cfRule>
  </conditionalFormatting>
  <conditionalFormatting sqref="B1:D1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"/>
  <sheetViews>
    <sheetView zoomScaleNormal="100" workbookViewId="0"/>
  </sheetViews>
  <sheetFormatPr defaultColWidth="7.5" defaultRowHeight="12.75" x14ac:dyDescent="0.15"/>
  <cols>
    <col min="1" max="1" width="34.8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65.1640625" style="1" bestFit="1" customWidth="1"/>
    <col min="7" max="7" width="22" style="1" bestFit="1" customWidth="1"/>
    <col min="8" max="8" width="19.1640625" style="1" bestFit="1" customWidth="1"/>
    <col min="9" max="9" width="12.1640625" style="1" bestFit="1" customWidth="1"/>
    <col min="10" max="10" width="20.5" style="1" bestFit="1" customWidth="1"/>
    <col min="11" max="11" width="35.1640625" style="1" bestFit="1" customWidth="1"/>
    <col min="12" max="12" width="28.5" style="1" bestFit="1" customWidth="1"/>
    <col min="13" max="13" width="17" style="1" bestFit="1" customWidth="1"/>
    <col min="14" max="14" width="16.6640625" style="1" bestFit="1" customWidth="1"/>
    <col min="15" max="16384" width="7.5" style="1"/>
  </cols>
  <sheetData>
    <row r="1" spans="1:14" x14ac:dyDescent="0.15">
      <c r="A1" s="1" t="s">
        <v>0</v>
      </c>
      <c r="B1" s="1" t="s">
        <v>375</v>
      </c>
      <c r="C1" s="1" t="s">
        <v>376</v>
      </c>
      <c r="D1" s="1" t="s">
        <v>377</v>
      </c>
      <c r="E1" s="1" t="s">
        <v>378</v>
      </c>
      <c r="F1" s="1" t="s">
        <v>352</v>
      </c>
      <c r="G1" s="1" t="s">
        <v>353</v>
      </c>
      <c r="H1" s="1" t="s">
        <v>354</v>
      </c>
      <c r="I1" s="1" t="s">
        <v>355</v>
      </c>
      <c r="J1" s="1" t="s">
        <v>379</v>
      </c>
      <c r="K1" s="1" t="s">
        <v>356</v>
      </c>
      <c r="L1" s="1" t="s">
        <v>357</v>
      </c>
      <c r="M1" s="1" t="s">
        <v>358</v>
      </c>
      <c r="N1" s="1" t="s">
        <v>299</v>
      </c>
    </row>
    <row r="2" spans="1:14" x14ac:dyDescent="0.15">
      <c r="A2" s="1" t="s">
        <v>300</v>
      </c>
      <c r="B2" s="1">
        <v>0</v>
      </c>
      <c r="C2" s="1">
        <v>5</v>
      </c>
      <c r="D2" s="1">
        <v>236.85</v>
      </c>
      <c r="E2" s="1">
        <v>236.9</v>
      </c>
      <c r="F2" s="1" t="s">
        <v>369</v>
      </c>
      <c r="G2" s="1" t="s">
        <v>359</v>
      </c>
      <c r="H2" s="1" t="s">
        <v>360</v>
      </c>
      <c r="I2" s="1" t="s">
        <v>365</v>
      </c>
      <c r="J2" s="1">
        <v>34.700000000000003</v>
      </c>
      <c r="K2" s="1" t="s">
        <v>370</v>
      </c>
      <c r="L2" s="1" t="s">
        <v>361</v>
      </c>
    </row>
    <row r="3" spans="1:14" x14ac:dyDescent="0.15">
      <c r="A3" s="1" t="s">
        <v>309</v>
      </c>
      <c r="B3" s="1">
        <v>0</v>
      </c>
      <c r="C3" s="1">
        <v>6</v>
      </c>
      <c r="D3" s="1">
        <v>277.74</v>
      </c>
      <c r="E3" s="1">
        <v>277.8</v>
      </c>
      <c r="F3" s="1" t="s">
        <v>371</v>
      </c>
      <c r="G3" s="1" t="s">
        <v>359</v>
      </c>
      <c r="H3" s="1" t="s">
        <v>360</v>
      </c>
      <c r="I3" s="1" t="s">
        <v>365</v>
      </c>
      <c r="J3" s="1">
        <v>39.119999999999997</v>
      </c>
      <c r="K3" s="1" t="s">
        <v>372</v>
      </c>
      <c r="L3" s="1" t="s">
        <v>361</v>
      </c>
    </row>
    <row r="4" spans="1:14" x14ac:dyDescent="0.15">
      <c r="A4" s="1" t="s">
        <v>320</v>
      </c>
      <c r="B4" s="1">
        <v>0</v>
      </c>
      <c r="C4" s="1">
        <v>5</v>
      </c>
      <c r="D4" s="1">
        <v>338.54</v>
      </c>
      <c r="E4" s="1">
        <v>338.59</v>
      </c>
      <c r="F4" s="1" t="s">
        <v>362</v>
      </c>
      <c r="G4" s="1" t="s">
        <v>359</v>
      </c>
      <c r="H4" s="1" t="s">
        <v>360</v>
      </c>
      <c r="I4" s="1" t="s">
        <v>343</v>
      </c>
      <c r="J4" s="1">
        <v>42.11</v>
      </c>
      <c r="K4" s="1" t="s">
        <v>362</v>
      </c>
      <c r="L4" s="1" t="s">
        <v>361</v>
      </c>
    </row>
    <row r="5" spans="1:14" x14ac:dyDescent="0.15">
      <c r="A5" s="1" t="s">
        <v>321</v>
      </c>
      <c r="B5" s="1">
        <v>0</v>
      </c>
      <c r="C5" s="1">
        <v>5</v>
      </c>
      <c r="D5" s="1">
        <v>344.37</v>
      </c>
      <c r="E5" s="1">
        <v>344.42</v>
      </c>
      <c r="F5" s="1" t="s">
        <v>363</v>
      </c>
      <c r="G5" s="1" t="s">
        <v>359</v>
      </c>
      <c r="H5" s="1" t="s">
        <v>360</v>
      </c>
      <c r="I5" s="1" t="s">
        <v>343</v>
      </c>
      <c r="J5" s="1">
        <v>42.6</v>
      </c>
      <c r="K5" s="1" t="s">
        <v>363</v>
      </c>
    </row>
    <row r="6" spans="1:14" x14ac:dyDescent="0.15">
      <c r="A6" s="1" t="s">
        <v>326</v>
      </c>
      <c r="B6" s="1">
        <v>0</v>
      </c>
      <c r="C6" s="1">
        <v>5</v>
      </c>
      <c r="D6" s="1">
        <v>364.54</v>
      </c>
      <c r="E6" s="1">
        <v>364.59</v>
      </c>
      <c r="F6" s="1" t="s">
        <v>364</v>
      </c>
      <c r="G6" s="1" t="s">
        <v>359</v>
      </c>
      <c r="H6" s="1" t="s">
        <v>360</v>
      </c>
      <c r="I6" s="1" t="s">
        <v>365</v>
      </c>
      <c r="J6" s="1">
        <v>46.13</v>
      </c>
      <c r="K6" s="1" t="s">
        <v>364</v>
      </c>
      <c r="L6" s="1" t="s">
        <v>361</v>
      </c>
    </row>
    <row r="7" spans="1:14" x14ac:dyDescent="0.15">
      <c r="A7" s="1" t="s">
        <v>329</v>
      </c>
      <c r="B7" s="1">
        <v>0</v>
      </c>
      <c r="C7" s="1">
        <v>5</v>
      </c>
      <c r="D7" s="1">
        <v>383.3</v>
      </c>
      <c r="E7" s="1">
        <v>383.35</v>
      </c>
      <c r="F7" s="1" t="s">
        <v>366</v>
      </c>
      <c r="G7" s="1" t="s">
        <v>359</v>
      </c>
      <c r="H7" s="1" t="s">
        <v>360</v>
      </c>
      <c r="I7" s="1" t="s">
        <v>343</v>
      </c>
      <c r="J7" s="1">
        <v>50.04</v>
      </c>
      <c r="K7" s="1" t="s">
        <v>366</v>
      </c>
      <c r="L7" s="1" t="s">
        <v>361</v>
      </c>
    </row>
    <row r="8" spans="1:14" x14ac:dyDescent="0.15">
      <c r="A8" s="1" t="s">
        <v>336</v>
      </c>
      <c r="B8" s="1">
        <v>0</v>
      </c>
      <c r="C8" s="1">
        <v>5</v>
      </c>
      <c r="D8" s="1">
        <v>437.45</v>
      </c>
      <c r="E8" s="1">
        <v>437.5</v>
      </c>
      <c r="F8" s="1" t="s">
        <v>367</v>
      </c>
      <c r="G8" s="1" t="s">
        <v>359</v>
      </c>
      <c r="H8" s="1" t="s">
        <v>360</v>
      </c>
      <c r="I8" s="1" t="s">
        <v>343</v>
      </c>
      <c r="J8" s="1">
        <v>51.43</v>
      </c>
      <c r="K8" s="1" t="s">
        <v>368</v>
      </c>
      <c r="L8" s="1" t="s">
        <v>361</v>
      </c>
    </row>
    <row r="9" spans="1:14" x14ac:dyDescent="0.15">
      <c r="A9" s="1" t="s">
        <v>346</v>
      </c>
      <c r="B9" s="1">
        <v>0</v>
      </c>
      <c r="C9" s="1">
        <v>5</v>
      </c>
      <c r="D9" s="1">
        <v>528.11</v>
      </c>
      <c r="E9" s="1">
        <v>528.16</v>
      </c>
      <c r="F9" s="1" t="s">
        <v>373</v>
      </c>
      <c r="G9" s="1" t="s">
        <v>359</v>
      </c>
      <c r="H9" s="1" t="s">
        <v>360</v>
      </c>
      <c r="I9" s="1" t="s">
        <v>343</v>
      </c>
      <c r="J9" s="1">
        <v>65.959999999999994</v>
      </c>
      <c r="K9" s="1" t="s">
        <v>374</v>
      </c>
      <c r="L9" s="1" t="s">
        <v>361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planktonic forams</vt:lpstr>
      <vt:lpstr>Datum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Rhonda Kappler</cp:lastModifiedBy>
  <dcterms:modified xsi:type="dcterms:W3CDTF">2021-12-15T23:04:03Z</dcterms:modified>
</cp:coreProperties>
</file>