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30B1A9EF-8585-4164-AD2E-3D612448FCA1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iatom" sheetId="1" r:id="rId1"/>
  </sheets>
  <calcPr calcId="191029"/>
</workbook>
</file>

<file path=xl/sharedStrings.xml><?xml version="1.0" encoding="utf-8"?>
<sst xmlns="http://schemas.openxmlformats.org/spreadsheetml/2006/main" count="1979" uniqueCount="456">
  <si>
    <t>Sample</t>
  </si>
  <si>
    <t>Diatom group abundance</t>
  </si>
  <si>
    <t>Smear slide group abundance</t>
  </si>
  <si>
    <t>Sieved group abundance</t>
  </si>
  <si>
    <t>Diatom Dissolution</t>
  </si>
  <si>
    <t>Diatom Fragmentation</t>
  </si>
  <si>
    <t>Slide Type (Smear, strewn, sieved)</t>
  </si>
  <si>
    <t>Comment</t>
  </si>
  <si>
    <t>Achnanthes spp.</t>
  </si>
  <si>
    <t>Actinocyclus actinochilus</t>
  </si>
  <si>
    <t>Actinocyclus curvatulus</t>
  </si>
  <si>
    <t>Actinocyclus dimorphus</t>
  </si>
  <si>
    <t>Actinocyclus ellipticus</t>
  </si>
  <si>
    <t xml:space="preserve">   Actinocyclus ellipticus f. lanceolata</t>
  </si>
  <si>
    <t>Actinocyclus fasciculatus</t>
  </si>
  <si>
    <t>Actinocyclus fryxellae</t>
  </si>
  <si>
    <t>Actinocyclus ingens</t>
  </si>
  <si>
    <t>Actinocyclus ingens  var. nodus</t>
  </si>
  <si>
    <t>Actinocyclus ingens var. ovalis</t>
  </si>
  <si>
    <t>Actinocyclus ingens    var. A (Harwood &amp; Maruyama)</t>
  </si>
  <si>
    <t>Actinocyclus karstenii</t>
  </si>
  <si>
    <t>Actinocyclus maccollumii</t>
  </si>
  <si>
    <t>Actinocyclus octonarius</t>
  </si>
  <si>
    <t xml:space="preserve">Actinocylus octonarius var. asteriscus </t>
  </si>
  <si>
    <t>Actinocyclus octonarius var. tenellus</t>
  </si>
  <si>
    <t>Actinocyclus sp. F (Zielinski and Gersonde)</t>
  </si>
  <si>
    <t>Actinocyclus spp.</t>
  </si>
  <si>
    <t>Actinoptychus senarius</t>
  </si>
  <si>
    <t>Actinoptychus splendens</t>
  </si>
  <si>
    <t>Actinoptychus undulatus</t>
  </si>
  <si>
    <t>Actinoptychus (?) sp.</t>
  </si>
  <si>
    <t>Alveus marinus</t>
  </si>
  <si>
    <t>Amphora spp.</t>
  </si>
  <si>
    <t>Arachnoidiscus spp.</t>
  </si>
  <si>
    <t>Araniscus lewisianus</t>
  </si>
  <si>
    <t>Asterolampra affinis</t>
  </si>
  <si>
    <t>Asterolampra punctifera</t>
  </si>
  <si>
    <t>Asterolampra tela</t>
  </si>
  <si>
    <t>Asteromphalus concavus</t>
  </si>
  <si>
    <t>Asteromphalus flabellatus</t>
  </si>
  <si>
    <t>Asteromphalus hookeri</t>
  </si>
  <si>
    <t>Asteromphalus hyalinus</t>
  </si>
  <si>
    <t>Asteromphalus inaequabilis</t>
  </si>
  <si>
    <t>Asteromphalus kennettii</t>
  </si>
  <si>
    <t>Asteromphalus oligocenicus</t>
  </si>
  <si>
    <t>Asteromphalus parvulus</t>
  </si>
  <si>
    <t>Asteromphalus symmetricus</t>
  </si>
  <si>
    <t>Asteromphalus spp.</t>
  </si>
  <si>
    <t>Aulacoseira spp.</t>
  </si>
  <si>
    <t>Aulacodiscus brownei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</si>
  <si>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</si>
  <si>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</si>
  <si>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</si>
  <si>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</si>
  <si>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</si>
  <si>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</si>
  <si>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Azpeitia spp.</t>
  </si>
  <si>
    <t>B</t>
  </si>
  <si>
    <t>Bogorovia gombosii</t>
  </si>
  <si>
    <t>Bogorovia veniamini</t>
  </si>
  <si>
    <t>C</t>
  </si>
  <si>
    <t>Cavitatus jouseanus</t>
  </si>
  <si>
    <t>Cavitatus miocenicus</t>
  </si>
  <si>
    <t>Cavitatus rectus</t>
  </si>
  <si>
    <t>Cestodiscus antarcticus</t>
  </si>
  <si>
    <t>Cestodiscus pulchellus</t>
  </si>
  <si>
    <t>Chaetoceros atlanticus</t>
  </si>
  <si>
    <t>Chaetoceros bullbosum</t>
  </si>
  <si>
    <t>Chaetoceros convolutus</t>
  </si>
  <si>
    <t>Chaetoceros criophilus</t>
  </si>
  <si>
    <t>Chaetoceros curvatus</t>
  </si>
  <si>
    <t>Chaetoceros dichaeta</t>
  </si>
  <si>
    <t>Chaetoceros peruvianus</t>
  </si>
  <si>
    <t>Chaetoceros spp. (resting spores)</t>
  </si>
  <si>
    <t>Chaetoceros spp. (vegetative)</t>
  </si>
  <si>
    <t>Cocconeis californica</t>
  </si>
  <si>
    <t>Cocconeis costata</t>
  </si>
  <si>
    <t>Cocconeis costata var. antarctica</t>
  </si>
  <si>
    <t>Cocconeis spp.</t>
  </si>
  <si>
    <t>Corethron pennatum</t>
  </si>
  <si>
    <t>Corethron inerme</t>
  </si>
  <si>
    <t>Coscinodiscus asteromphalus</t>
  </si>
  <si>
    <t>Coscinodiscus marginatus</t>
  </si>
  <si>
    <t>Coscinodiscus oculoides</t>
  </si>
  <si>
    <t>Coscinodiscus oculus-iridis</t>
  </si>
  <si>
    <t>Coscinodiscus radiatus</t>
  </si>
  <si>
    <t>Coscinodiscus rhombicus</t>
  </si>
  <si>
    <t>Coscinodiscus spp.</t>
  </si>
  <si>
    <t>Crucidenticula ikebei</t>
  </si>
  <si>
    <t>Crucidenticula kanayae</t>
  </si>
  <si>
    <t>Crucidenticula nicobarica</t>
  </si>
  <si>
    <t>Crucidenticula punctata</t>
  </si>
  <si>
    <t>Cyclotella spp.</t>
  </si>
  <si>
    <t>D</t>
  </si>
  <si>
    <t>Dactyliosolen antarcticus</t>
  </si>
  <si>
    <t>Delphineis spp.</t>
  </si>
  <si>
    <t>Denticula norwegica</t>
  </si>
  <si>
    <t>Denticulopsis crassa</t>
  </si>
  <si>
    <t>Denticulopsis delicata</t>
  </si>
  <si>
    <t>Denticulopsis dimorpha</t>
  </si>
  <si>
    <t>Denticulopsis dimorpha var. areolata</t>
  </si>
  <si>
    <t>Denticulopsis hustedtii</t>
  </si>
  <si>
    <t>Denticulopsis hyalina</t>
  </si>
  <si>
    <t>Denticulopsis lauta</t>
  </si>
  <si>
    <t>Denticulopsis maccollumii</t>
  </si>
  <si>
    <t>Denticulopsis ovata</t>
  </si>
  <si>
    <t>Denticulopsis praedimorpha</t>
  </si>
  <si>
    <t xml:space="preserve">   Denticulopsis          praedimorpha var. minor</t>
  </si>
  <si>
    <t xml:space="preserve">   Denticulopsis          praedimorpha var. intermedia</t>
  </si>
  <si>
    <t xml:space="preserve">   Denticulopsis          praedimorpha var. robusta</t>
  </si>
  <si>
    <t>Denticulopsis simonsenii</t>
  </si>
  <si>
    <t>Denticulopsis vulgaris</t>
  </si>
  <si>
    <t>Denticulopsis spp.</t>
  </si>
  <si>
    <t>Dicladia lorenzianus</t>
  </si>
  <si>
    <t>Diploneis bombus</t>
  </si>
  <si>
    <t>Diploneis spp.</t>
  </si>
  <si>
    <t>E</t>
  </si>
  <si>
    <t>Endictya robusta</t>
  </si>
  <si>
    <t>Eucampia antarctica</t>
  </si>
  <si>
    <t>Eucampia antarctica var. twista</t>
  </si>
  <si>
    <t>Eurossia irregularis var. incurvatus</t>
  </si>
  <si>
    <t xml:space="preserve">    Eurrossia irregularis var. irregularis</t>
  </si>
  <si>
    <t>F</t>
  </si>
  <si>
    <t>Fragilariopsis arcula</t>
  </si>
  <si>
    <t>Fragilariopsis aurica</t>
  </si>
  <si>
    <t>Fragilariopsis barronii</t>
  </si>
  <si>
    <t>F. barronii/ F. kerguelensis transitional form</t>
  </si>
  <si>
    <t>Fragilariopsis bohatyi</t>
  </si>
  <si>
    <t>Fragilariopsis claviceps</t>
  </si>
  <si>
    <t>Fragilariopsis clementia</t>
  </si>
  <si>
    <t>Fragilariopsis curta</t>
  </si>
  <si>
    <t>Fragilariopsis cylindrus</t>
  </si>
  <si>
    <t>Fragilariopsis cylindrica</t>
  </si>
  <si>
    <t>Fragilariopsis doliolus</t>
  </si>
  <si>
    <t>Fragilariopsis donahuensis</t>
  </si>
  <si>
    <t>Fragilariopsis efferans</t>
  </si>
  <si>
    <t>Fragiariopsis evenescens</t>
  </si>
  <si>
    <t>Fragilariopsis fossilis</t>
  </si>
  <si>
    <t>Fragilariopsis heardensis</t>
  </si>
  <si>
    <t>Fragilariopsis interfrigidaria</t>
  </si>
  <si>
    <t>Fragilariopsis kerguelensis</t>
  </si>
  <si>
    <t>Fragilariopsis lacrima</t>
  </si>
  <si>
    <t>Fragilariopsis laqueata</t>
  </si>
  <si>
    <t>Fragilariopsis linearis</t>
  </si>
  <si>
    <t>Fragilariopsis maleinterpretaria</t>
  </si>
  <si>
    <t>Fragilariopsis matuyamae</t>
  </si>
  <si>
    <t>Fragilariopsis matuyamae var. heteropola</t>
  </si>
  <si>
    <t>Fragilariopsis miocenica</t>
  </si>
  <si>
    <t>Fragilariopsis obliquecostata</t>
  </si>
  <si>
    <t>Fragilariopsis oceanica</t>
  </si>
  <si>
    <t>Fragilariopsis peragalli</t>
  </si>
  <si>
    <t>Fragilariopsis praecurta</t>
  </si>
  <si>
    <t>Fragilariopsis praeinterfrigidaria</t>
  </si>
  <si>
    <t>Fragilariopsis pseudonana</t>
  </si>
  <si>
    <t>Fragilariopsis pusilla</t>
  </si>
  <si>
    <t>Fragilariopsis reinholdii</t>
  </si>
  <si>
    <t>Fragilariopsis rhombica</t>
  </si>
  <si>
    <t>Fragilariopsis ritscheri</t>
  </si>
  <si>
    <t>Fragilariopsis robusta</t>
  </si>
  <si>
    <t>Fragilariopsis separanda</t>
  </si>
  <si>
    <t>Fragilariopsis sublinearis</t>
  </si>
  <si>
    <t>Fragilariopsis tigris</t>
  </si>
  <si>
    <t>Fragilariopsis sp. cf. F. tigris</t>
  </si>
  <si>
    <t>Fragilariopsis truncata</t>
  </si>
  <si>
    <t>Fragilariopsis weaveri</t>
  </si>
  <si>
    <t>Fragilariopsis spp.</t>
  </si>
  <si>
    <t>G</t>
  </si>
  <si>
    <t>Grammatophora spp.</t>
  </si>
  <si>
    <t>H</t>
  </si>
  <si>
    <t>Hemiaulus angustobrachiatus</t>
  </si>
  <si>
    <t>Hemiaulus altus</t>
  </si>
  <si>
    <t>Hemiaulus caracteristicus</t>
  </si>
  <si>
    <t>Hemiaulus incisus</t>
  </si>
  <si>
    <t>Hemiaulus polycystinorum</t>
  </si>
  <si>
    <t>Hemiaulus taurus</t>
  </si>
  <si>
    <t>Hemidiscus cuneiformis</t>
  </si>
  <si>
    <t>Hemidiscus karstenii</t>
  </si>
  <si>
    <t>Hemidiscus karstenii f.1</t>
  </si>
  <si>
    <t>Hemidiscus triangularus</t>
  </si>
  <si>
    <t>Hemidiscus spp.</t>
  </si>
  <si>
    <t>Hyalodiscus spp.</t>
  </si>
  <si>
    <t>I</t>
  </si>
  <si>
    <t>Ikebea tenuis</t>
  </si>
  <si>
    <t>K</t>
  </si>
  <si>
    <t>Kisseleviella cicantricata</t>
  </si>
  <si>
    <t>Kisseleviella tricoronata</t>
  </si>
  <si>
    <t>L</t>
  </si>
  <si>
    <t>Lisitzinia ornata</t>
  </si>
  <si>
    <t>Lithodesmium minusculum</t>
  </si>
  <si>
    <t>M</t>
  </si>
  <si>
    <t>Mediaria splendida</t>
  </si>
  <si>
    <t>N</t>
  </si>
  <si>
    <t>Navicula directa</t>
  </si>
  <si>
    <t>Navicula wisei</t>
  </si>
  <si>
    <t>Navicula spp.</t>
  </si>
  <si>
    <t>Naviculata udintsevii</t>
  </si>
  <si>
    <t>Neobrunia mirabilis</t>
  </si>
  <si>
    <t>Nitzschia bicapitata</t>
  </si>
  <si>
    <t>Nitzschia denticuloides</t>
  </si>
  <si>
    <t>Nitzschia grossepunctata</t>
  </si>
  <si>
    <t>Nitzschia januaria</t>
  </si>
  <si>
    <t>Nitzschia lecointei</t>
  </si>
  <si>
    <t>Nitzschia pseudokerguelensis</t>
  </si>
  <si>
    <t>Nitzschia sicula</t>
  </si>
  <si>
    <t>Nitzschia spp.</t>
  </si>
  <si>
    <t>O</t>
  </si>
  <si>
    <t>Odontella spp.</t>
  </si>
  <si>
    <t>P</t>
  </si>
  <si>
    <t>Paralia sulcata</t>
  </si>
  <si>
    <t>Paralia sulcata var. crenulata</t>
  </si>
  <si>
    <t>Porosira glacialis</t>
  </si>
  <si>
    <t>Porosira pseudodenticulata</t>
  </si>
  <si>
    <t>Porosira spp.</t>
  </si>
  <si>
    <t>Proboscia alata</t>
  </si>
  <si>
    <t>Proboscia barboi</t>
  </si>
  <si>
    <t>Proboscia curvirostris</t>
  </si>
  <si>
    <t>Proboscia inermis</t>
  </si>
  <si>
    <t>Proboscia praebarboi</t>
  </si>
  <si>
    <t>Proboscia spp.</t>
  </si>
  <si>
    <t>Pseudotriceratium radiosoreticulatum</t>
  </si>
  <si>
    <t>Pyxilla reticulata</t>
  </si>
  <si>
    <t>R</t>
  </si>
  <si>
    <t>Radialiplicata clavigera</t>
  </si>
  <si>
    <t>Raphidodiscus marylandicus</t>
  </si>
  <si>
    <t>Rhabdonema spp.</t>
  </si>
  <si>
    <t>Rhaphoneis spp.</t>
  </si>
  <si>
    <t>Rhizosolenia antarctica</t>
  </si>
  <si>
    <t xml:space="preserve">    Rhiozosolenia antennata f. antennata</t>
  </si>
  <si>
    <t>Rhizosolenia antennata f. semispina</t>
  </si>
  <si>
    <t>Rhizosolenia costata</t>
  </si>
  <si>
    <t>Rhizosolenia sp. Cf. R. costata</t>
  </si>
  <si>
    <t>Rhizosolenia costata var. A</t>
  </si>
  <si>
    <t xml:space="preserve">Rhizosolenia crassa </t>
  </si>
  <si>
    <t>Rhizosolenia curvata</t>
  </si>
  <si>
    <t>Rhizosolenia fidicularis</t>
  </si>
  <si>
    <t>Rhizosolenia harwoodii</t>
  </si>
  <si>
    <t>Rhizosolenia hebetata</t>
  </si>
  <si>
    <t>Rhizosolenia hebetata f. A</t>
  </si>
  <si>
    <t>Rhizosolenia hebetata f. hiemalis</t>
  </si>
  <si>
    <t>Rhizosolenia minima</t>
  </si>
  <si>
    <t>Rhizosolenia oligocaenica</t>
  </si>
  <si>
    <t>Rhizosolenia polydactyla</t>
  </si>
  <si>
    <t>Rhizosolenia polydactyla f. squamosa</t>
  </si>
  <si>
    <t>Rhizosolenia sima f. sima</t>
  </si>
  <si>
    <t>Rhizosolenia simplex</t>
  </si>
  <si>
    <t>Rhizosolenia styliformis</t>
  </si>
  <si>
    <t>Rhizosolenia spp.</t>
  </si>
  <si>
    <t>Rocella gelida</t>
  </si>
  <si>
    <t>Rocella praenitida</t>
  </si>
  <si>
    <t>Rocella schraderi</t>
  </si>
  <si>
    <t>Rocella semigelida</t>
  </si>
  <si>
    <t>Rossiella fennerae</t>
  </si>
  <si>
    <t>Rossiella symmetrica</t>
  </si>
  <si>
    <t>Rouxia antarctica</t>
  </si>
  <si>
    <t>Rouxia californica</t>
  </si>
  <si>
    <t>Rouxia constricta</t>
  </si>
  <si>
    <t>Rouxia diploneides</t>
  </si>
  <si>
    <t>Rouxia heteropolara</t>
  </si>
  <si>
    <t>Rouxia heteropolara var. A</t>
  </si>
  <si>
    <t>Rouxia isopolica</t>
  </si>
  <si>
    <t>Rouxia leventerae</t>
  </si>
  <si>
    <t>Rouxia naviculoides</t>
  </si>
  <si>
    <t>Rouxia peragalli</t>
  </si>
  <si>
    <t>Rouxia sp. A (Harwood and Maruyama)</t>
  </si>
  <si>
    <t>Rouxia spp.</t>
  </si>
  <si>
    <t>S</t>
  </si>
  <si>
    <t>Shionodiscus gracilis var. expecta</t>
  </si>
  <si>
    <t>Shionodiscus gracilis var. gracilis</t>
  </si>
  <si>
    <t>Shionodiscus oestrupii</t>
  </si>
  <si>
    <t>Shionodiscus praeoestrupii</t>
  </si>
  <si>
    <t>Shionodiscus tetraoestrupii</t>
  </si>
  <si>
    <t>Shionodiscus tetraoestrupii var. reimeri</t>
  </si>
  <si>
    <t>Skeletonemopsis mahoodii</t>
  </si>
  <si>
    <t>Sphynctolethus pacificus</t>
  </si>
  <si>
    <t>Stellarima microtrias</t>
  </si>
  <si>
    <t>Stellarima stellaris</t>
  </si>
  <si>
    <t>Stephanopyxis dimorpha</t>
  </si>
  <si>
    <t>Stephanopyxis grunowii</t>
  </si>
  <si>
    <t>Stephanopyxis nipponica</t>
  </si>
  <si>
    <t>Stephanopyxis spinossima</t>
  </si>
  <si>
    <t>Stephanopyxis turris</t>
  </si>
  <si>
    <t>Stephanopyxis vasta</t>
  </si>
  <si>
    <t>Stephanopyxis spp.</t>
  </si>
  <si>
    <t>Stictodiscus hardmanianus</t>
  </si>
  <si>
    <t>Synedropsis cheethamii</t>
  </si>
  <si>
    <t>Syndedropsis spp.</t>
  </si>
  <si>
    <t>T</t>
  </si>
  <si>
    <t>Thalassionema nitzschioides</t>
  </si>
  <si>
    <t>Thalassionema nitzschioides var. capitulata</t>
  </si>
  <si>
    <t>Thalassionema nitzschioides var. claviformis</t>
  </si>
  <si>
    <t>Thalassionema nitzschioides var. incurvata</t>
  </si>
  <si>
    <t>Thalassionema nitzschioides var. inflata</t>
  </si>
  <si>
    <t>Thalassionema nitzschioides var. lanceolata</t>
  </si>
  <si>
    <t>Thalassionema nitzschioides var. parva</t>
  </si>
  <si>
    <t>Thalassionema sp. A (Suto and Uramoto)</t>
  </si>
  <si>
    <t>Thalassiosira antarctica</t>
  </si>
  <si>
    <t>Thalassiosira biora</t>
  </si>
  <si>
    <t>Thalassiosira castanea</t>
  </si>
  <si>
    <t>Thalassiosira complicata</t>
  </si>
  <si>
    <t>Thalassiosira convexa</t>
  </si>
  <si>
    <t xml:space="preserve">    Thalassiosira convexa var. aspinosa</t>
  </si>
  <si>
    <t>Thalassiosira decipiens</t>
  </si>
  <si>
    <t>Thalassiosira eccentrica</t>
  </si>
  <si>
    <t>Thalassiosira elliptipora</t>
  </si>
  <si>
    <t>Thalassiosira fasciculata</t>
  </si>
  <si>
    <t>Thalassiosira fraga</t>
  </si>
  <si>
    <t>Thalassionema frauenfeldii</t>
  </si>
  <si>
    <t>Thalassiosira gersondei</t>
  </si>
  <si>
    <t>Thalassiosira gravida</t>
  </si>
  <si>
    <t>Thalassiosira insigna</t>
  </si>
  <si>
    <t>Thalassiosira inura</t>
  </si>
  <si>
    <t>Thalassiosira jacksonii</t>
  </si>
  <si>
    <t>Thalassiosira kolbei</t>
  </si>
  <si>
    <t>Thalassiosira lentiginosa</t>
  </si>
  <si>
    <t>Thalassiosira lentiginosa var. obovatus</t>
  </si>
  <si>
    <t>Thalassiosira lineata</t>
  </si>
  <si>
    <t>Thalassiosira mahoodii</t>
  </si>
  <si>
    <t>Thalassiosira miocenica</t>
  </si>
  <si>
    <t>Thalassiosira nansenii</t>
  </si>
  <si>
    <t>Thalassiosira nativa</t>
  </si>
  <si>
    <t>Thalassiosira oliverana</t>
  </si>
  <si>
    <t>Thalassiosira oliverana var. sparsa</t>
  </si>
  <si>
    <t>Thalassiosira 'palmeri'</t>
  </si>
  <si>
    <t>Thalassiosira praeconvexa</t>
  </si>
  <si>
    <t>Thalassiosira praefraga</t>
  </si>
  <si>
    <t>Thalassiosira praelineata</t>
  </si>
  <si>
    <t>Thalassiosira primalabiata</t>
  </si>
  <si>
    <t>Thalassiosira ritscherii</t>
  </si>
  <si>
    <t>Thalassiosira sancettae</t>
  </si>
  <si>
    <t>Thalassiosira scotia</t>
  </si>
  <si>
    <t>Thalassiosira spumellaroides</t>
  </si>
  <si>
    <t>Thalassiosira striata</t>
  </si>
  <si>
    <t>Thalassiosira teres</t>
  </si>
  <si>
    <t>Thalassiosira torokina</t>
  </si>
  <si>
    <t>Thalassiosira sp. c.f. torokina (flat)</t>
  </si>
  <si>
    <t>Thalassiosira trifulta</t>
  </si>
  <si>
    <t>Thalassiosira tumida</t>
  </si>
  <si>
    <t>Thalassiosira vulnifica</t>
  </si>
  <si>
    <t>Thalassiosira webbii</t>
  </si>
  <si>
    <t>Thalassiosira spp.</t>
  </si>
  <si>
    <t>Thalassiothrix antarctica</t>
  </si>
  <si>
    <t>Thalassiothrix longissima</t>
  </si>
  <si>
    <t>Thalassiothrix spp.</t>
  </si>
  <si>
    <t>Triceratium groningensis</t>
  </si>
  <si>
    <t>Triceratium pileus</t>
  </si>
  <si>
    <t>Trichotoxon reinboldii</t>
  </si>
  <si>
    <t>Trinacria excavata</t>
  </si>
  <si>
    <t>Trinacria racovitzae</t>
  </si>
  <si>
    <t>Other</t>
  </si>
  <si>
    <t>Sponge spicules</t>
  </si>
  <si>
    <t>Crysophyte cysts</t>
  </si>
  <si>
    <t>Dinocysts</t>
  </si>
  <si>
    <t>Ebridians</t>
  </si>
  <si>
    <t>Pseudammodochium lingii</t>
  </si>
  <si>
    <t>Pseudammodochium sphericum</t>
  </si>
  <si>
    <t>Endoskeletal dinoflagellates</t>
  </si>
  <si>
    <t>Actiniscus pentasterias</t>
  </si>
  <si>
    <t>Actiniscus 'four-branch'</t>
  </si>
  <si>
    <t>383-U1543A-1H-1-PAL_MUDLINE</t>
  </si>
  <si>
    <t>smear</t>
  </si>
  <si>
    <t>383-U1543A-1H-CC-PAL_10-16-DIAT</t>
  </si>
  <si>
    <t>A</t>
  </si>
  <si>
    <t>smear, sieved</t>
  </si>
  <si>
    <t>sieved at 15 microns</t>
  </si>
  <si>
    <t>X</t>
  </si>
  <si>
    <t>383-U1543A-2H-CC-PAL_14-20-DIAT</t>
  </si>
  <si>
    <t>L-M</t>
  </si>
  <si>
    <t>383-U1543A-3H-CC-PAL_11-17-DIAT</t>
  </si>
  <si>
    <t>M-H</t>
  </si>
  <si>
    <t>383-U1543A-4H-CC-PAL_34-40-DIAT</t>
  </si>
  <si>
    <t>383-U1543A-5H-CC-PAL_14-20-DIAT</t>
  </si>
  <si>
    <t>383-U1543A-6H-CC-PAL_21-27-DIAT</t>
  </si>
  <si>
    <t>383-U1543A-7H-CC-PAL_32-38-DIAT</t>
  </si>
  <si>
    <t>383-U1543A-8H-CC-PAL_15-21-DIAT</t>
  </si>
  <si>
    <t>383-U1543A-9H-CC-PAL_16-22-DIAT</t>
  </si>
  <si>
    <t>383-U1543A-10H-CC-PAL_33-39-DIAT</t>
  </si>
  <si>
    <t>383-U1543A-11H-CC-PAL_13-19-DIAT</t>
  </si>
  <si>
    <t>383-U1543A-12H-CC-PAL_0-6-DIAT</t>
  </si>
  <si>
    <t>383-U1543A-13H-CC-PAL_35-41-DIAT</t>
  </si>
  <si>
    <t>383-U1543A-14H-CC-PAL_6-12-DIAT</t>
  </si>
  <si>
    <t>383-U1543A-15H-CC-PAL_0-6-DIAT</t>
  </si>
  <si>
    <t>Xr</t>
  </si>
  <si>
    <t>383-U1543A-16H-CC-PAL_31-37-DIAT</t>
  </si>
  <si>
    <t>383-U1543A-17H-1-A 70/70-DIAT</t>
  </si>
  <si>
    <t>383-U1543A-17H-2-A 70/70-DIAT</t>
  </si>
  <si>
    <t>383-U1543A-17H-3-A 70/70-DIAT</t>
  </si>
  <si>
    <t>383-U1543A-17H-4-A 70/70-DIAT</t>
  </si>
  <si>
    <t>383-U1543A-17H-5-A 70/70-DIAT</t>
  </si>
  <si>
    <t>383-U1543A-17H-6-A 70/70-DIAT</t>
  </si>
  <si>
    <t>383-U1543A-17H-CC-PAL_17-23-DIAT</t>
  </si>
  <si>
    <t>383-U1543A-18H-1-A 70/70-DIAT</t>
  </si>
  <si>
    <t>383-U1543A-18H-2-A 70/70-DIAT</t>
  </si>
  <si>
    <t>383-U1543A-18H-3-A 70/70-DIAT</t>
  </si>
  <si>
    <t>383-U1543A-18H-4-A 70/70-DIAT</t>
  </si>
  <si>
    <t>383-U1543A-18H-5-A 70/70-DIAT</t>
  </si>
  <si>
    <t>383-U1543A-18H-6-A 70/70-DIAT</t>
  </si>
  <si>
    <t>383-U1543A-18H-CC-PAL_25-31-DIAT</t>
  </si>
  <si>
    <t>383-U1543A-19H-1-A 70/70-DIAT</t>
  </si>
  <si>
    <t>383-U1543A-19H-2-A 70/70-DIAT</t>
  </si>
  <si>
    <t>383-U1543A-19H-3-A 70/70-DIAT</t>
  </si>
  <si>
    <t>383-U1543A-19H-4-A 70/70-DIAT</t>
  </si>
  <si>
    <t>383-U1543A-19H-5-A 70/70-DIAT</t>
  </si>
  <si>
    <t>383-U1543A-19H-6-A 70/70-DIAT</t>
  </si>
  <si>
    <t>383-U1543A-19H-CC-PAL_33-39-DIAT</t>
  </si>
  <si>
    <t>Rhizosolenia (?) sp. w/ long, undulating rimoportula: R</t>
  </si>
  <si>
    <t>383-U1543A-20H-1-A 70/70-DIAT</t>
  </si>
  <si>
    <t>383-U1543A-20H-2-A 70/70-DIAT</t>
  </si>
  <si>
    <t>383-U1543A-20H-3-A 70/70-DIAT</t>
  </si>
  <si>
    <t>383-U1543A-20H-4-A 70/70-DIAT</t>
  </si>
  <si>
    <t>383-U1543A-20H-5-A 70/70-DIAT</t>
  </si>
  <si>
    <t>383-U1543A-20H-6-A 70/70-DIAT</t>
  </si>
  <si>
    <t>383-U1543A-20H-CC-PAL_13-19-DIAT</t>
  </si>
  <si>
    <t>Rhizosolenia (?) sp. w/ long, undulating rimoportula: F</t>
  </si>
  <si>
    <t>383-U1543A-21H-1-A 120/120-DIAT</t>
  </si>
  <si>
    <t>383-U1543A-21H-2-A 120/120-DIAT</t>
  </si>
  <si>
    <t>383-U1543A-21H-3-A 120/120-DIAT</t>
  </si>
  <si>
    <t>383-U1543A-21H-4-A 120/120-DIAT</t>
  </si>
  <si>
    <t>383-U1543A-21H-5-A 120/120-DIAT</t>
  </si>
  <si>
    <t>383-U1543A-21H-6-A 120/120-DIAT</t>
  </si>
  <si>
    <t>383-U1543A-21H-CC-PAL_19-25-DIAT</t>
  </si>
  <si>
    <t>Rhizosolenia sp. cf. R. curvata</t>
  </si>
  <si>
    <t>383-U1543A-22H-1-A 120/120-DIAT</t>
  </si>
  <si>
    <t>383-U1543A-22H-2-A 120/120-DIAT</t>
  </si>
  <si>
    <t>383-U1543A-22H-3-A 120/120-DIAT</t>
  </si>
  <si>
    <t>383-U1543A-22H-4-A 120/120-DIAT</t>
  </si>
  <si>
    <t>383-U1543A-22H-5-A 120/120-DIAT</t>
  </si>
  <si>
    <t>383-U1543A-22H-6-A 120/120-DIAT</t>
  </si>
  <si>
    <t>383-U1543A-22H-CC-PAL_30-36-DIAT</t>
  </si>
  <si>
    <t>383-U1543A-23H-1-A 120/120-DIAT</t>
  </si>
  <si>
    <t>383-U1543A-23H-2-A 120/120-DIAT</t>
  </si>
  <si>
    <t>383-U1543A-23H-3-A 120/120-DIAT</t>
  </si>
  <si>
    <t>Common pyrite (?) in v. small grains and framboids</t>
  </si>
  <si>
    <t>383-U1543A-23H-4-A 120/120-DIAT</t>
  </si>
  <si>
    <t>383-U1543A-23H-5-A 120/120-DIAT</t>
  </si>
  <si>
    <t>383-U1543A-23H-6-A 120/120-DIAT</t>
  </si>
  <si>
    <t>383-U1543A-23H-CC-PAL_18-24-DIAT</t>
  </si>
  <si>
    <t>383-U1543A-24H-CC-PAL_18-24-DIAT</t>
  </si>
  <si>
    <t>383-U1543A-25H-CC-PAL_18-24-DIAT</t>
  </si>
  <si>
    <t>383-U1543A-26H-CC-PAL_17-23-DIAT</t>
  </si>
  <si>
    <t>383-U1543A-27H-CC-PAL_17-23-DIAT</t>
  </si>
  <si>
    <t>383-U1543A-28H-CC-PAL_13-19-DIAT</t>
  </si>
  <si>
    <t>383-U1543A-29H-CC-PAL_28-34-DIAT</t>
  </si>
  <si>
    <t>383-U1543A-30H-CC-PAL_19-25-DIAT</t>
  </si>
  <si>
    <t>383-U1543A-31H-CC-PAL_21-27-DIAT</t>
  </si>
  <si>
    <t>383-U1543A-32H-CC-PAL_20-26-DIAT</t>
  </si>
  <si>
    <t>383-U1543A-33H-CC-PAL_15-21-DIAT</t>
  </si>
  <si>
    <t>383-U1543A-34H-CC-PAL_20-26-DIAT</t>
  </si>
  <si>
    <t>Similar assemblage to U1541C-12H-1, 70-71 cm</t>
  </si>
  <si>
    <t>383-U1543A-35H-CC-PAL_21-27-DIAT</t>
  </si>
  <si>
    <t>Many Denticulopsis</t>
  </si>
  <si>
    <t>X?</t>
  </si>
  <si>
    <t>383-U1543A-36H-CC-PAL_20-26-DIAT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</si>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</sst>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80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83203125" style="1" bestFit="1" customWidth="1"/>
    <col min="7" max="7" width="30.5" style="1" bestFit="1" customWidth="1"/>
    <col min="8" max="8" width="25.5" style="1" bestFit="1" customWidth="1"/>
    <col min="9" max="9" width="19.1640625" style="1" bestFit="1" customWidth="1"/>
    <col min="10" max="10" width="22.83203125" style="1" bestFit="1" customWidth="1"/>
    <col min="11" max="11" width="36.1640625" style="1" bestFit="1" customWidth="1"/>
    <col min="12" max="12" width="54.5" style="1" bestFit="1" customWidth="1"/>
    <col min="13" max="13" width="17.33203125" style="1" bestFit="1" customWidth="1"/>
    <col min="14" max="14" width="25.1640625" style="1" bestFit="1" customWidth="1"/>
    <col min="15" max="15" width="23.6640625" style="1" bestFit="1" customWidth="1"/>
    <col min="16" max="16" width="24" style="1" bestFit="1" customWidth="1"/>
    <col min="17" max="17" width="22.1640625" style="1" bestFit="1" customWidth="1"/>
    <col min="18" max="18" width="37.1640625" style="1" bestFit="1" customWidth="1"/>
    <col min="19" max="19" width="25.5" style="1" bestFit="1" customWidth="1"/>
    <col min="20" max="20" width="22.1640625" style="1" bestFit="1" customWidth="1"/>
    <col min="21" max="21" width="20.1640625" style="1" bestFit="1" customWidth="1"/>
    <col min="22" max="22" width="31.83203125" style="1" bestFit="1" customWidth="1"/>
    <col min="23" max="23" width="30.83203125" style="1" bestFit="1" customWidth="1"/>
    <col min="24" max="24" width="53.5" style="1" bestFit="1" customWidth="1"/>
    <col min="25" max="25" width="22.1640625" style="1" bestFit="1" customWidth="1"/>
    <col min="26" max="26" width="25.1640625" style="1" bestFit="1" customWidth="1"/>
    <col min="27" max="27" width="24" style="1" bestFit="1" customWidth="1"/>
    <col min="28" max="28" width="38.83203125" style="1" bestFit="1" customWidth="1"/>
    <col min="29" max="29" width="36.6640625" style="1" bestFit="1" customWidth="1"/>
    <col min="30" max="30" width="44" style="1" bestFit="1" customWidth="1"/>
    <col min="31" max="31" width="18.1640625" style="1" bestFit="1" customWidth="1"/>
    <col min="32" max="32" width="23.5" style="1" bestFit="1" customWidth="1"/>
    <col min="33" max="33" width="25.1640625" style="1" bestFit="1" customWidth="1"/>
    <col min="34" max="34" width="24.5" style="1" bestFit="1" customWidth="1"/>
    <col min="35" max="35" width="21.83203125" style="1" bestFit="1" customWidth="1"/>
    <col min="36" max="36" width="15.6640625" style="1" bestFit="1" customWidth="1"/>
    <col min="37" max="37" width="14.83203125" style="1" bestFit="1" customWidth="1"/>
    <col min="38" max="38" width="20.6640625" style="1" bestFit="1" customWidth="1"/>
    <col min="39" max="39" width="21.33203125" style="1" bestFit="1" customWidth="1"/>
    <col min="40" max="40" width="20.6640625" style="1" bestFit="1" customWidth="1"/>
    <col min="41" max="41" width="24.6640625" style="1" bestFit="1" customWidth="1"/>
    <col min="42" max="42" width="18.5" style="1" bestFit="1" customWidth="1"/>
    <col min="43" max="43" width="25.5" style="1" bestFit="1" customWidth="1"/>
    <col min="44" max="44" width="26.33203125" style="1" bestFit="1" customWidth="1"/>
    <col min="45" max="45" width="23.5" style="1" bestFit="1" customWidth="1"/>
    <col min="46" max="46" width="24.1640625" style="1" bestFit="1" customWidth="1"/>
    <col min="47" max="47" width="27.83203125" style="1" bestFit="1" customWidth="1"/>
    <col min="48" max="48" width="24.5" style="1" bestFit="1" customWidth="1"/>
    <col min="49" max="49" width="28.33203125" style="1" bestFit="1" customWidth="1"/>
    <col min="50" max="50" width="24.5" style="1" bestFit="1" customWidth="1"/>
    <col min="51" max="51" width="28.83203125" style="1" bestFit="1" customWidth="1"/>
    <col min="52" max="52" width="20.5" style="1" bestFit="1" customWidth="1"/>
    <col min="53" max="53" width="17.5" style="1" bestFit="1" customWidth="1"/>
    <col min="54" max="54" width="22.33203125" style="1" bestFit="1" customWidth="1"/>
    <col min="55" max="55" width="14.6640625" style="1" bestFit="1" customWidth="1"/>
    <col min="56" max="56" width="17.83203125" style="1" bestFit="1" customWidth="1"/>
    <col min="57" max="57" width="18.83203125" style="1" bestFit="1" customWidth="1"/>
    <col min="58" max="58" width="19" style="1" bestFit="1" customWidth="1"/>
    <col min="59" max="59" width="20.33203125" style="1" bestFit="1" customWidth="1"/>
    <col min="60" max="60" width="17.83203125" style="1" bestFit="1" customWidth="1"/>
    <col min="61" max="61" width="13.6640625" style="1" bestFit="1" customWidth="1"/>
    <col min="62" max="62" width="2.5" style="1" bestFit="1" customWidth="1"/>
    <col min="63" max="63" width="20.33203125" style="1" bestFit="1" customWidth="1"/>
    <col min="64" max="64" width="20.5" style="1" bestFit="1" customWidth="1"/>
    <col min="65" max="65" width="2.5" style="1" bestFit="1" customWidth="1"/>
    <col min="66" max="66" width="20.5" style="1" bestFit="1" customWidth="1"/>
    <col min="67" max="67" width="21.6640625" style="1" bestFit="1" customWidth="1"/>
    <col min="68" max="68" width="16.83203125" style="1" bestFit="1" customWidth="1"/>
    <col min="69" max="69" width="24.5" style="1" bestFit="1" customWidth="1"/>
    <col min="70" max="70" width="23.1640625" style="1" bestFit="1" customWidth="1"/>
    <col min="71" max="71" width="23.5" style="1" bestFit="1" customWidth="1"/>
    <col min="72" max="72" width="24.1640625" style="1" bestFit="1" customWidth="1"/>
    <col min="73" max="73" width="24.5" style="1" bestFit="1" customWidth="1"/>
    <col min="74" max="74" width="23.5" style="1" bestFit="1" customWidth="1"/>
    <col min="75" max="75" width="22.5" style="1" bestFit="1" customWidth="1"/>
    <col min="76" max="76" width="22.6640625" style="1" bestFit="1" customWidth="1"/>
    <col min="77" max="77" width="24.83203125" style="1" bestFit="1" customWidth="1"/>
    <col min="78" max="78" width="35.1640625" style="1" bestFit="1" customWidth="1"/>
    <col min="79" max="79" width="31" style="1" bestFit="1" customWidth="1"/>
    <col min="80" max="80" width="21.83203125" style="1" bestFit="1" customWidth="1"/>
    <col min="81" max="81" width="19.1640625" style="1" bestFit="1" customWidth="1"/>
    <col min="82" max="82" width="34.1640625" style="1" bestFit="1" customWidth="1"/>
    <col min="83" max="83" width="16.1640625" style="1" bestFit="1" customWidth="1"/>
    <col min="84" max="84" width="21" style="1" bestFit="1" customWidth="1"/>
    <col min="85" max="85" width="18.1640625" style="1" bestFit="1" customWidth="1"/>
    <col min="86" max="86" width="30.33203125" style="1" bestFit="1" customWidth="1"/>
    <col min="87" max="87" width="26.6640625" style="1" bestFit="1" customWidth="1"/>
    <col min="88" max="88" width="25" style="1" bestFit="1" customWidth="1"/>
    <col min="89" max="89" width="27.33203125" style="1" bestFit="1" customWidth="1"/>
    <col min="90" max="90" width="23.6640625" style="1" bestFit="1" customWidth="1"/>
    <col min="91" max="91" width="25.83203125" style="1" bestFit="1" customWidth="1"/>
    <col min="92" max="92" width="20" style="1" bestFit="1" customWidth="1"/>
    <col min="93" max="93" width="21.1640625" style="1" bestFit="1" customWidth="1"/>
    <col min="94" max="94" width="23.83203125" style="1" bestFit="1" customWidth="1"/>
    <col min="95" max="95" width="25.5" style="1" bestFit="1" customWidth="1"/>
    <col min="96" max="96" width="23.83203125" style="1" bestFit="1" customWidth="1"/>
    <col min="97" max="97" width="15.5" style="1" bestFit="1" customWidth="1"/>
    <col min="98" max="98" width="2.5" style="1" bestFit="1" customWidth="1"/>
    <col min="99" max="99" width="25.5" style="1" bestFit="1" customWidth="1"/>
    <col min="100" max="100" width="15.83203125" style="1" bestFit="1" customWidth="1"/>
    <col min="101" max="101" width="20.83203125" style="1" bestFit="1" customWidth="1"/>
    <col min="102" max="102" width="21.33203125" style="1" bestFit="1" customWidth="1"/>
    <col min="103" max="103" width="22.33203125" style="1" bestFit="1" customWidth="1"/>
    <col min="104" max="104" width="23.83203125" style="1" bestFit="1" customWidth="1"/>
    <col min="105" max="105" width="37.1640625" style="1" bestFit="1" customWidth="1"/>
    <col min="106" max="106" width="22.83203125" style="1" bestFit="1" customWidth="1"/>
    <col min="107" max="107" width="21.5" style="1" bestFit="1" customWidth="1"/>
    <col min="108" max="108" width="19.33203125" style="1" bestFit="1" customWidth="1"/>
    <col min="109" max="109" width="26" style="1" bestFit="1" customWidth="1"/>
    <col min="110" max="110" width="20" style="1" bestFit="1" customWidth="1"/>
    <col min="111" max="111" width="28.33203125" style="1" bestFit="1" customWidth="1"/>
    <col min="112" max="112" width="47.1640625" style="1" bestFit="1" customWidth="1"/>
    <col min="113" max="113" width="52.1640625" style="1" bestFit="1" customWidth="1"/>
    <col min="114" max="114" width="49.1640625" style="1" bestFit="1" customWidth="1"/>
    <col min="115" max="115" width="24.83203125" style="1" bestFit="1" customWidth="1"/>
    <col min="116" max="116" width="22.1640625" style="1" bestFit="1" customWidth="1"/>
    <col min="117" max="117" width="18.83203125" style="1" bestFit="1" customWidth="1"/>
    <col min="118" max="118" width="20.33203125" style="1" bestFit="1" customWidth="1"/>
    <col min="119" max="119" width="18.33203125" style="1" bestFit="1" customWidth="1"/>
    <col min="120" max="120" width="14.83203125" style="1" bestFit="1" customWidth="1"/>
    <col min="121" max="121" width="2.5" style="1" bestFit="1" customWidth="1"/>
    <col min="122" max="122" width="17.5" style="1" bestFit="1" customWidth="1"/>
    <col min="123" max="123" width="21" style="1" bestFit="1" customWidth="1"/>
    <col min="124" max="124" width="32.1640625" style="1" bestFit="1" customWidth="1"/>
    <col min="125" max="125" width="35" style="1" bestFit="1" customWidth="1"/>
    <col min="126" max="126" width="38.5" style="1" bestFit="1" customWidth="1"/>
    <col min="127" max="127" width="2.33203125" style="1" bestFit="1" customWidth="1"/>
    <col min="128" max="129" width="20.83203125" style="1" bestFit="1" customWidth="1"/>
    <col min="130" max="130" width="22.1640625" style="1" bestFit="1" customWidth="1"/>
    <col min="131" max="131" width="44.1640625" style="1" bestFit="1" customWidth="1"/>
    <col min="132" max="132" width="22" style="1" bestFit="1" customWidth="1"/>
    <col min="133" max="133" width="23.83203125" style="1" bestFit="1" customWidth="1"/>
    <col min="134" max="134" width="24.1640625" style="1" bestFit="1" customWidth="1"/>
    <col min="135" max="135" width="19.83203125" style="1" bestFit="1" customWidth="1"/>
    <col min="136" max="136" width="23.5" style="1" bestFit="1" customWidth="1"/>
    <col min="137" max="137" width="24" style="1" bestFit="1" customWidth="1"/>
    <col min="138" max="138" width="22.1640625" style="1" bestFit="1" customWidth="1"/>
    <col min="139" max="139" width="27.1640625" style="1" bestFit="1" customWidth="1"/>
    <col min="140" max="140" width="23" style="1" bestFit="1" customWidth="1"/>
    <col min="141" max="141" width="26.1640625" style="1" bestFit="1" customWidth="1"/>
    <col min="142" max="142" width="21.5" style="1" bestFit="1" customWidth="1"/>
    <col min="143" max="143" width="25.6640625" style="1" bestFit="1" customWidth="1"/>
    <col min="144" max="144" width="27.83203125" style="1" bestFit="1" customWidth="1"/>
    <col min="145" max="145" width="27.1640625" style="1" bestFit="1" customWidth="1"/>
    <col min="146" max="146" width="22" style="1" bestFit="1" customWidth="1"/>
    <col min="147" max="147" width="23.33203125" style="1" bestFit="1" customWidth="1"/>
    <col min="148" max="148" width="21.83203125" style="1" bestFit="1" customWidth="1"/>
    <col min="149" max="149" width="31.6640625" style="1" bestFit="1" customWidth="1"/>
    <col min="150" max="150" width="26.5" style="1" bestFit="1" customWidth="1"/>
    <col min="151" max="151" width="42.1640625" style="1" bestFit="1" customWidth="1"/>
    <col min="152" max="152" width="24.6640625" style="1" bestFit="1" customWidth="1"/>
    <col min="153" max="153" width="29.1640625" style="1" bestFit="1" customWidth="1"/>
    <col min="154" max="154" width="23.6640625" style="1" bestFit="1" customWidth="1"/>
    <col min="155" max="155" width="23.1640625" style="1" bestFit="1" customWidth="1"/>
    <col min="156" max="156" width="24.33203125" style="1" bestFit="1" customWidth="1"/>
    <col min="157" max="157" width="32.33203125" style="1" bestFit="1" customWidth="1"/>
    <col min="158" max="158" width="26.83203125" style="1" bestFit="1" customWidth="1"/>
    <col min="159" max="159" width="20.83203125" style="1" bestFit="1" customWidth="1"/>
    <col min="160" max="160" width="23.5" style="1" bestFit="1" customWidth="1"/>
    <col min="161" max="161" width="23.83203125" style="1" bestFit="1" customWidth="1"/>
    <col min="162" max="162" width="22.6640625" style="1" bestFit="1" customWidth="1"/>
    <col min="163" max="163" width="22.33203125" style="1" bestFit="1" customWidth="1"/>
    <col min="164" max="164" width="25.5" style="1" bestFit="1" customWidth="1"/>
    <col min="165" max="165" width="25.1640625" style="1" bestFit="1" customWidth="1"/>
    <col min="166" max="166" width="19.5" style="1" bestFit="1" customWidth="1"/>
    <col min="167" max="167" width="29.1640625" style="1" bestFit="1" customWidth="1"/>
    <col min="168" max="168" width="22.83203125" style="1" bestFit="1" customWidth="1"/>
    <col min="169" max="169" width="22.5" style="1" bestFit="1" customWidth="1"/>
    <col min="170" max="170" width="19.1640625" style="1" bestFit="1" customWidth="1"/>
    <col min="171" max="171" width="2.83203125" style="1" bestFit="1" customWidth="1"/>
    <col min="172" max="172" width="22.1640625" style="1" bestFit="1" customWidth="1"/>
    <col min="173" max="173" width="2.5" style="1" bestFit="1" customWidth="1"/>
    <col min="174" max="174" width="29.83203125" style="1" bestFit="1" customWidth="1"/>
    <col min="175" max="175" width="16.1640625" style="1" bestFit="1" customWidth="1"/>
    <col min="176" max="176" width="26.1640625" style="1" bestFit="1" customWidth="1"/>
    <col min="177" max="177" width="18.1640625" style="1" bestFit="1" customWidth="1"/>
    <col min="178" max="178" width="26.5" style="1" bestFit="1" customWidth="1"/>
    <col min="179" max="179" width="17.83203125" style="1" bestFit="1" customWidth="1"/>
    <col min="180" max="180" width="24" style="1" bestFit="1" customWidth="1"/>
    <col min="181" max="181" width="21" style="1" bestFit="1" customWidth="1"/>
    <col min="182" max="182" width="24.33203125" style="1" bestFit="1" customWidth="1"/>
    <col min="183" max="183" width="24.1640625" style="1" bestFit="1" customWidth="1"/>
    <col min="184" max="184" width="17" style="1" bestFit="1" customWidth="1"/>
    <col min="185" max="185" width="17.6640625" style="1" bestFit="1" customWidth="1"/>
    <col min="186" max="186" width="1.6640625" style="1" bestFit="1" customWidth="1"/>
    <col min="187" max="187" width="14.1640625" style="1" bestFit="1" customWidth="1"/>
    <col min="188" max="188" width="2.5" style="1" bestFit="1" customWidth="1"/>
    <col min="189" max="189" width="24.83203125" style="1" bestFit="1" customWidth="1"/>
    <col min="190" max="190" width="24.1640625" style="1" bestFit="1" customWidth="1"/>
    <col min="191" max="191" width="2.1640625" style="1" bestFit="1" customWidth="1"/>
    <col min="192" max="192" width="16.1640625" style="1" bestFit="1" customWidth="1"/>
    <col min="193" max="193" width="26.5" style="1" bestFit="1" customWidth="1"/>
    <col min="194" max="194" width="2.83203125" style="1" bestFit="1" customWidth="1"/>
    <col min="195" max="195" width="19.5" style="1" bestFit="1" customWidth="1"/>
    <col min="196" max="196" width="2.5" style="1" bestFit="1" customWidth="1"/>
    <col min="197" max="197" width="16.5" style="1" bestFit="1" customWidth="1"/>
    <col min="198" max="198" width="14.6640625" style="1" bestFit="1" customWidth="1"/>
    <col min="199" max="199" width="14" style="1" bestFit="1" customWidth="1"/>
    <col min="200" max="200" width="20.5" style="1" bestFit="1" customWidth="1"/>
    <col min="201" max="201" width="19.5" style="1" bestFit="1" customWidth="1"/>
    <col min="202" max="202" width="19.83203125" style="1" bestFit="1" customWidth="1"/>
    <col min="203" max="203" width="23.1640625" style="1" bestFit="1" customWidth="1"/>
    <col min="204" max="204" width="25.6640625" style="1" bestFit="1" customWidth="1"/>
    <col min="205" max="205" width="18" style="1" bestFit="1" customWidth="1"/>
    <col min="206" max="206" width="18.33203125" style="1" bestFit="1" customWidth="1"/>
    <col min="207" max="207" width="30" style="1" bestFit="1" customWidth="1"/>
    <col min="208" max="208" width="15.83203125" style="1" bestFit="1" customWidth="1"/>
    <col min="209" max="209" width="14.5" style="1" bestFit="1" customWidth="1"/>
    <col min="210" max="210" width="2.83203125" style="1" bestFit="1" customWidth="1"/>
    <col min="211" max="211" width="15.33203125" style="1" bestFit="1" customWidth="1"/>
    <col min="212" max="212" width="2.5" style="1" bestFit="1" customWidth="1"/>
    <col min="213" max="213" width="15.5" style="1" bestFit="1" customWidth="1"/>
    <col min="214" max="214" width="29.83203125" style="1" bestFit="1" customWidth="1"/>
    <col min="215" max="215" width="17.83203125" style="1" bestFit="1" customWidth="1"/>
    <col min="216" max="216" width="27.83203125" style="1" bestFit="1" customWidth="1"/>
    <col min="217" max="217" width="14.1640625" style="1" bestFit="1" customWidth="1"/>
    <col min="218" max="218" width="16.33203125" style="1" bestFit="1" customWidth="1"/>
    <col min="219" max="219" width="17.83203125" style="1" bestFit="1" customWidth="1"/>
    <col min="220" max="220" width="22.33203125" style="1" bestFit="1" customWidth="1"/>
    <col min="221" max="221" width="18.5" style="1" bestFit="1" customWidth="1"/>
    <col min="222" max="222" width="22.33203125" style="1" bestFit="1" customWidth="1"/>
    <col min="223" max="223" width="15.83203125" style="1" bestFit="1" customWidth="1"/>
    <col min="224" max="224" width="37.83203125" style="1" bestFit="1" customWidth="1"/>
    <col min="225" max="225" width="16.83203125" style="1" bestFit="1" customWidth="1"/>
    <col min="226" max="226" width="2.5" style="1" bestFit="1" customWidth="1"/>
    <col min="227" max="227" width="23.5" style="1" bestFit="1" customWidth="1"/>
    <col min="228" max="228" width="28.83203125" style="1" bestFit="1" customWidth="1"/>
    <col min="229" max="229" width="19" style="1" bestFit="1" customWidth="1"/>
    <col min="230" max="230" width="17.5" style="1" bestFit="1" customWidth="1"/>
    <col min="231" max="231" width="23.6640625" style="1" bestFit="1" customWidth="1"/>
    <col min="232" max="232" width="40.1640625" style="1" bestFit="1" customWidth="1"/>
    <col min="233" max="233" width="36.33203125" style="1" bestFit="1" customWidth="1"/>
    <col min="234" max="234" width="21.33203125" style="1" bestFit="1" customWidth="1"/>
    <col min="235" max="235" width="31.6640625" style="1" bestFit="1" customWidth="1"/>
    <col min="236" max="236" width="27.83203125" style="1" bestFit="1" customWidth="1"/>
    <col min="237" max="237" width="21.33203125" style="1" bestFit="1" customWidth="1"/>
    <col min="238" max="238" width="21.1640625" style="1" bestFit="1" customWidth="1"/>
    <col min="239" max="239" width="23.1640625" style="1" bestFit="1" customWidth="1"/>
    <col min="240" max="240" width="23.5" style="1" bestFit="1" customWidth="1"/>
    <col min="241" max="241" width="22.6640625" style="1" bestFit="1" customWidth="1"/>
    <col min="242" max="242" width="26.83203125" style="1" bestFit="1" customWidth="1"/>
    <col min="243" max="243" width="33.33203125" style="1" bestFit="1" customWidth="1"/>
    <col min="244" max="244" width="20.83203125" style="1" bestFit="1" customWidth="1"/>
    <col min="245" max="245" width="26.1640625" style="1" bestFit="1" customWidth="1"/>
    <col min="246" max="246" width="25.1640625" style="1" bestFit="1" customWidth="1"/>
    <col min="247" max="247" width="38.1640625" style="1" bestFit="1" customWidth="1"/>
    <col min="248" max="248" width="26" style="1" bestFit="1" customWidth="1"/>
    <col min="249" max="249" width="21.33203125" style="1" bestFit="1" customWidth="1"/>
    <col min="250" max="250" width="23.83203125" style="1" bestFit="1" customWidth="1"/>
    <col min="251" max="251" width="18.1640625" style="1" bestFit="1" customWidth="1"/>
    <col min="252" max="252" width="14.83203125" style="1" bestFit="1" customWidth="1"/>
    <col min="253" max="253" width="18.6640625" style="1" bestFit="1" customWidth="1"/>
    <col min="254" max="254" width="18.1640625" style="1" bestFit="1" customWidth="1"/>
    <col min="255" max="255" width="19.5" style="1" bestFit="1" customWidth="1"/>
    <col min="256" max="256" width="19.1640625" style="1" bestFit="1" customWidth="1"/>
    <col min="257" max="257" width="22" style="1" bestFit="1" customWidth="1"/>
    <col min="258" max="258" width="18" style="1" bestFit="1" customWidth="1"/>
    <col min="259" max="259" width="18.1640625" style="1" bestFit="1" customWidth="1"/>
    <col min="260" max="260" width="17.83203125" style="1" bestFit="1" customWidth="1"/>
    <col min="261" max="261" width="19.33203125" style="1" bestFit="1" customWidth="1"/>
    <col min="262" max="262" width="20.83203125" style="1" bestFit="1" customWidth="1"/>
    <col min="263" max="263" width="27.5" style="1" bestFit="1" customWidth="1"/>
    <col min="264" max="264" width="16.83203125" style="1" bestFit="1" customWidth="1"/>
    <col min="265" max="265" width="18.5" style="1" bestFit="1" customWidth="1"/>
    <col min="266" max="266" width="20.1640625" style="1" bestFit="1" customWidth="1"/>
    <col min="267" max="267" width="16.5" style="1" bestFit="1" customWidth="1"/>
    <col min="268" max="268" width="40.33203125" style="1" bestFit="1" customWidth="1"/>
    <col min="269" max="269" width="12.5" style="1" bestFit="1" customWidth="1"/>
    <col min="270" max="270" width="2.5" style="1" bestFit="1" customWidth="1"/>
    <col min="271" max="271" width="34.5" style="1" bestFit="1" customWidth="1"/>
    <col min="272" max="272" width="33.5" style="1" bestFit="1" customWidth="1"/>
    <col min="273" max="273" width="22.83203125" style="1" bestFit="1" customWidth="1"/>
    <col min="274" max="275" width="27.5" style="1" bestFit="1" customWidth="1"/>
    <col min="276" max="276" width="39.5" style="1" bestFit="1" customWidth="1"/>
    <col min="277" max="277" width="27.33203125" style="1" bestFit="1" customWidth="1"/>
    <col min="278" max="278" width="25.1640625" style="1" bestFit="1" customWidth="1"/>
    <col min="279" max="279" width="21.1640625" style="1" bestFit="1" customWidth="1"/>
    <col min="280" max="280" width="19" style="1" bestFit="1" customWidth="1"/>
    <col min="281" max="281" width="25.1640625" style="1" bestFit="1" customWidth="1"/>
    <col min="282" max="282" width="24.1640625" style="1" bestFit="1" customWidth="1"/>
    <col min="283" max="283" width="25.1640625" style="1" bestFit="1" customWidth="1"/>
    <col min="284" max="284" width="27" style="1" bestFit="1" customWidth="1"/>
    <col min="285" max="285" width="20.83203125" style="1" bestFit="1" customWidth="1"/>
    <col min="286" max="286" width="21.33203125" style="1" bestFit="1" customWidth="1"/>
    <col min="287" max="287" width="20.1640625" style="1" bestFit="1" customWidth="1"/>
    <col min="288" max="288" width="27.1640625" style="1" bestFit="1" customWidth="1"/>
    <col min="289" max="289" width="24.33203125" style="1" bestFit="1" customWidth="1"/>
    <col min="290" max="290" width="19.33203125" style="1" bestFit="1" customWidth="1"/>
    <col min="291" max="291" width="2.33203125" style="1" bestFit="1" customWidth="1"/>
    <col min="292" max="292" width="28.83203125" style="1" bestFit="1" customWidth="1"/>
    <col min="293" max="293" width="43.6640625" style="1" bestFit="1" customWidth="1"/>
    <col min="294" max="294" width="44.5" style="1" bestFit="1" customWidth="1"/>
    <col min="295" max="295" width="43" style="1" bestFit="1" customWidth="1"/>
    <col min="296" max="296" width="40" style="1" bestFit="1" customWidth="1"/>
    <col min="297" max="297" width="44.1640625" style="1" bestFit="1" customWidth="1"/>
    <col min="298" max="298" width="39.6640625" style="1" bestFit="1" customWidth="1"/>
    <col min="299" max="299" width="42.1640625" style="1" bestFit="1" customWidth="1"/>
    <col min="300" max="300" width="24.33203125" style="1" bestFit="1" customWidth="1"/>
    <col min="301" max="301" width="19.5" style="1" bestFit="1" customWidth="1"/>
    <col min="302" max="302" width="23.6640625" style="1" bestFit="1" customWidth="1"/>
    <col min="303" max="303" width="25.1640625" style="1" bestFit="1" customWidth="1"/>
    <col min="304" max="304" width="22.6640625" style="1" bestFit="1" customWidth="1"/>
    <col min="305" max="305" width="39.5" style="1" bestFit="1" customWidth="1"/>
    <col min="306" max="306" width="23.83203125" style="1" bestFit="1" customWidth="1"/>
    <col min="307" max="307" width="24.83203125" style="1" bestFit="1" customWidth="1"/>
    <col min="308" max="308" width="24.1640625" style="1" bestFit="1" customWidth="1"/>
    <col min="309" max="309" width="25.1640625" style="1" bestFit="1" customWidth="1"/>
    <col min="310" max="310" width="19.83203125" style="1" bestFit="1" customWidth="1"/>
    <col min="311" max="311" width="27.1640625" style="1" bestFit="1" customWidth="1"/>
    <col min="312" max="312" width="24.33203125" style="1" bestFit="1" customWidth="1"/>
    <col min="313" max="313" width="21.83203125" style="1" bestFit="1" customWidth="1"/>
    <col min="314" max="314" width="21.5" style="1" bestFit="1" customWidth="1"/>
    <col min="315" max="315" width="19.33203125" style="1" bestFit="1" customWidth="1"/>
    <col min="316" max="316" width="23" style="1" bestFit="1" customWidth="1"/>
    <col min="317" max="317" width="20.33203125" style="1" bestFit="1" customWidth="1"/>
    <col min="318" max="318" width="25" style="1" bestFit="1" customWidth="1"/>
    <col min="319" max="319" width="39.1640625" style="1" bestFit="1" customWidth="1"/>
    <col min="320" max="320" width="21" style="1" bestFit="1" customWidth="1"/>
    <col min="321" max="321" width="23.5" style="1" bestFit="1" customWidth="1"/>
    <col min="322" max="322" width="24.5" style="1" bestFit="1" customWidth="1"/>
    <col min="323" max="323" width="22.5" style="1" bestFit="1" customWidth="1"/>
    <col min="324" max="324" width="20.33203125" style="1" bestFit="1" customWidth="1"/>
    <col min="325" max="325" width="23.5" style="1" bestFit="1" customWidth="1"/>
    <col min="326" max="326" width="35.5" style="1" bestFit="1" customWidth="1"/>
    <col min="327" max="327" width="22.83203125" style="1" bestFit="1" customWidth="1"/>
    <col min="328" max="328" width="27.1640625" style="1" bestFit="1" customWidth="1"/>
    <col min="329" max="329" width="24.33203125" style="1" bestFit="1" customWidth="1"/>
    <col min="330" max="330" width="25.6640625" style="1" bestFit="1" customWidth="1"/>
    <col min="331" max="331" width="26.83203125" style="1" bestFit="1" customWidth="1"/>
    <col min="332" max="332" width="22.83203125" style="1" bestFit="1" customWidth="1"/>
    <col min="333" max="333" width="24.33203125" style="1" bestFit="1" customWidth="1"/>
    <col min="334" max="334" width="20.5" style="1" bestFit="1" customWidth="1"/>
    <col min="335" max="335" width="29.5" style="1" bestFit="1" customWidth="1"/>
    <col min="336" max="336" width="20.83203125" style="1" bestFit="1" customWidth="1"/>
    <col min="337" max="337" width="19.6640625" style="1" bestFit="1" customWidth="1"/>
    <col min="338" max="338" width="22.5" style="1" bestFit="1" customWidth="1"/>
    <col min="339" max="339" width="35.5" style="1" bestFit="1" customWidth="1"/>
    <col min="340" max="340" width="20.6640625" style="1" bestFit="1" customWidth="1"/>
    <col min="341" max="341" width="21.1640625" style="1" bestFit="1" customWidth="1"/>
    <col min="342" max="342" width="22.33203125" style="1" bestFit="1" customWidth="1"/>
    <col min="343" max="343" width="20.83203125" style="1" bestFit="1" customWidth="1"/>
    <col min="344" max="344" width="18.83203125" style="1" bestFit="1" customWidth="1"/>
    <col min="345" max="345" width="24.83203125" style="1" bestFit="1" customWidth="1"/>
    <col min="346" max="346" width="25.5" style="1" bestFit="1" customWidth="1"/>
    <col min="347" max="347" width="19.33203125" style="1" bestFit="1" customWidth="1"/>
    <col min="348" max="348" width="25" style="1" bestFit="1" customWidth="1"/>
    <col min="349" max="349" width="18.33203125" style="1" bestFit="1" customWidth="1"/>
    <col min="350" max="350" width="21.83203125" style="1" bestFit="1" customWidth="1"/>
    <col min="351" max="351" width="19" style="1" bestFit="1" customWidth="1"/>
    <col min="352" max="352" width="20.1640625" style="1" bestFit="1" customWidth="1"/>
    <col min="353" max="353" width="6.5" style="1" bestFit="1" customWidth="1"/>
    <col min="354" max="354" width="17" style="1" bestFit="1" customWidth="1"/>
    <col min="355" max="355" width="18.1640625" style="1" bestFit="1" customWidth="1"/>
    <col min="356" max="356" width="10.5" style="1" bestFit="1" customWidth="1"/>
    <col min="357" max="357" width="10" style="1" bestFit="1" customWidth="1"/>
    <col min="358" max="358" width="26.33203125" style="1" bestFit="1" customWidth="1"/>
    <col min="359" max="359" width="32.1640625" style="1" bestFit="1" customWidth="1"/>
    <col min="360" max="360" width="28.5" style="1" bestFit="1" customWidth="1"/>
    <col min="361" max="362" width="23.6640625" style="1" bestFit="1" customWidth="1"/>
    <col min="363" max="16384" width="7.5" style="1"/>
  </cols>
  <sheetData>
    <row r="1" spans="1:362" x14ac:dyDescent="0.15">
      <c r="A1" s="1" t="s">
        <v>0</v>
      </c>
      <c r="B1" s="1" t="s">
        <v>452</v>
      </c>
      <c r="C1" s="1" t="s">
        <v>453</v>
      </c>
      <c r="D1" s="1" t="s">
        <v>454</v>
      </c>
      <c r="E1" s="1" t="s">
        <v>455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</row>
    <row r="2" spans="1:362" x14ac:dyDescent="0.15">
      <c r="A2" s="1" t="s">
        <v>358</v>
      </c>
      <c r="B2" s="1">
        <v>0</v>
      </c>
      <c r="C2" s="1">
        <v>0</v>
      </c>
      <c r="D2" s="1">
        <v>0</v>
      </c>
      <c r="E2" s="1">
        <v>0</v>
      </c>
      <c r="G2" s="1" t="s">
        <v>60</v>
      </c>
      <c r="I2" s="1" t="s">
        <v>189</v>
      </c>
      <c r="J2" s="1" t="s">
        <v>189</v>
      </c>
      <c r="K2" s="1" t="s">
        <v>359</v>
      </c>
      <c r="BH2" s="1" t="s">
        <v>221</v>
      </c>
      <c r="DS2" s="1" t="s">
        <v>122</v>
      </c>
      <c r="EO2" s="1" t="s">
        <v>60</v>
      </c>
      <c r="KK2" s="1" t="s">
        <v>122</v>
      </c>
      <c r="LF2" s="1" t="s">
        <v>122</v>
      </c>
      <c r="MB2" s="1" t="s">
        <v>221</v>
      </c>
      <c r="MP2" s="1" t="s">
        <v>221</v>
      </c>
    </row>
    <row r="3" spans="1:362" x14ac:dyDescent="0.15">
      <c r="A3" s="1" t="s">
        <v>360</v>
      </c>
      <c r="B3" s="1">
        <v>0</v>
      </c>
      <c r="C3" s="1">
        <v>6</v>
      </c>
      <c r="D3" s="1">
        <v>7</v>
      </c>
      <c r="E3" s="1">
        <v>7.06</v>
      </c>
      <c r="G3" s="1" t="s">
        <v>361</v>
      </c>
      <c r="H3" s="1" t="s">
        <v>361</v>
      </c>
      <c r="I3" s="1" t="s">
        <v>189</v>
      </c>
      <c r="J3" s="1" t="s">
        <v>189</v>
      </c>
      <c r="K3" s="1" t="s">
        <v>362</v>
      </c>
      <c r="L3" s="1" t="s">
        <v>363</v>
      </c>
      <c r="O3" s="1" t="s">
        <v>221</v>
      </c>
      <c r="AX3" s="1" t="s">
        <v>221</v>
      </c>
      <c r="BH3" s="1" t="s">
        <v>122</v>
      </c>
      <c r="CN3" s="1" t="s">
        <v>221</v>
      </c>
      <c r="DS3" s="1" t="s">
        <v>221</v>
      </c>
      <c r="EO3" s="1" t="s">
        <v>361</v>
      </c>
      <c r="FD3" s="1" t="s">
        <v>364</v>
      </c>
      <c r="JM3" s="1" t="s">
        <v>122</v>
      </c>
      <c r="KA3" s="1" t="s">
        <v>221</v>
      </c>
      <c r="LF3" s="1" t="s">
        <v>221</v>
      </c>
      <c r="MB3" s="1" t="s">
        <v>221</v>
      </c>
      <c r="MP3" s="1" t="s">
        <v>122</v>
      </c>
      <c r="MW3" s="1" t="s">
        <v>221</v>
      </c>
    </row>
    <row r="4" spans="1:362" x14ac:dyDescent="0.15">
      <c r="A4" s="1" t="s">
        <v>365</v>
      </c>
      <c r="B4" s="1">
        <v>0</v>
      </c>
      <c r="C4" s="1">
        <v>6</v>
      </c>
      <c r="D4" s="1">
        <v>14.65</v>
      </c>
      <c r="E4" s="1">
        <v>14.71</v>
      </c>
      <c r="G4" s="1" t="s">
        <v>361</v>
      </c>
      <c r="I4" s="1" t="s">
        <v>366</v>
      </c>
      <c r="J4" s="1" t="s">
        <v>189</v>
      </c>
      <c r="K4" s="1" t="s">
        <v>359</v>
      </c>
      <c r="BH4" s="1" t="s">
        <v>122</v>
      </c>
      <c r="BZ4" s="1" t="s">
        <v>122</v>
      </c>
      <c r="CN4" s="1" t="s">
        <v>364</v>
      </c>
      <c r="DS4" s="1" t="s">
        <v>122</v>
      </c>
      <c r="EL4" s="1" t="s">
        <v>364</v>
      </c>
      <c r="EO4" s="1" t="s">
        <v>361</v>
      </c>
      <c r="FD4" s="1" t="s">
        <v>364</v>
      </c>
      <c r="FX4" s="1" t="s">
        <v>221</v>
      </c>
      <c r="FY4" s="1" t="s">
        <v>122</v>
      </c>
      <c r="HY4" s="1" t="s">
        <v>364</v>
      </c>
      <c r="IM4" s="1" t="s">
        <v>364</v>
      </c>
      <c r="JM4" s="1" t="s">
        <v>122</v>
      </c>
      <c r="KA4" s="1" t="s">
        <v>221</v>
      </c>
      <c r="KF4" s="1" t="s">
        <v>122</v>
      </c>
      <c r="KG4" s="1" t="s">
        <v>221</v>
      </c>
      <c r="KL4" s="1" t="s">
        <v>364</v>
      </c>
      <c r="LF4" s="1" t="s">
        <v>122</v>
      </c>
      <c r="MB4" s="1" t="s">
        <v>364</v>
      </c>
      <c r="MC4" s="1" t="s">
        <v>364</v>
      </c>
      <c r="MF4" s="1" t="s">
        <v>364</v>
      </c>
      <c r="MP4" s="1" t="s">
        <v>221</v>
      </c>
    </row>
    <row r="5" spans="1:362" x14ac:dyDescent="0.15">
      <c r="A5" s="1" t="s">
        <v>367</v>
      </c>
      <c r="B5" s="1">
        <v>0</v>
      </c>
      <c r="C5" s="1">
        <v>6</v>
      </c>
      <c r="D5" s="1">
        <v>26.19</v>
      </c>
      <c r="E5" s="1">
        <v>26.25</v>
      </c>
      <c r="G5" s="1" t="s">
        <v>122</v>
      </c>
      <c r="I5" s="1" t="s">
        <v>368</v>
      </c>
      <c r="J5" s="1" t="s">
        <v>189</v>
      </c>
      <c r="K5" s="1" t="s">
        <v>359</v>
      </c>
      <c r="U5" s="1" t="s">
        <v>364</v>
      </c>
      <c r="BZ5" s="1" t="s">
        <v>122</v>
      </c>
      <c r="DS5" s="1" t="s">
        <v>364</v>
      </c>
      <c r="EO5" s="1" t="s">
        <v>122</v>
      </c>
      <c r="JM5" s="1" t="s">
        <v>221</v>
      </c>
      <c r="KA5" s="1" t="s">
        <v>221</v>
      </c>
      <c r="LF5" s="1" t="s">
        <v>122</v>
      </c>
      <c r="MB5" s="1" t="s">
        <v>221</v>
      </c>
      <c r="MG5" s="1" t="s">
        <v>122</v>
      </c>
      <c r="MP5" s="1" t="s">
        <v>122</v>
      </c>
    </row>
    <row r="6" spans="1:362" x14ac:dyDescent="0.15">
      <c r="A6" s="1" t="s">
        <v>369</v>
      </c>
      <c r="B6" s="1">
        <v>0</v>
      </c>
      <c r="C6" s="1">
        <v>6</v>
      </c>
      <c r="D6" s="1">
        <v>35.869999999999997</v>
      </c>
      <c r="E6" s="1">
        <v>35.93</v>
      </c>
      <c r="G6" s="1" t="s">
        <v>122</v>
      </c>
      <c r="I6" s="1" t="s">
        <v>368</v>
      </c>
      <c r="J6" s="1" t="s">
        <v>168</v>
      </c>
      <c r="K6" s="1" t="s">
        <v>359</v>
      </c>
      <c r="N6" s="1" t="s">
        <v>364</v>
      </c>
      <c r="U6" s="1" t="s">
        <v>221</v>
      </c>
      <c r="AS6" s="1" t="s">
        <v>364</v>
      </c>
      <c r="BH6" s="1" t="s">
        <v>364</v>
      </c>
      <c r="CL6" s="1" t="s">
        <v>221</v>
      </c>
      <c r="CN6" s="1" t="s">
        <v>221</v>
      </c>
      <c r="DS6" s="1" t="s">
        <v>221</v>
      </c>
      <c r="EO6" s="1" t="s">
        <v>122</v>
      </c>
      <c r="FF6" s="1" t="s">
        <v>364</v>
      </c>
      <c r="IQ6" s="1" t="s">
        <v>364</v>
      </c>
      <c r="JM6" s="1" t="s">
        <v>364</v>
      </c>
      <c r="KA6" s="1" t="s">
        <v>364</v>
      </c>
      <c r="MG6" s="1" t="s">
        <v>122</v>
      </c>
      <c r="MP6" s="1" t="s">
        <v>122</v>
      </c>
    </row>
    <row r="7" spans="1:362" x14ac:dyDescent="0.15">
      <c r="A7" s="1" t="s">
        <v>370</v>
      </c>
      <c r="B7" s="1">
        <v>0</v>
      </c>
      <c r="C7" s="1">
        <v>6</v>
      </c>
      <c r="D7" s="1">
        <v>45.35</v>
      </c>
      <c r="E7" s="1">
        <v>45.41</v>
      </c>
      <c r="G7" s="1" t="s">
        <v>361</v>
      </c>
      <c r="I7" s="1" t="s">
        <v>189</v>
      </c>
      <c r="J7" s="1" t="s">
        <v>366</v>
      </c>
      <c r="K7" s="1" t="s">
        <v>359</v>
      </c>
      <c r="U7" s="1" t="s">
        <v>122</v>
      </c>
      <c r="AE7" s="1" t="s">
        <v>221</v>
      </c>
      <c r="AS7" s="1" t="s">
        <v>364</v>
      </c>
      <c r="BH7" s="1" t="s">
        <v>122</v>
      </c>
      <c r="BZ7" s="1" t="s">
        <v>60</v>
      </c>
      <c r="CC7" s="1" t="s">
        <v>364</v>
      </c>
      <c r="CL7" s="1" t="s">
        <v>221</v>
      </c>
      <c r="CN7" s="1" t="s">
        <v>122</v>
      </c>
      <c r="DS7" s="1" t="s">
        <v>221</v>
      </c>
      <c r="EO7" s="1" t="s">
        <v>60</v>
      </c>
      <c r="FE7" s="1" t="s">
        <v>122</v>
      </c>
      <c r="FH7" s="1" t="s">
        <v>221</v>
      </c>
      <c r="HM7" s="1" t="s">
        <v>364</v>
      </c>
      <c r="HY7" s="1" t="s">
        <v>364</v>
      </c>
      <c r="IO7" s="1" t="s">
        <v>122</v>
      </c>
      <c r="IQ7" s="1" t="s">
        <v>122</v>
      </c>
      <c r="IZ7" s="1" t="s">
        <v>122</v>
      </c>
      <c r="JE7" s="1" t="s">
        <v>364</v>
      </c>
      <c r="JK7" s="1" t="s">
        <v>221</v>
      </c>
      <c r="JM7" s="1" t="s">
        <v>122</v>
      </c>
      <c r="KA7" s="1" t="s">
        <v>122</v>
      </c>
      <c r="KF7" s="1" t="s">
        <v>122</v>
      </c>
      <c r="KK7" s="1" t="s">
        <v>364</v>
      </c>
      <c r="KU7" s="1" t="s">
        <v>221</v>
      </c>
      <c r="LF7" s="1" t="s">
        <v>122</v>
      </c>
      <c r="LM7" s="1" t="s">
        <v>122</v>
      </c>
      <c r="MB7" s="1" t="s">
        <v>122</v>
      </c>
      <c r="MC7" s="1" t="s">
        <v>221</v>
      </c>
      <c r="MF7" s="1" t="s">
        <v>221</v>
      </c>
      <c r="MG7" s="1" t="s">
        <v>122</v>
      </c>
      <c r="MP7" s="1" t="s">
        <v>60</v>
      </c>
    </row>
    <row r="8" spans="1:362" x14ac:dyDescent="0.15">
      <c r="A8" s="1" t="s">
        <v>371</v>
      </c>
      <c r="B8" s="1">
        <v>0</v>
      </c>
      <c r="C8" s="1">
        <v>6</v>
      </c>
      <c r="D8" s="1">
        <v>55.06</v>
      </c>
      <c r="E8" s="1">
        <v>55.12</v>
      </c>
      <c r="G8" s="1" t="s">
        <v>60</v>
      </c>
      <c r="I8" s="1" t="s">
        <v>189</v>
      </c>
      <c r="J8" s="1" t="s">
        <v>368</v>
      </c>
      <c r="K8" s="1" t="s">
        <v>359</v>
      </c>
      <c r="U8" s="1" t="s">
        <v>122</v>
      </c>
      <c r="BZ8" s="1" t="s">
        <v>122</v>
      </c>
      <c r="CL8" s="1" t="s">
        <v>364</v>
      </c>
      <c r="CN8" s="1" t="s">
        <v>122</v>
      </c>
      <c r="EO8" s="1" t="s">
        <v>60</v>
      </c>
      <c r="FE8" s="1" t="s">
        <v>221</v>
      </c>
      <c r="IQ8" s="1" t="s">
        <v>364</v>
      </c>
      <c r="KA8" s="1" t="s">
        <v>122</v>
      </c>
      <c r="KV8" s="1" t="s">
        <v>221</v>
      </c>
      <c r="LF8" s="1" t="s">
        <v>122</v>
      </c>
      <c r="LM8" s="1" t="s">
        <v>364</v>
      </c>
      <c r="MG8" s="1" t="s">
        <v>60</v>
      </c>
      <c r="ML8" s="1" t="s">
        <v>364</v>
      </c>
      <c r="MW8" s="1" t="s">
        <v>364</v>
      </c>
    </row>
    <row r="9" spans="1:362" x14ac:dyDescent="0.15">
      <c r="A9" s="1" t="s">
        <v>372</v>
      </c>
      <c r="B9" s="1">
        <v>0</v>
      </c>
      <c r="C9" s="1">
        <v>6</v>
      </c>
      <c r="D9" s="1">
        <v>64.48</v>
      </c>
      <c r="E9" s="1">
        <v>64.540000000000006</v>
      </c>
      <c r="G9" s="1" t="s">
        <v>122</v>
      </c>
      <c r="I9" s="1" t="s">
        <v>189</v>
      </c>
      <c r="J9" s="1" t="s">
        <v>189</v>
      </c>
      <c r="K9" s="1" t="s">
        <v>359</v>
      </c>
      <c r="U9" s="1" t="s">
        <v>221</v>
      </c>
      <c r="AS9" s="1" t="s">
        <v>364</v>
      </c>
      <c r="BH9" s="1" t="s">
        <v>122</v>
      </c>
      <c r="BZ9" s="1" t="s">
        <v>122</v>
      </c>
      <c r="CN9" s="1" t="s">
        <v>364</v>
      </c>
      <c r="EO9" s="1" t="s">
        <v>122</v>
      </c>
      <c r="IO9" s="1" t="s">
        <v>364</v>
      </c>
      <c r="IQ9" s="1" t="s">
        <v>122</v>
      </c>
      <c r="JM9" s="1" t="s">
        <v>364</v>
      </c>
      <c r="KV9" s="1" t="s">
        <v>221</v>
      </c>
      <c r="LF9" s="1" t="s">
        <v>221</v>
      </c>
      <c r="LM9" s="1" t="s">
        <v>364</v>
      </c>
      <c r="MG9" s="1" t="s">
        <v>122</v>
      </c>
      <c r="MP9" s="1" t="s">
        <v>221</v>
      </c>
    </row>
    <row r="10" spans="1:362" x14ac:dyDescent="0.15">
      <c r="A10" s="1" t="s">
        <v>373</v>
      </c>
      <c r="B10" s="1">
        <v>0</v>
      </c>
      <c r="C10" s="1">
        <v>6</v>
      </c>
      <c r="D10" s="1">
        <v>73.86</v>
      </c>
      <c r="E10" s="1">
        <v>73.92</v>
      </c>
      <c r="G10" s="1" t="s">
        <v>361</v>
      </c>
      <c r="I10" s="1" t="s">
        <v>189</v>
      </c>
      <c r="J10" s="1" t="s">
        <v>189</v>
      </c>
      <c r="K10" s="1" t="s">
        <v>359</v>
      </c>
      <c r="O10" s="1" t="s">
        <v>221</v>
      </c>
      <c r="U10" s="1" t="s">
        <v>122</v>
      </c>
      <c r="AI10" s="1" t="s">
        <v>221</v>
      </c>
      <c r="BH10" s="1" t="s">
        <v>364</v>
      </c>
      <c r="BI10" s="1" t="s">
        <v>364</v>
      </c>
      <c r="BZ10" s="1" t="s">
        <v>60</v>
      </c>
      <c r="CL10" s="1" t="s">
        <v>221</v>
      </c>
      <c r="CN10" s="1" t="s">
        <v>221</v>
      </c>
      <c r="DZ10" s="1" t="s">
        <v>364</v>
      </c>
      <c r="EL10" s="1" t="s">
        <v>60</v>
      </c>
      <c r="EO10" s="1" t="s">
        <v>122</v>
      </c>
      <c r="FD10" s="1" t="s">
        <v>122</v>
      </c>
      <c r="FH10" s="1" t="s">
        <v>221</v>
      </c>
      <c r="HM10" s="1" t="s">
        <v>364</v>
      </c>
      <c r="HY10" s="1" t="s">
        <v>364</v>
      </c>
      <c r="JM10" s="1" t="s">
        <v>122</v>
      </c>
      <c r="JP10" s="1" t="s">
        <v>221</v>
      </c>
      <c r="KA10" s="1" t="s">
        <v>60</v>
      </c>
      <c r="KF10" s="1" t="s">
        <v>122</v>
      </c>
      <c r="KK10" s="1" t="s">
        <v>221</v>
      </c>
      <c r="KU10" s="1" t="s">
        <v>364</v>
      </c>
      <c r="LF10" s="1" t="s">
        <v>122</v>
      </c>
      <c r="LM10" s="1" t="s">
        <v>221</v>
      </c>
      <c r="MC10" s="1" t="s">
        <v>221</v>
      </c>
      <c r="MF10" s="1" t="s">
        <v>122</v>
      </c>
      <c r="MW10" s="1" t="s">
        <v>364</v>
      </c>
    </row>
    <row r="11" spans="1:362" x14ac:dyDescent="0.15">
      <c r="A11" s="1" t="s">
        <v>374</v>
      </c>
      <c r="B11" s="1">
        <v>0</v>
      </c>
      <c r="C11" s="1">
        <v>6</v>
      </c>
      <c r="D11" s="1">
        <v>83.37</v>
      </c>
      <c r="E11" s="1">
        <v>83.43</v>
      </c>
      <c r="G11" s="1" t="s">
        <v>361</v>
      </c>
      <c r="I11" s="1" t="s">
        <v>189</v>
      </c>
      <c r="J11" s="1" t="s">
        <v>189</v>
      </c>
      <c r="K11" s="1" t="s">
        <v>359</v>
      </c>
      <c r="U11" s="1" t="s">
        <v>60</v>
      </c>
      <c r="BZ11" s="1" t="s">
        <v>122</v>
      </c>
      <c r="DZ11" s="1" t="s">
        <v>221</v>
      </c>
      <c r="EO11" s="1" t="s">
        <v>60</v>
      </c>
      <c r="IO11" s="1" t="s">
        <v>364</v>
      </c>
      <c r="JM11" s="1" t="s">
        <v>221</v>
      </c>
      <c r="JP11" s="1" t="s">
        <v>221</v>
      </c>
      <c r="KA11" s="1" t="s">
        <v>122</v>
      </c>
      <c r="KF11" s="1" t="s">
        <v>221</v>
      </c>
      <c r="LF11" s="1" t="s">
        <v>221</v>
      </c>
      <c r="MF11" s="1" t="s">
        <v>221</v>
      </c>
      <c r="MG11" s="1" t="s">
        <v>221</v>
      </c>
      <c r="MP11" s="1" t="s">
        <v>221</v>
      </c>
      <c r="MW11" s="1" t="s">
        <v>221</v>
      </c>
    </row>
    <row r="12" spans="1:362" x14ac:dyDescent="0.15">
      <c r="A12" s="1" t="s">
        <v>375</v>
      </c>
      <c r="B12" s="1">
        <v>0</v>
      </c>
      <c r="C12" s="1">
        <v>6</v>
      </c>
      <c r="D12" s="1">
        <v>92.83</v>
      </c>
      <c r="E12" s="1">
        <v>92.89</v>
      </c>
      <c r="G12" s="1" t="s">
        <v>361</v>
      </c>
      <c r="I12" s="1" t="s">
        <v>189</v>
      </c>
      <c r="J12" s="1" t="s">
        <v>189</v>
      </c>
      <c r="K12" s="1" t="s">
        <v>359</v>
      </c>
      <c r="U12" s="1" t="s">
        <v>60</v>
      </c>
      <c r="BZ12" s="1" t="s">
        <v>122</v>
      </c>
      <c r="DZ12" s="1" t="s">
        <v>60</v>
      </c>
      <c r="EO12" s="1" t="s">
        <v>60</v>
      </c>
      <c r="IL12" s="1" t="s">
        <v>364</v>
      </c>
      <c r="JP12" s="1" t="s">
        <v>221</v>
      </c>
      <c r="KA12" s="1" t="s">
        <v>60</v>
      </c>
      <c r="KF12" s="1" t="s">
        <v>221</v>
      </c>
      <c r="LF12" s="1" t="s">
        <v>122</v>
      </c>
      <c r="LM12" s="1" t="s">
        <v>221</v>
      </c>
      <c r="MG12" s="1" t="s">
        <v>122</v>
      </c>
    </row>
    <row r="13" spans="1:362" x14ac:dyDescent="0.15">
      <c r="A13" s="1" t="s">
        <v>376</v>
      </c>
      <c r="B13" s="1">
        <v>0</v>
      </c>
      <c r="C13" s="1">
        <v>6</v>
      </c>
      <c r="D13" s="1">
        <v>102.4</v>
      </c>
      <c r="E13" s="1">
        <v>102.46</v>
      </c>
      <c r="G13" s="1" t="s">
        <v>361</v>
      </c>
      <c r="I13" s="1" t="s">
        <v>189</v>
      </c>
      <c r="J13" s="1" t="s">
        <v>368</v>
      </c>
      <c r="K13" s="1" t="s">
        <v>359</v>
      </c>
      <c r="U13" s="1" t="s">
        <v>60</v>
      </c>
      <c r="BZ13" s="1" t="s">
        <v>122</v>
      </c>
      <c r="DZ13" s="1" t="s">
        <v>361</v>
      </c>
      <c r="EO13" s="1" t="s">
        <v>221</v>
      </c>
      <c r="FH13" s="1" t="s">
        <v>221</v>
      </c>
      <c r="JL13" s="1" t="s">
        <v>364</v>
      </c>
      <c r="JM13" s="1" t="s">
        <v>221</v>
      </c>
      <c r="JP13" s="1" t="s">
        <v>221</v>
      </c>
      <c r="KA13" s="1" t="s">
        <v>122</v>
      </c>
      <c r="KF13" s="1" t="s">
        <v>60</v>
      </c>
      <c r="LF13" s="1" t="s">
        <v>122</v>
      </c>
      <c r="MW13" s="1" t="s">
        <v>221</v>
      </c>
    </row>
    <row r="14" spans="1:362" x14ac:dyDescent="0.15">
      <c r="A14" s="1" t="s">
        <v>377</v>
      </c>
      <c r="B14" s="1">
        <v>0</v>
      </c>
      <c r="C14" s="1">
        <v>6</v>
      </c>
      <c r="D14" s="1">
        <v>111.72</v>
      </c>
      <c r="E14" s="1">
        <v>111.78</v>
      </c>
      <c r="G14" s="1" t="s">
        <v>361</v>
      </c>
      <c r="I14" s="1" t="s">
        <v>189</v>
      </c>
      <c r="J14" s="1" t="s">
        <v>189</v>
      </c>
      <c r="K14" s="1" t="s">
        <v>359</v>
      </c>
      <c r="U14" s="1" t="s">
        <v>60</v>
      </c>
      <c r="BZ14" s="1" t="s">
        <v>60</v>
      </c>
      <c r="DZ14" s="1" t="s">
        <v>60</v>
      </c>
      <c r="EO14" s="1" t="s">
        <v>221</v>
      </c>
      <c r="HK14" s="1" t="s">
        <v>221</v>
      </c>
      <c r="IO14" s="1" t="s">
        <v>364</v>
      </c>
      <c r="JP14" s="1" t="s">
        <v>221</v>
      </c>
      <c r="KA14" s="1" t="s">
        <v>122</v>
      </c>
      <c r="KF14" s="1" t="s">
        <v>221</v>
      </c>
      <c r="LC14" s="1" t="s">
        <v>364</v>
      </c>
      <c r="LF14" s="1" t="s">
        <v>221</v>
      </c>
      <c r="LM14" s="1" t="s">
        <v>364</v>
      </c>
      <c r="MG14" s="1" t="s">
        <v>122</v>
      </c>
      <c r="MW14" s="1" t="s">
        <v>221</v>
      </c>
    </row>
    <row r="15" spans="1:362" x14ac:dyDescent="0.15">
      <c r="A15" s="1" t="s">
        <v>378</v>
      </c>
      <c r="B15" s="1">
        <v>0</v>
      </c>
      <c r="C15" s="1">
        <v>6</v>
      </c>
      <c r="D15" s="1">
        <v>121.61</v>
      </c>
      <c r="E15" s="1">
        <v>121.67</v>
      </c>
      <c r="G15" s="1" t="s">
        <v>60</v>
      </c>
      <c r="I15" s="1" t="s">
        <v>189</v>
      </c>
      <c r="J15" s="1" t="s">
        <v>368</v>
      </c>
      <c r="K15" s="1" t="s">
        <v>359</v>
      </c>
      <c r="U15" s="1" t="s">
        <v>122</v>
      </c>
      <c r="AX15" s="1" t="s">
        <v>221</v>
      </c>
      <c r="BZ15" s="1" t="s">
        <v>122</v>
      </c>
      <c r="CI15" s="1" t="s">
        <v>221</v>
      </c>
      <c r="CN15" s="1" t="s">
        <v>122</v>
      </c>
      <c r="DS15" s="1" t="s">
        <v>221</v>
      </c>
      <c r="DZ15" s="1" t="s">
        <v>122</v>
      </c>
      <c r="EL15" s="1" t="s">
        <v>364</v>
      </c>
      <c r="EO15" s="1" t="s">
        <v>221</v>
      </c>
      <c r="ET15" s="1" t="s">
        <v>60</v>
      </c>
      <c r="EU15" s="1" t="s">
        <v>122</v>
      </c>
      <c r="FD15" s="1" t="s">
        <v>364</v>
      </c>
      <c r="FX15" s="1" t="s">
        <v>364</v>
      </c>
      <c r="HK15" s="1" t="s">
        <v>221</v>
      </c>
      <c r="IL15" s="1" t="s">
        <v>364</v>
      </c>
      <c r="JM15" s="1" t="s">
        <v>364</v>
      </c>
      <c r="JP15" s="1" t="s">
        <v>221</v>
      </c>
      <c r="KF15" s="1" t="s">
        <v>221</v>
      </c>
      <c r="LC15" s="1" t="s">
        <v>364</v>
      </c>
      <c r="LE15" s="1" t="s">
        <v>221</v>
      </c>
      <c r="LF15" s="1" t="s">
        <v>364</v>
      </c>
      <c r="LM15" s="1" t="s">
        <v>364</v>
      </c>
      <c r="MG15" s="1" t="s">
        <v>122</v>
      </c>
      <c r="MP15" s="1" t="s">
        <v>221</v>
      </c>
    </row>
    <row r="16" spans="1:362" x14ac:dyDescent="0.15">
      <c r="A16" s="1" t="s">
        <v>379</v>
      </c>
      <c r="B16" s="1">
        <v>0</v>
      </c>
      <c r="C16" s="1">
        <v>6</v>
      </c>
      <c r="D16" s="1">
        <v>130.97</v>
      </c>
      <c r="E16" s="1">
        <v>131.03</v>
      </c>
      <c r="G16" s="1" t="s">
        <v>361</v>
      </c>
      <c r="I16" s="1" t="s">
        <v>189</v>
      </c>
      <c r="J16" s="1" t="s">
        <v>189</v>
      </c>
      <c r="K16" s="1" t="s">
        <v>359</v>
      </c>
      <c r="U16" s="1" t="s">
        <v>122</v>
      </c>
      <c r="Y16" s="1" t="s">
        <v>364</v>
      </c>
      <c r="BZ16" s="1" t="s">
        <v>221</v>
      </c>
      <c r="CI16" s="1" t="s">
        <v>221</v>
      </c>
      <c r="CN16" s="1" t="s">
        <v>122</v>
      </c>
      <c r="DZ16" s="1" t="s">
        <v>361</v>
      </c>
      <c r="EL16" s="1" t="s">
        <v>221</v>
      </c>
      <c r="ET16" s="1" t="s">
        <v>122</v>
      </c>
      <c r="EU16" s="1" t="s">
        <v>221</v>
      </c>
      <c r="FD16" s="1" t="s">
        <v>221</v>
      </c>
      <c r="HK16" s="1" t="s">
        <v>221</v>
      </c>
      <c r="HY16" s="1" t="s">
        <v>364</v>
      </c>
      <c r="IO16" s="1" t="s">
        <v>364</v>
      </c>
      <c r="JL16" s="1" t="s">
        <v>221</v>
      </c>
      <c r="JM16" s="1" t="s">
        <v>221</v>
      </c>
      <c r="JP16" s="1" t="s">
        <v>122</v>
      </c>
      <c r="KA16" s="1" t="s">
        <v>221</v>
      </c>
      <c r="KF16" s="1" t="s">
        <v>60</v>
      </c>
      <c r="LC16" s="1" t="s">
        <v>364</v>
      </c>
      <c r="LF16" s="1" t="s">
        <v>364</v>
      </c>
      <c r="LM16" s="1" t="s">
        <v>364</v>
      </c>
    </row>
    <row r="17" spans="1:361" x14ac:dyDescent="0.15">
      <c r="A17" s="1" t="s">
        <v>380</v>
      </c>
      <c r="B17" s="1">
        <v>0</v>
      </c>
      <c r="C17" s="1">
        <v>6</v>
      </c>
      <c r="D17" s="1">
        <v>139.84</v>
      </c>
      <c r="E17" s="1">
        <v>139.9</v>
      </c>
      <c r="G17" s="1" t="s">
        <v>361</v>
      </c>
      <c r="I17" s="1" t="s">
        <v>189</v>
      </c>
      <c r="J17" s="1" t="s">
        <v>189</v>
      </c>
      <c r="K17" s="1" t="s">
        <v>359</v>
      </c>
      <c r="U17" s="1" t="s">
        <v>122</v>
      </c>
      <c r="W17" s="1" t="s">
        <v>122</v>
      </c>
      <c r="CN17" s="1" t="s">
        <v>122</v>
      </c>
      <c r="DZ17" s="1" t="s">
        <v>361</v>
      </c>
      <c r="EL17" s="1" t="s">
        <v>122</v>
      </c>
      <c r="FD17" s="1" t="s">
        <v>122</v>
      </c>
      <c r="FX17" s="1" t="s">
        <v>122</v>
      </c>
      <c r="FY17" s="1" t="s">
        <v>221</v>
      </c>
      <c r="HZ17" s="1" t="s">
        <v>221</v>
      </c>
      <c r="KF17" s="1" t="s">
        <v>122</v>
      </c>
      <c r="KK17" s="1" t="s">
        <v>221</v>
      </c>
      <c r="KL17" s="1" t="s">
        <v>122</v>
      </c>
      <c r="KQ17" s="1" t="s">
        <v>381</v>
      </c>
      <c r="LC17" s="1" t="s">
        <v>364</v>
      </c>
      <c r="LM17" s="1" t="s">
        <v>364</v>
      </c>
      <c r="MG17" s="1" t="s">
        <v>122</v>
      </c>
      <c r="MP17" s="1" t="s">
        <v>221</v>
      </c>
      <c r="MW17" s="1" t="s">
        <v>221</v>
      </c>
    </row>
    <row r="18" spans="1:361" x14ac:dyDescent="0.15">
      <c r="A18" s="1" t="s">
        <v>382</v>
      </c>
      <c r="B18" s="1">
        <v>0</v>
      </c>
      <c r="C18" s="1">
        <v>6</v>
      </c>
      <c r="D18" s="1">
        <v>150.22999999999999</v>
      </c>
      <c r="E18" s="1">
        <v>150.29</v>
      </c>
      <c r="G18" s="1" t="s">
        <v>60</v>
      </c>
      <c r="I18" s="1" t="s">
        <v>368</v>
      </c>
      <c r="J18" s="1" t="s">
        <v>368</v>
      </c>
      <c r="K18" s="1" t="s">
        <v>359</v>
      </c>
      <c r="U18" s="1" t="s">
        <v>122</v>
      </c>
      <c r="CI18" s="1" t="s">
        <v>221</v>
      </c>
      <c r="CN18" s="1" t="s">
        <v>122</v>
      </c>
      <c r="DZ18" s="1" t="s">
        <v>122</v>
      </c>
      <c r="KA18" s="1" t="s">
        <v>122</v>
      </c>
      <c r="KR18" s="1" t="s">
        <v>364</v>
      </c>
      <c r="LC18" s="1" t="s">
        <v>221</v>
      </c>
      <c r="LF18" s="1" t="s">
        <v>221</v>
      </c>
      <c r="LM18" s="1" t="s">
        <v>364</v>
      </c>
      <c r="MD18" s="1" t="s">
        <v>221</v>
      </c>
    </row>
    <row r="19" spans="1:361" x14ac:dyDescent="0.15">
      <c r="A19" s="1" t="s">
        <v>383</v>
      </c>
      <c r="B19" s="1">
        <v>0</v>
      </c>
      <c r="C19" s="1">
        <v>0</v>
      </c>
      <c r="D19" s="1">
        <v>150.30000000000001</v>
      </c>
      <c r="E19" s="1">
        <v>150.30000000000001</v>
      </c>
      <c r="G19" s="1" t="s">
        <v>361</v>
      </c>
      <c r="I19" s="1" t="s">
        <v>366</v>
      </c>
      <c r="J19" s="1" t="s">
        <v>366</v>
      </c>
      <c r="K19" s="1" t="s">
        <v>359</v>
      </c>
      <c r="U19" s="1" t="s">
        <v>221</v>
      </c>
      <c r="BZ19" s="1" t="s">
        <v>122</v>
      </c>
      <c r="CI19" s="1" t="s">
        <v>60</v>
      </c>
      <c r="CL19" s="1" t="s">
        <v>122</v>
      </c>
      <c r="CN19" s="1" t="s">
        <v>122</v>
      </c>
      <c r="DZ19" s="1" t="s">
        <v>221</v>
      </c>
      <c r="GB19" s="1" t="s">
        <v>364</v>
      </c>
      <c r="HZ19" s="1" t="s">
        <v>221</v>
      </c>
      <c r="JM19" s="1" t="s">
        <v>221</v>
      </c>
      <c r="KA19" s="1" t="s">
        <v>122</v>
      </c>
      <c r="KF19" s="1" t="s">
        <v>221</v>
      </c>
      <c r="KQ19" s="1" t="s">
        <v>221</v>
      </c>
      <c r="LB19" s="1" t="s">
        <v>364</v>
      </c>
      <c r="LC19" s="1" t="s">
        <v>221</v>
      </c>
      <c r="LX19" s="1" t="s">
        <v>364</v>
      </c>
      <c r="MG19" s="1" t="s">
        <v>60</v>
      </c>
      <c r="MP19" s="1" t="s">
        <v>221</v>
      </c>
    </row>
    <row r="20" spans="1:361" x14ac:dyDescent="0.15">
      <c r="A20" s="1" t="s">
        <v>384</v>
      </c>
      <c r="B20" s="1">
        <v>0</v>
      </c>
      <c r="C20" s="1">
        <v>0</v>
      </c>
      <c r="D20" s="1">
        <v>151.76</v>
      </c>
      <c r="E20" s="1">
        <v>151.76</v>
      </c>
      <c r="G20" s="1" t="s">
        <v>361</v>
      </c>
      <c r="I20" s="1" t="s">
        <v>366</v>
      </c>
      <c r="J20" s="1" t="s">
        <v>366</v>
      </c>
      <c r="K20" s="1" t="s">
        <v>359</v>
      </c>
      <c r="U20" s="1" t="s">
        <v>221</v>
      </c>
      <c r="BH20" s="1" t="s">
        <v>221</v>
      </c>
      <c r="CI20" s="1" t="s">
        <v>221</v>
      </c>
      <c r="DZ20" s="1" t="s">
        <v>122</v>
      </c>
      <c r="HK20" s="1" t="s">
        <v>221</v>
      </c>
      <c r="KA20" s="1" t="s">
        <v>221</v>
      </c>
      <c r="KF20" s="1" t="s">
        <v>361</v>
      </c>
      <c r="KQ20" s="1" t="s">
        <v>122</v>
      </c>
      <c r="LM20" s="1" t="s">
        <v>221</v>
      </c>
    </row>
    <row r="21" spans="1:361" x14ac:dyDescent="0.15">
      <c r="A21" s="1" t="s">
        <v>385</v>
      </c>
      <c r="B21" s="1">
        <v>0</v>
      </c>
      <c r="C21" s="1">
        <v>0</v>
      </c>
      <c r="D21" s="1">
        <v>153.22999999999999</v>
      </c>
      <c r="E21" s="1">
        <v>153.22999999999999</v>
      </c>
      <c r="G21" s="1" t="s">
        <v>361</v>
      </c>
      <c r="I21" s="1" t="s">
        <v>366</v>
      </c>
      <c r="J21" s="1" t="s">
        <v>366</v>
      </c>
      <c r="K21" s="1" t="s">
        <v>359</v>
      </c>
      <c r="O21" s="1" t="s">
        <v>364</v>
      </c>
      <c r="CI21" s="1" t="s">
        <v>221</v>
      </c>
      <c r="CN21" s="1" t="s">
        <v>221</v>
      </c>
      <c r="DZ21" s="1" t="s">
        <v>60</v>
      </c>
      <c r="IL21" s="1" t="s">
        <v>221</v>
      </c>
      <c r="KA21" s="1" t="s">
        <v>221</v>
      </c>
      <c r="KF21" s="1" t="s">
        <v>361</v>
      </c>
      <c r="KQ21" s="1" t="s">
        <v>122</v>
      </c>
      <c r="LB21" s="1" t="s">
        <v>364</v>
      </c>
    </row>
    <row r="22" spans="1:361" x14ac:dyDescent="0.15">
      <c r="A22" s="1" t="s">
        <v>386</v>
      </c>
      <c r="B22" s="1">
        <v>0</v>
      </c>
      <c r="C22" s="1">
        <v>0</v>
      </c>
      <c r="D22" s="1">
        <v>154.71</v>
      </c>
      <c r="E22" s="1">
        <v>154.71</v>
      </c>
      <c r="G22" s="1" t="s">
        <v>60</v>
      </c>
      <c r="I22" s="1" t="s">
        <v>189</v>
      </c>
      <c r="J22" s="1" t="s">
        <v>189</v>
      </c>
      <c r="K22" s="1" t="s">
        <v>359</v>
      </c>
      <c r="O22" s="1" t="s">
        <v>221</v>
      </c>
      <c r="U22" s="1" t="s">
        <v>221</v>
      </c>
      <c r="BI22" s="1" t="s">
        <v>364</v>
      </c>
      <c r="BZ22" s="1" t="s">
        <v>221</v>
      </c>
      <c r="CN22" s="1" t="s">
        <v>221</v>
      </c>
      <c r="DZ22" s="1" t="s">
        <v>122</v>
      </c>
      <c r="FX22" s="1" t="s">
        <v>221</v>
      </c>
      <c r="HZ22" s="1" t="s">
        <v>221</v>
      </c>
      <c r="KA22" s="1" t="s">
        <v>221</v>
      </c>
      <c r="KF22" s="1" t="s">
        <v>60</v>
      </c>
      <c r="KQ22" s="1" t="s">
        <v>221</v>
      </c>
      <c r="LF22" s="1" t="s">
        <v>122</v>
      </c>
      <c r="LM22" s="1" t="s">
        <v>221</v>
      </c>
      <c r="MP22" s="1" t="s">
        <v>221</v>
      </c>
    </row>
    <row r="23" spans="1:361" x14ac:dyDescent="0.15">
      <c r="A23" s="1" t="s">
        <v>387</v>
      </c>
      <c r="B23" s="1">
        <v>0</v>
      </c>
      <c r="C23" s="1">
        <v>0</v>
      </c>
      <c r="D23" s="1">
        <v>156.16999999999999</v>
      </c>
      <c r="E23" s="1">
        <v>156.16999999999999</v>
      </c>
      <c r="G23" s="1" t="s">
        <v>361</v>
      </c>
      <c r="I23" s="1" t="s">
        <v>366</v>
      </c>
      <c r="J23" s="1" t="s">
        <v>366</v>
      </c>
      <c r="K23" s="1" t="s">
        <v>359</v>
      </c>
      <c r="U23" s="1" t="s">
        <v>221</v>
      </c>
      <c r="BH23" s="1" t="s">
        <v>221</v>
      </c>
      <c r="DZ23" s="1" t="s">
        <v>60</v>
      </c>
      <c r="FX23" s="1" t="s">
        <v>221</v>
      </c>
      <c r="JM23" s="1" t="s">
        <v>221</v>
      </c>
      <c r="KA23" s="1" t="s">
        <v>221</v>
      </c>
      <c r="KF23" s="1" t="s">
        <v>361</v>
      </c>
      <c r="KQ23" s="1" t="s">
        <v>122</v>
      </c>
      <c r="LC23" s="1" t="s">
        <v>221</v>
      </c>
      <c r="LM23" s="1" t="s">
        <v>122</v>
      </c>
      <c r="MF23" s="1" t="s">
        <v>122</v>
      </c>
      <c r="MG23" s="1" t="s">
        <v>221</v>
      </c>
    </row>
    <row r="24" spans="1:361" x14ac:dyDescent="0.15">
      <c r="A24" s="1" t="s">
        <v>388</v>
      </c>
      <c r="B24" s="1">
        <v>0</v>
      </c>
      <c r="C24" s="1">
        <v>0</v>
      </c>
      <c r="D24" s="1">
        <v>157.63999999999999</v>
      </c>
      <c r="E24" s="1">
        <v>157.63999999999999</v>
      </c>
      <c r="G24" s="1" t="s">
        <v>361</v>
      </c>
      <c r="I24" s="1" t="s">
        <v>366</v>
      </c>
      <c r="J24" s="1" t="s">
        <v>366</v>
      </c>
      <c r="K24" s="1" t="s">
        <v>359</v>
      </c>
      <c r="U24" s="1" t="s">
        <v>221</v>
      </c>
      <c r="BH24" s="1" t="s">
        <v>221</v>
      </c>
      <c r="BZ24" s="1" t="s">
        <v>221</v>
      </c>
      <c r="CN24" s="1" t="s">
        <v>221</v>
      </c>
      <c r="DZ24" s="1" t="s">
        <v>122</v>
      </c>
      <c r="KA24" s="1" t="s">
        <v>122</v>
      </c>
      <c r="KF24" s="1" t="s">
        <v>361</v>
      </c>
      <c r="KQ24" s="1" t="s">
        <v>122</v>
      </c>
      <c r="LF24" s="1" t="s">
        <v>221</v>
      </c>
      <c r="LM24" s="1" t="s">
        <v>122</v>
      </c>
      <c r="MG24" s="1" t="s">
        <v>122</v>
      </c>
    </row>
    <row r="25" spans="1:361" x14ac:dyDescent="0.15">
      <c r="A25" s="1" t="s">
        <v>389</v>
      </c>
      <c r="B25" s="1">
        <v>0</v>
      </c>
      <c r="C25" s="1">
        <v>6</v>
      </c>
      <c r="D25" s="1">
        <v>159.55000000000001</v>
      </c>
      <c r="E25" s="1">
        <v>159.61000000000001</v>
      </c>
      <c r="G25" s="1" t="s">
        <v>361</v>
      </c>
      <c r="I25" s="1" t="s">
        <v>368</v>
      </c>
      <c r="J25" s="1" t="s">
        <v>368</v>
      </c>
      <c r="K25" s="1" t="s">
        <v>359</v>
      </c>
      <c r="BZ25" s="1" t="s">
        <v>221</v>
      </c>
      <c r="CN25" s="1" t="s">
        <v>221</v>
      </c>
      <c r="DZ25" s="1" t="s">
        <v>122</v>
      </c>
      <c r="KA25" s="1" t="s">
        <v>122</v>
      </c>
      <c r="KF25" s="1" t="s">
        <v>60</v>
      </c>
      <c r="KR25" s="1" t="s">
        <v>364</v>
      </c>
      <c r="LB25" s="1" t="s">
        <v>364</v>
      </c>
      <c r="LC25" s="1" t="s">
        <v>122</v>
      </c>
      <c r="LE25" s="1" t="s">
        <v>221</v>
      </c>
      <c r="LF25" s="1" t="s">
        <v>221</v>
      </c>
      <c r="LM25" s="1" t="s">
        <v>221</v>
      </c>
      <c r="LX25" s="1" t="s">
        <v>221</v>
      </c>
      <c r="MG25" s="1" t="s">
        <v>122</v>
      </c>
      <c r="MW25" s="1" t="s">
        <v>221</v>
      </c>
    </row>
    <row r="26" spans="1:361" x14ac:dyDescent="0.15">
      <c r="A26" s="1" t="s">
        <v>390</v>
      </c>
      <c r="B26" s="1">
        <v>0</v>
      </c>
      <c r="C26" s="1">
        <v>0</v>
      </c>
      <c r="D26" s="1">
        <v>159.80000000000001</v>
      </c>
      <c r="E26" s="1">
        <v>159.80000000000001</v>
      </c>
      <c r="G26" s="1" t="s">
        <v>361</v>
      </c>
      <c r="I26" s="1" t="s">
        <v>189</v>
      </c>
      <c r="J26" s="1" t="s">
        <v>189</v>
      </c>
      <c r="K26" s="1" t="s">
        <v>359</v>
      </c>
      <c r="U26" s="1" t="s">
        <v>221</v>
      </c>
      <c r="AX26" s="1" t="s">
        <v>221</v>
      </c>
      <c r="BZ26" s="1" t="s">
        <v>60</v>
      </c>
      <c r="CK26" s="1" t="s">
        <v>221</v>
      </c>
      <c r="CN26" s="1" t="s">
        <v>221</v>
      </c>
      <c r="FD26" s="1" t="s">
        <v>221</v>
      </c>
      <c r="FM26" s="1" t="s">
        <v>122</v>
      </c>
      <c r="FX26" s="1" t="s">
        <v>221</v>
      </c>
      <c r="IO26" s="1" t="s">
        <v>221</v>
      </c>
      <c r="JM26" s="1" t="s">
        <v>221</v>
      </c>
      <c r="KF26" s="1" t="s">
        <v>361</v>
      </c>
      <c r="LC26" s="1" t="s">
        <v>221</v>
      </c>
      <c r="LM26" s="1" t="s">
        <v>221</v>
      </c>
      <c r="MW26" s="1" t="s">
        <v>364</v>
      </c>
    </row>
    <row r="27" spans="1:361" x14ac:dyDescent="0.15">
      <c r="A27" s="1" t="s">
        <v>391</v>
      </c>
      <c r="B27" s="1">
        <v>0</v>
      </c>
      <c r="C27" s="1">
        <v>0</v>
      </c>
      <c r="D27" s="1">
        <v>161.19999999999999</v>
      </c>
      <c r="E27" s="1">
        <v>161.19999999999999</v>
      </c>
      <c r="G27" s="1" t="s">
        <v>361</v>
      </c>
      <c r="I27" s="1" t="s">
        <v>366</v>
      </c>
      <c r="J27" s="1" t="s">
        <v>366</v>
      </c>
      <c r="K27" s="1" t="s">
        <v>359</v>
      </c>
      <c r="BZ27" s="1" t="s">
        <v>122</v>
      </c>
      <c r="FM27" s="1" t="s">
        <v>122</v>
      </c>
      <c r="FX27" s="1" t="s">
        <v>221</v>
      </c>
      <c r="JM27" s="1" t="s">
        <v>221</v>
      </c>
      <c r="KF27" s="1" t="s">
        <v>361</v>
      </c>
      <c r="KQ27" s="1" t="s">
        <v>221</v>
      </c>
      <c r="LM27" s="1" t="s">
        <v>221</v>
      </c>
      <c r="MC27" s="1" t="s">
        <v>364</v>
      </c>
    </row>
    <row r="28" spans="1:361" x14ac:dyDescent="0.15">
      <c r="A28" s="1" t="s">
        <v>392</v>
      </c>
      <c r="B28" s="1">
        <v>0</v>
      </c>
      <c r="C28" s="1">
        <v>0</v>
      </c>
      <c r="D28" s="1">
        <v>162.69999999999999</v>
      </c>
      <c r="E28" s="1">
        <v>162.69999999999999</v>
      </c>
      <c r="G28" s="1" t="s">
        <v>361</v>
      </c>
      <c r="I28" s="1" t="s">
        <v>189</v>
      </c>
      <c r="J28" s="1" t="s">
        <v>189</v>
      </c>
      <c r="K28" s="1" t="s">
        <v>359</v>
      </c>
      <c r="U28" s="1" t="s">
        <v>122</v>
      </c>
      <c r="BH28" s="1" t="s">
        <v>221</v>
      </c>
      <c r="CN28" s="1" t="s">
        <v>221</v>
      </c>
      <c r="FD28" s="1" t="s">
        <v>221</v>
      </c>
      <c r="FM28" s="1" t="s">
        <v>60</v>
      </c>
      <c r="FX28" s="1" t="s">
        <v>122</v>
      </c>
      <c r="FY28" s="1" t="s">
        <v>221</v>
      </c>
      <c r="IL28" s="1" t="s">
        <v>364</v>
      </c>
      <c r="KA28" s="1" t="s">
        <v>122</v>
      </c>
      <c r="KF28" s="1" t="s">
        <v>60</v>
      </c>
      <c r="LC28" s="1" t="s">
        <v>221</v>
      </c>
      <c r="LM28" s="1" t="s">
        <v>221</v>
      </c>
      <c r="LX28" s="1" t="s">
        <v>122</v>
      </c>
    </row>
    <row r="29" spans="1:361" x14ac:dyDescent="0.15">
      <c r="A29" s="1" t="s">
        <v>393</v>
      </c>
      <c r="B29" s="1">
        <v>0</v>
      </c>
      <c r="C29" s="1">
        <v>0</v>
      </c>
      <c r="D29" s="1">
        <v>164.04</v>
      </c>
      <c r="E29" s="1">
        <v>164.04</v>
      </c>
      <c r="G29" s="1" t="s">
        <v>361</v>
      </c>
      <c r="I29" s="1" t="s">
        <v>366</v>
      </c>
      <c r="J29" s="1" t="s">
        <v>366</v>
      </c>
      <c r="K29" s="1" t="s">
        <v>359</v>
      </c>
      <c r="U29" s="1" t="s">
        <v>122</v>
      </c>
      <c r="BZ29" s="1" t="s">
        <v>364</v>
      </c>
      <c r="CN29" s="1" t="s">
        <v>221</v>
      </c>
      <c r="FD29" s="1" t="s">
        <v>221</v>
      </c>
      <c r="FM29" s="1" t="s">
        <v>60</v>
      </c>
      <c r="FX29" s="1" t="s">
        <v>60</v>
      </c>
      <c r="KA29" s="1" t="s">
        <v>122</v>
      </c>
      <c r="KF29" s="1" t="s">
        <v>361</v>
      </c>
      <c r="LC29" s="1" t="s">
        <v>122</v>
      </c>
      <c r="LX29" s="1" t="s">
        <v>122</v>
      </c>
      <c r="MG29" s="1" t="s">
        <v>122</v>
      </c>
    </row>
    <row r="30" spans="1:361" x14ac:dyDescent="0.15">
      <c r="A30" s="1" t="s">
        <v>394</v>
      </c>
      <c r="B30" s="1">
        <v>0</v>
      </c>
      <c r="C30" s="1">
        <v>0</v>
      </c>
      <c r="D30" s="1">
        <v>165.54</v>
      </c>
      <c r="E30" s="1">
        <v>165.54</v>
      </c>
      <c r="G30" s="1" t="s">
        <v>361</v>
      </c>
      <c r="I30" s="1" t="s">
        <v>366</v>
      </c>
      <c r="J30" s="1" t="s">
        <v>366</v>
      </c>
      <c r="K30" s="1" t="s">
        <v>359</v>
      </c>
      <c r="U30" s="1" t="s">
        <v>221</v>
      </c>
      <c r="BI30" s="1" t="s">
        <v>122</v>
      </c>
      <c r="CN30" s="1" t="s">
        <v>221</v>
      </c>
      <c r="FD30" s="1" t="s">
        <v>221</v>
      </c>
      <c r="FM30" s="1" t="s">
        <v>60</v>
      </c>
      <c r="FX30" s="1" t="s">
        <v>60</v>
      </c>
      <c r="JM30" s="1" t="s">
        <v>221</v>
      </c>
      <c r="KA30" s="1" t="s">
        <v>221</v>
      </c>
      <c r="KF30" s="1" t="s">
        <v>361</v>
      </c>
      <c r="LC30" s="1" t="s">
        <v>122</v>
      </c>
      <c r="LM30" s="1" t="s">
        <v>221</v>
      </c>
      <c r="LX30" s="1" t="s">
        <v>122</v>
      </c>
    </row>
    <row r="31" spans="1:361" x14ac:dyDescent="0.15">
      <c r="A31" s="1" t="s">
        <v>395</v>
      </c>
      <c r="B31" s="1">
        <v>0</v>
      </c>
      <c r="C31" s="1">
        <v>0</v>
      </c>
      <c r="D31" s="1">
        <v>166.65</v>
      </c>
      <c r="E31" s="1">
        <v>166.65</v>
      </c>
      <c r="G31" s="1" t="s">
        <v>361</v>
      </c>
      <c r="I31" s="1" t="s">
        <v>189</v>
      </c>
      <c r="J31" s="1" t="s">
        <v>189</v>
      </c>
      <c r="K31" s="1" t="s">
        <v>359</v>
      </c>
      <c r="U31" s="1" t="s">
        <v>221</v>
      </c>
      <c r="CN31" s="1" t="s">
        <v>221</v>
      </c>
      <c r="DZ31" s="1" t="s">
        <v>221</v>
      </c>
      <c r="FD31" s="1" t="s">
        <v>364</v>
      </c>
      <c r="FM31" s="1" t="s">
        <v>60</v>
      </c>
      <c r="FX31" s="1" t="s">
        <v>60</v>
      </c>
      <c r="KF31" s="1" t="s">
        <v>361</v>
      </c>
      <c r="KQ31" s="1" t="s">
        <v>221</v>
      </c>
      <c r="LC31" s="1" t="s">
        <v>122</v>
      </c>
      <c r="LX31" s="1" t="s">
        <v>221</v>
      </c>
      <c r="MW31" s="1" t="s">
        <v>221</v>
      </c>
    </row>
    <row r="32" spans="1:361" x14ac:dyDescent="0.15">
      <c r="A32" s="1" t="s">
        <v>396</v>
      </c>
      <c r="B32" s="1">
        <v>0</v>
      </c>
      <c r="C32" s="1">
        <v>6</v>
      </c>
      <c r="D32" s="1">
        <v>168.18</v>
      </c>
      <c r="E32" s="1">
        <v>168.24</v>
      </c>
      <c r="G32" s="1" t="s">
        <v>361</v>
      </c>
      <c r="I32" s="1" t="s">
        <v>368</v>
      </c>
      <c r="J32" s="1" t="s">
        <v>368</v>
      </c>
      <c r="K32" s="1" t="s">
        <v>359</v>
      </c>
      <c r="BZ32" s="1" t="s">
        <v>122</v>
      </c>
      <c r="CC32" s="1" t="s">
        <v>364</v>
      </c>
      <c r="CI32" s="1" t="s">
        <v>221</v>
      </c>
      <c r="CN32" s="1" t="s">
        <v>221</v>
      </c>
      <c r="EA32" s="1" t="s">
        <v>364</v>
      </c>
      <c r="EL32" s="1" t="s">
        <v>122</v>
      </c>
      <c r="EN32" s="1" t="s">
        <v>221</v>
      </c>
      <c r="FD32" s="1" t="s">
        <v>221</v>
      </c>
      <c r="FM32" s="1" t="s">
        <v>122</v>
      </c>
      <c r="FX32" s="1" t="s">
        <v>122</v>
      </c>
      <c r="FY32" s="1" t="s">
        <v>221</v>
      </c>
      <c r="GB32" s="1" t="s">
        <v>364</v>
      </c>
      <c r="HF32" s="1" t="s">
        <v>221</v>
      </c>
      <c r="IG32" s="1" t="s">
        <v>364</v>
      </c>
      <c r="KA32" s="1" t="s">
        <v>221</v>
      </c>
      <c r="KF32" s="1" t="s">
        <v>60</v>
      </c>
      <c r="LC32" s="1" t="s">
        <v>122</v>
      </c>
      <c r="LE32" s="1" t="s">
        <v>364</v>
      </c>
      <c r="LF32" s="1" t="s">
        <v>364</v>
      </c>
      <c r="LM32" s="1" t="s">
        <v>221</v>
      </c>
      <c r="LX32" s="1" t="s">
        <v>122</v>
      </c>
      <c r="ME32" s="1" t="s">
        <v>364</v>
      </c>
      <c r="MG32" s="1" t="s">
        <v>122</v>
      </c>
      <c r="MP32" s="1" t="s">
        <v>122</v>
      </c>
    </row>
    <row r="33" spans="1:361" x14ac:dyDescent="0.15">
      <c r="A33" s="1" t="s">
        <v>397</v>
      </c>
      <c r="B33" s="1">
        <v>0</v>
      </c>
      <c r="C33" s="1">
        <v>0</v>
      </c>
      <c r="D33" s="1">
        <v>169.3</v>
      </c>
      <c r="E33" s="1">
        <v>169.3</v>
      </c>
      <c r="G33" s="1" t="s">
        <v>361</v>
      </c>
      <c r="I33" s="1" t="s">
        <v>366</v>
      </c>
      <c r="J33" s="1" t="s">
        <v>366</v>
      </c>
      <c r="K33" s="1" t="s">
        <v>359</v>
      </c>
      <c r="U33" s="1" t="s">
        <v>221</v>
      </c>
      <c r="BH33" s="1" t="s">
        <v>364</v>
      </c>
      <c r="BZ33" s="1" t="s">
        <v>122</v>
      </c>
      <c r="CN33" s="1" t="s">
        <v>221</v>
      </c>
      <c r="DZ33" s="1" t="s">
        <v>221</v>
      </c>
      <c r="EL33" s="1" t="s">
        <v>364</v>
      </c>
      <c r="EN33" s="1" t="s">
        <v>364</v>
      </c>
      <c r="FD33" s="1" t="s">
        <v>364</v>
      </c>
      <c r="FM33" s="1" t="s">
        <v>122</v>
      </c>
      <c r="FX33" s="1" t="s">
        <v>122</v>
      </c>
      <c r="HK33" s="1" t="s">
        <v>221</v>
      </c>
      <c r="IQ33" s="1" t="s">
        <v>364</v>
      </c>
      <c r="KA33" s="1" t="s">
        <v>221</v>
      </c>
      <c r="KF33" s="1" t="s">
        <v>60</v>
      </c>
      <c r="LB33" s="1" t="s">
        <v>364</v>
      </c>
      <c r="LC33" s="1" t="s">
        <v>221</v>
      </c>
      <c r="LM33" s="1" t="s">
        <v>221</v>
      </c>
      <c r="LX33" s="1" t="s">
        <v>122</v>
      </c>
      <c r="MC33" s="1" t="s">
        <v>364</v>
      </c>
      <c r="MG33" s="1" t="s">
        <v>122</v>
      </c>
    </row>
    <row r="34" spans="1:361" x14ac:dyDescent="0.15">
      <c r="A34" s="1" t="s">
        <v>398</v>
      </c>
      <c r="B34" s="1">
        <v>0</v>
      </c>
      <c r="C34" s="1">
        <v>0</v>
      </c>
      <c r="D34" s="1">
        <v>170.8</v>
      </c>
      <c r="E34" s="1">
        <v>170.8</v>
      </c>
      <c r="G34" s="1" t="s">
        <v>60</v>
      </c>
      <c r="I34" s="1" t="s">
        <v>189</v>
      </c>
      <c r="J34" s="1" t="s">
        <v>368</v>
      </c>
      <c r="K34" s="1" t="s">
        <v>359</v>
      </c>
      <c r="U34" s="1" t="s">
        <v>122</v>
      </c>
      <c r="BH34" s="1" t="s">
        <v>364</v>
      </c>
      <c r="CI34" s="1" t="s">
        <v>364</v>
      </c>
      <c r="DZ34" s="1" t="s">
        <v>122</v>
      </c>
      <c r="EL34" s="1" t="s">
        <v>364</v>
      </c>
      <c r="EN34" s="1" t="s">
        <v>221</v>
      </c>
      <c r="FD34" s="1" t="s">
        <v>221</v>
      </c>
      <c r="FM34" s="1" t="s">
        <v>60</v>
      </c>
      <c r="FX34" s="1" t="s">
        <v>60</v>
      </c>
      <c r="IO34" s="1" t="s">
        <v>364</v>
      </c>
      <c r="IQ34" s="1" t="s">
        <v>122</v>
      </c>
      <c r="JM34" s="1" t="s">
        <v>364</v>
      </c>
      <c r="KA34" s="1" t="s">
        <v>364</v>
      </c>
      <c r="KF34" s="1" t="s">
        <v>221</v>
      </c>
      <c r="KQ34" s="1" t="s">
        <v>364</v>
      </c>
      <c r="LC34" s="1" t="s">
        <v>221</v>
      </c>
      <c r="LE34" s="1" t="s">
        <v>221</v>
      </c>
      <c r="LM34" s="1" t="s">
        <v>122</v>
      </c>
      <c r="LX34" s="1" t="s">
        <v>122</v>
      </c>
      <c r="MG34" s="1" t="s">
        <v>122</v>
      </c>
      <c r="MP34" s="1" t="s">
        <v>221</v>
      </c>
      <c r="MW34" s="1" t="s">
        <v>364</v>
      </c>
    </row>
    <row r="35" spans="1:361" x14ac:dyDescent="0.15">
      <c r="A35" s="1" t="s">
        <v>399</v>
      </c>
      <c r="B35" s="1">
        <v>0</v>
      </c>
      <c r="C35" s="1">
        <v>0</v>
      </c>
      <c r="D35" s="1">
        <v>172.28</v>
      </c>
      <c r="E35" s="1">
        <v>172.28</v>
      </c>
      <c r="G35" s="1" t="s">
        <v>361</v>
      </c>
      <c r="I35" s="1" t="s">
        <v>189</v>
      </c>
      <c r="J35" s="1" t="s">
        <v>189</v>
      </c>
      <c r="K35" s="1" t="s">
        <v>359</v>
      </c>
      <c r="U35" s="1" t="s">
        <v>221</v>
      </c>
      <c r="BH35" s="1" t="s">
        <v>364</v>
      </c>
      <c r="BZ35" s="1" t="s">
        <v>122</v>
      </c>
      <c r="CL35" s="1" t="s">
        <v>364</v>
      </c>
      <c r="CN35" s="1" t="s">
        <v>122</v>
      </c>
      <c r="EL35" s="1" t="s">
        <v>364</v>
      </c>
      <c r="FD35" s="1" t="s">
        <v>122</v>
      </c>
      <c r="FM35" s="1" t="s">
        <v>122</v>
      </c>
      <c r="FX35" s="1" t="s">
        <v>122</v>
      </c>
      <c r="HK35" s="1" t="s">
        <v>364</v>
      </c>
      <c r="IO35" s="1" t="s">
        <v>364</v>
      </c>
      <c r="IQ35" s="1" t="s">
        <v>221</v>
      </c>
      <c r="KF35" s="1" t="s">
        <v>122</v>
      </c>
      <c r="KL35" s="1" t="s">
        <v>221</v>
      </c>
      <c r="KQ35" s="1" t="s">
        <v>364</v>
      </c>
      <c r="LB35" s="1" t="s">
        <v>364</v>
      </c>
      <c r="LC35" s="1" t="s">
        <v>122</v>
      </c>
      <c r="LM35" s="1" t="s">
        <v>122</v>
      </c>
      <c r="LX35" s="1" t="s">
        <v>122</v>
      </c>
      <c r="MW35" s="1" t="s">
        <v>364</v>
      </c>
    </row>
    <row r="36" spans="1:361" x14ac:dyDescent="0.15">
      <c r="A36" s="1" t="s">
        <v>400</v>
      </c>
      <c r="B36" s="1">
        <v>0</v>
      </c>
      <c r="C36" s="1">
        <v>0</v>
      </c>
      <c r="D36" s="1">
        <v>173.77</v>
      </c>
      <c r="E36" s="1">
        <v>173.77</v>
      </c>
      <c r="G36" s="1" t="s">
        <v>60</v>
      </c>
      <c r="I36" s="1" t="s">
        <v>189</v>
      </c>
      <c r="J36" s="1" t="s">
        <v>189</v>
      </c>
      <c r="K36" s="1" t="s">
        <v>359</v>
      </c>
      <c r="U36" s="1" t="s">
        <v>122</v>
      </c>
      <c r="BH36" s="1" t="s">
        <v>221</v>
      </c>
      <c r="EN36" s="1" t="s">
        <v>221</v>
      </c>
      <c r="FD36" s="1" t="s">
        <v>122</v>
      </c>
      <c r="FM36" s="1" t="s">
        <v>122</v>
      </c>
      <c r="FX36" s="1" t="s">
        <v>122</v>
      </c>
      <c r="HK36" s="1" t="s">
        <v>221</v>
      </c>
      <c r="KA36" s="1" t="s">
        <v>122</v>
      </c>
      <c r="KF36" s="1" t="s">
        <v>122</v>
      </c>
      <c r="LC36" s="1" t="s">
        <v>221</v>
      </c>
      <c r="LM36" s="1" t="s">
        <v>122</v>
      </c>
      <c r="LX36" s="1" t="s">
        <v>221</v>
      </c>
      <c r="MG36" s="1" t="s">
        <v>122</v>
      </c>
    </row>
    <row r="37" spans="1:361" x14ac:dyDescent="0.15">
      <c r="A37" s="1" t="s">
        <v>401</v>
      </c>
      <c r="B37" s="1">
        <v>0</v>
      </c>
      <c r="C37" s="1">
        <v>0</v>
      </c>
      <c r="D37" s="1">
        <v>175.23</v>
      </c>
      <c r="E37" s="1">
        <v>175.23</v>
      </c>
      <c r="G37" s="1" t="s">
        <v>361</v>
      </c>
      <c r="I37" s="1" t="s">
        <v>189</v>
      </c>
      <c r="J37" s="1" t="s">
        <v>189</v>
      </c>
      <c r="K37" s="1" t="s">
        <v>359</v>
      </c>
      <c r="U37" s="1" t="s">
        <v>60</v>
      </c>
      <c r="BZ37" s="1" t="s">
        <v>221</v>
      </c>
      <c r="EN37" s="1" t="s">
        <v>221</v>
      </c>
      <c r="FM37" s="1" t="s">
        <v>122</v>
      </c>
      <c r="FX37" s="1" t="s">
        <v>122</v>
      </c>
      <c r="IL37" s="1" t="s">
        <v>364</v>
      </c>
      <c r="KA37" s="1" t="s">
        <v>122</v>
      </c>
      <c r="KF37" s="1" t="s">
        <v>60</v>
      </c>
      <c r="LC37" s="1" t="s">
        <v>221</v>
      </c>
      <c r="LM37" s="1" t="s">
        <v>221</v>
      </c>
      <c r="LX37" s="1" t="s">
        <v>221</v>
      </c>
      <c r="MG37" s="1" t="s">
        <v>221</v>
      </c>
    </row>
    <row r="38" spans="1:361" x14ac:dyDescent="0.15">
      <c r="A38" s="1" t="s">
        <v>402</v>
      </c>
      <c r="B38" s="1">
        <v>0</v>
      </c>
      <c r="C38" s="1">
        <v>0</v>
      </c>
      <c r="D38" s="1">
        <v>176.7</v>
      </c>
      <c r="E38" s="1">
        <v>176.7</v>
      </c>
      <c r="G38" s="1" t="s">
        <v>60</v>
      </c>
      <c r="I38" s="1" t="s">
        <v>189</v>
      </c>
      <c r="J38" s="1" t="s">
        <v>368</v>
      </c>
      <c r="K38" s="1" t="s">
        <v>359</v>
      </c>
      <c r="U38" s="1" t="s">
        <v>122</v>
      </c>
      <c r="V38" s="1" t="s">
        <v>381</v>
      </c>
      <c r="W38" s="1" t="s">
        <v>381</v>
      </c>
      <c r="BI38" s="1" t="s">
        <v>221</v>
      </c>
      <c r="EN38" s="1" t="s">
        <v>221</v>
      </c>
      <c r="FD38" s="1" t="s">
        <v>221</v>
      </c>
      <c r="FM38" s="1" t="s">
        <v>122</v>
      </c>
      <c r="HK38" s="1" t="s">
        <v>221</v>
      </c>
      <c r="JM38" s="1" t="s">
        <v>221</v>
      </c>
      <c r="KA38" s="1" t="s">
        <v>122</v>
      </c>
      <c r="KF38" s="1" t="s">
        <v>60</v>
      </c>
      <c r="LM38" s="1" t="s">
        <v>221</v>
      </c>
      <c r="LX38" s="1" t="s">
        <v>122</v>
      </c>
    </row>
    <row r="39" spans="1:361" x14ac:dyDescent="0.15">
      <c r="A39" s="1" t="s">
        <v>403</v>
      </c>
      <c r="B39" s="1">
        <v>0</v>
      </c>
      <c r="C39" s="1">
        <v>6</v>
      </c>
      <c r="D39" s="1">
        <v>178.73</v>
      </c>
      <c r="E39" s="1">
        <v>178.79</v>
      </c>
      <c r="G39" s="1" t="s">
        <v>361</v>
      </c>
      <c r="I39" s="1" t="s">
        <v>366</v>
      </c>
      <c r="J39" s="1" t="s">
        <v>189</v>
      </c>
      <c r="K39" s="1" t="s">
        <v>359</v>
      </c>
      <c r="L39" s="1" t="s">
        <v>404</v>
      </c>
      <c r="U39" s="1" t="s">
        <v>364</v>
      </c>
      <c r="AE39" s="1" t="s">
        <v>364</v>
      </c>
      <c r="CN39" s="1" t="s">
        <v>221</v>
      </c>
      <c r="EN39" s="1" t="s">
        <v>122</v>
      </c>
      <c r="EZ39" s="1" t="s">
        <v>381</v>
      </c>
      <c r="FD39" s="1" t="s">
        <v>221</v>
      </c>
      <c r="FM39" s="1" t="s">
        <v>60</v>
      </c>
      <c r="FY39" s="1" t="s">
        <v>364</v>
      </c>
      <c r="GB39" s="1" t="s">
        <v>221</v>
      </c>
      <c r="IG39" s="1" t="s">
        <v>364</v>
      </c>
      <c r="IL39" s="1" t="s">
        <v>364</v>
      </c>
      <c r="IX39" s="1" t="s">
        <v>122</v>
      </c>
      <c r="JM39" s="1" t="s">
        <v>122</v>
      </c>
      <c r="KA39" s="1" t="s">
        <v>122</v>
      </c>
      <c r="KF39" s="1" t="s">
        <v>122</v>
      </c>
      <c r="LC39" s="1" t="s">
        <v>122</v>
      </c>
      <c r="LE39" s="1" t="s">
        <v>221</v>
      </c>
      <c r="LM39" s="1" t="s">
        <v>221</v>
      </c>
      <c r="LX39" s="1" t="s">
        <v>122</v>
      </c>
      <c r="MG39" s="1" t="s">
        <v>122</v>
      </c>
    </row>
    <row r="40" spans="1:361" x14ac:dyDescent="0.15">
      <c r="A40" s="1" t="s">
        <v>405</v>
      </c>
      <c r="B40" s="1">
        <v>0</v>
      </c>
      <c r="C40" s="1">
        <v>0</v>
      </c>
      <c r="D40" s="1">
        <v>178.8</v>
      </c>
      <c r="E40" s="1">
        <v>178.8</v>
      </c>
      <c r="G40" s="1" t="s">
        <v>60</v>
      </c>
      <c r="I40" s="1" t="s">
        <v>189</v>
      </c>
      <c r="J40" s="1" t="s">
        <v>368</v>
      </c>
      <c r="K40" s="1" t="s">
        <v>359</v>
      </c>
      <c r="U40" s="1" t="s">
        <v>221</v>
      </c>
      <c r="BZ40" s="1" t="s">
        <v>122</v>
      </c>
      <c r="EN40" s="1" t="s">
        <v>221</v>
      </c>
      <c r="FD40" s="1" t="s">
        <v>221</v>
      </c>
      <c r="FM40" s="1" t="s">
        <v>221</v>
      </c>
      <c r="FX40" s="1" t="s">
        <v>122</v>
      </c>
      <c r="JM40" s="1" t="s">
        <v>221</v>
      </c>
      <c r="KF40" s="1" t="s">
        <v>60</v>
      </c>
      <c r="LC40" s="1" t="s">
        <v>122</v>
      </c>
      <c r="LF40" s="1" t="s">
        <v>364</v>
      </c>
      <c r="LM40" s="1" t="s">
        <v>221</v>
      </c>
      <c r="LX40" s="1" t="s">
        <v>122</v>
      </c>
      <c r="MG40" s="1" t="s">
        <v>221</v>
      </c>
    </row>
    <row r="41" spans="1:361" x14ac:dyDescent="0.15">
      <c r="A41" s="1" t="s">
        <v>406</v>
      </c>
      <c r="B41" s="1">
        <v>0</v>
      </c>
      <c r="C41" s="1">
        <v>0</v>
      </c>
      <c r="D41" s="1">
        <v>180.26</v>
      </c>
      <c r="E41" s="1">
        <v>180.26</v>
      </c>
      <c r="G41" s="1" t="s">
        <v>60</v>
      </c>
      <c r="I41" s="1" t="s">
        <v>368</v>
      </c>
      <c r="J41" s="1" t="s">
        <v>368</v>
      </c>
      <c r="K41" s="1" t="s">
        <v>359</v>
      </c>
      <c r="U41" s="1" t="s">
        <v>221</v>
      </c>
      <c r="FD41" s="1" t="s">
        <v>221</v>
      </c>
      <c r="FM41" s="1" t="s">
        <v>364</v>
      </c>
      <c r="FX41" s="1" t="s">
        <v>221</v>
      </c>
      <c r="KF41" s="1" t="s">
        <v>122</v>
      </c>
      <c r="LC41" s="1" t="s">
        <v>221</v>
      </c>
      <c r="LM41" s="1" t="s">
        <v>221</v>
      </c>
      <c r="LX41" s="1" t="s">
        <v>122</v>
      </c>
      <c r="MG41" s="1" t="s">
        <v>221</v>
      </c>
    </row>
    <row r="42" spans="1:361" x14ac:dyDescent="0.15">
      <c r="A42" s="1" t="s">
        <v>407</v>
      </c>
      <c r="B42" s="1">
        <v>0</v>
      </c>
      <c r="C42" s="1">
        <v>0</v>
      </c>
      <c r="D42" s="1">
        <v>181.76</v>
      </c>
      <c r="E42" s="1">
        <v>181.76</v>
      </c>
      <c r="G42" s="1" t="s">
        <v>122</v>
      </c>
      <c r="I42" s="1" t="s">
        <v>368</v>
      </c>
      <c r="J42" s="1" t="s">
        <v>368</v>
      </c>
      <c r="K42" s="1" t="s">
        <v>359</v>
      </c>
      <c r="EZ42" s="1" t="s">
        <v>364</v>
      </c>
      <c r="FM42" s="1" t="s">
        <v>221</v>
      </c>
      <c r="KF42" s="1" t="s">
        <v>221</v>
      </c>
      <c r="MF42" s="1" t="s">
        <v>221</v>
      </c>
      <c r="MG42" s="1" t="s">
        <v>122</v>
      </c>
    </row>
    <row r="43" spans="1:361" x14ac:dyDescent="0.15">
      <c r="A43" s="1" t="s">
        <v>408</v>
      </c>
      <c r="B43" s="1">
        <v>0</v>
      </c>
      <c r="C43" s="1">
        <v>0</v>
      </c>
      <c r="D43" s="1">
        <v>183.27</v>
      </c>
      <c r="E43" s="1">
        <v>183.27</v>
      </c>
      <c r="G43" s="1" t="s">
        <v>122</v>
      </c>
      <c r="I43" s="1" t="s">
        <v>368</v>
      </c>
      <c r="J43" s="1" t="s">
        <v>368</v>
      </c>
      <c r="K43" s="1" t="s">
        <v>359</v>
      </c>
      <c r="O43" s="1" t="s">
        <v>364</v>
      </c>
      <c r="EN43" s="1" t="s">
        <v>221</v>
      </c>
      <c r="FD43" s="1" t="s">
        <v>364</v>
      </c>
      <c r="FM43" s="1" t="s">
        <v>221</v>
      </c>
      <c r="LM43" s="1" t="s">
        <v>122</v>
      </c>
      <c r="LX43" s="1" t="s">
        <v>221</v>
      </c>
      <c r="MG43" s="1" t="s">
        <v>221</v>
      </c>
    </row>
    <row r="44" spans="1:361" x14ac:dyDescent="0.15">
      <c r="A44" s="1" t="s">
        <v>409</v>
      </c>
      <c r="B44" s="1">
        <v>0</v>
      </c>
      <c r="C44" s="1">
        <v>0</v>
      </c>
      <c r="D44" s="1">
        <v>184.77</v>
      </c>
      <c r="E44" s="1">
        <v>184.77</v>
      </c>
      <c r="G44" s="1" t="s">
        <v>122</v>
      </c>
      <c r="I44" s="1" t="s">
        <v>368</v>
      </c>
      <c r="J44" s="1" t="s">
        <v>368</v>
      </c>
      <c r="K44" s="1" t="s">
        <v>359</v>
      </c>
      <c r="FM44" s="1" t="s">
        <v>221</v>
      </c>
      <c r="KA44" s="1" t="s">
        <v>221</v>
      </c>
      <c r="LM44" s="1" t="s">
        <v>122</v>
      </c>
      <c r="LX44" s="1" t="s">
        <v>221</v>
      </c>
      <c r="MF44" s="1" t="s">
        <v>221</v>
      </c>
      <c r="MG44" s="1" t="s">
        <v>221</v>
      </c>
    </row>
    <row r="45" spans="1:361" x14ac:dyDescent="0.15">
      <c r="A45" s="1" t="s">
        <v>410</v>
      </c>
      <c r="B45" s="1">
        <v>0</v>
      </c>
      <c r="C45" s="1">
        <v>0</v>
      </c>
      <c r="D45" s="1">
        <v>186.27</v>
      </c>
      <c r="E45" s="1">
        <v>186.27</v>
      </c>
      <c r="G45" s="1" t="s">
        <v>122</v>
      </c>
      <c r="I45" s="1" t="s">
        <v>368</v>
      </c>
      <c r="J45" s="1" t="s">
        <v>368</v>
      </c>
      <c r="K45" s="1" t="s">
        <v>359</v>
      </c>
      <c r="U45" s="1" t="s">
        <v>364</v>
      </c>
      <c r="EN45" s="1" t="s">
        <v>221</v>
      </c>
      <c r="FD45" s="1" t="s">
        <v>364</v>
      </c>
      <c r="KF45" s="1" t="s">
        <v>364</v>
      </c>
      <c r="LC45" s="1" t="s">
        <v>364</v>
      </c>
      <c r="MF45" s="1" t="s">
        <v>221</v>
      </c>
      <c r="MG45" s="1" t="s">
        <v>221</v>
      </c>
      <c r="MW45" s="1" t="s">
        <v>364</v>
      </c>
    </row>
    <row r="46" spans="1:361" x14ac:dyDescent="0.15">
      <c r="A46" s="1" t="s">
        <v>411</v>
      </c>
      <c r="B46" s="1">
        <v>0</v>
      </c>
      <c r="C46" s="1">
        <v>6</v>
      </c>
      <c r="D46" s="1">
        <v>188.12</v>
      </c>
      <c r="E46" s="1">
        <v>188.18</v>
      </c>
      <c r="G46" s="1" t="s">
        <v>361</v>
      </c>
      <c r="I46" s="1" t="s">
        <v>366</v>
      </c>
      <c r="J46" s="1" t="s">
        <v>368</v>
      </c>
      <c r="K46" s="1" t="s">
        <v>359</v>
      </c>
      <c r="L46" s="1" t="s">
        <v>412</v>
      </c>
      <c r="O46" s="1" t="s">
        <v>364</v>
      </c>
      <c r="AF46" s="1" t="s">
        <v>364</v>
      </c>
      <c r="EL46" s="1" t="s">
        <v>122</v>
      </c>
      <c r="EN46" s="1" t="s">
        <v>221</v>
      </c>
      <c r="FA46" s="1" t="s">
        <v>364</v>
      </c>
      <c r="FM46" s="1" t="s">
        <v>221</v>
      </c>
      <c r="FN46" s="1" t="s">
        <v>364</v>
      </c>
      <c r="FX46" s="1" t="s">
        <v>364</v>
      </c>
      <c r="FY46" s="1" t="s">
        <v>221</v>
      </c>
      <c r="HF46" s="1" t="s">
        <v>364</v>
      </c>
      <c r="HK46" s="1" t="s">
        <v>221</v>
      </c>
      <c r="IL46" s="1" t="s">
        <v>364</v>
      </c>
      <c r="IQ46" s="1" t="s">
        <v>364</v>
      </c>
      <c r="IX46" s="1" t="s">
        <v>221</v>
      </c>
      <c r="JF46" s="1" t="s">
        <v>221</v>
      </c>
      <c r="JM46" s="1" t="s">
        <v>221</v>
      </c>
      <c r="KL46" s="1" t="s">
        <v>364</v>
      </c>
      <c r="KQ46" s="1" t="s">
        <v>221</v>
      </c>
      <c r="LM46" s="1" t="s">
        <v>221</v>
      </c>
      <c r="LX46" s="1" t="s">
        <v>122</v>
      </c>
      <c r="MG46" s="1" t="s">
        <v>122</v>
      </c>
      <c r="MP46" s="1" t="s">
        <v>122</v>
      </c>
      <c r="MW46" s="1" t="s">
        <v>364</v>
      </c>
    </row>
    <row r="47" spans="1:361" x14ac:dyDescent="0.15">
      <c r="A47" s="1" t="s">
        <v>413</v>
      </c>
      <c r="B47" s="1">
        <v>0</v>
      </c>
      <c r="C47" s="1">
        <v>0</v>
      </c>
      <c r="D47" s="1">
        <v>188.8</v>
      </c>
      <c r="E47" s="1">
        <v>188.8</v>
      </c>
      <c r="G47" s="1" t="s">
        <v>60</v>
      </c>
      <c r="I47" s="1" t="s">
        <v>189</v>
      </c>
      <c r="J47" s="1" t="s">
        <v>189</v>
      </c>
      <c r="K47" s="1" t="s">
        <v>359</v>
      </c>
      <c r="BH47" s="1" t="s">
        <v>221</v>
      </c>
      <c r="EN47" s="1" t="s">
        <v>122</v>
      </c>
      <c r="JM47" s="1" t="s">
        <v>221</v>
      </c>
      <c r="KF47" s="1" t="s">
        <v>60</v>
      </c>
      <c r="LC47" s="1" t="s">
        <v>221</v>
      </c>
      <c r="LX47" s="1" t="s">
        <v>122</v>
      </c>
      <c r="MG47" s="1" t="s">
        <v>221</v>
      </c>
    </row>
    <row r="48" spans="1:361" x14ac:dyDescent="0.15">
      <c r="A48" s="1" t="s">
        <v>414</v>
      </c>
      <c r="B48" s="1">
        <v>0</v>
      </c>
      <c r="C48" s="1">
        <v>0</v>
      </c>
      <c r="D48" s="1">
        <v>190.26</v>
      </c>
      <c r="E48" s="1">
        <v>190.26</v>
      </c>
      <c r="G48" s="1" t="s">
        <v>361</v>
      </c>
      <c r="I48" s="1" t="s">
        <v>189</v>
      </c>
      <c r="J48" s="1" t="s">
        <v>368</v>
      </c>
      <c r="K48" s="1" t="s">
        <v>359</v>
      </c>
      <c r="U48" s="1" t="s">
        <v>221</v>
      </c>
      <c r="W48" s="1" t="s">
        <v>381</v>
      </c>
      <c r="BH48" s="1" t="s">
        <v>122</v>
      </c>
      <c r="EN48" s="1" t="s">
        <v>60</v>
      </c>
      <c r="FD48" s="1" t="s">
        <v>221</v>
      </c>
      <c r="FX48" s="1" t="s">
        <v>60</v>
      </c>
      <c r="FY48" s="1" t="s">
        <v>122</v>
      </c>
      <c r="JM48" s="1" t="s">
        <v>364</v>
      </c>
      <c r="KA48" s="1" t="s">
        <v>122</v>
      </c>
      <c r="KF48" s="1" t="s">
        <v>221</v>
      </c>
      <c r="LC48" s="1" t="s">
        <v>364</v>
      </c>
      <c r="LX48" s="1" t="s">
        <v>122</v>
      </c>
      <c r="MG48" s="1" t="s">
        <v>221</v>
      </c>
      <c r="MP48" s="1" t="s">
        <v>221</v>
      </c>
    </row>
    <row r="49" spans="1:361" x14ac:dyDescent="0.15">
      <c r="A49" s="1" t="s">
        <v>415</v>
      </c>
      <c r="B49" s="1">
        <v>0</v>
      </c>
      <c r="C49" s="1">
        <v>0</v>
      </c>
      <c r="D49" s="1">
        <v>191.74</v>
      </c>
      <c r="E49" s="1">
        <v>191.74</v>
      </c>
      <c r="G49" s="1" t="s">
        <v>60</v>
      </c>
      <c r="I49" s="1" t="s">
        <v>189</v>
      </c>
      <c r="J49" s="1" t="s">
        <v>368</v>
      </c>
      <c r="K49" s="1" t="s">
        <v>359</v>
      </c>
      <c r="U49" s="1" t="s">
        <v>221</v>
      </c>
      <c r="BZ49" s="1" t="s">
        <v>221</v>
      </c>
      <c r="DZ49" s="1" t="s">
        <v>364</v>
      </c>
      <c r="EN49" s="1" t="s">
        <v>122</v>
      </c>
      <c r="FD49" s="1" t="s">
        <v>364</v>
      </c>
      <c r="FX49" s="1" t="s">
        <v>122</v>
      </c>
      <c r="FY49" s="1" t="s">
        <v>122</v>
      </c>
      <c r="KA49" s="1" t="s">
        <v>221</v>
      </c>
      <c r="KF49" s="1" t="s">
        <v>122</v>
      </c>
      <c r="LC49" s="1" t="s">
        <v>364</v>
      </c>
      <c r="LX49" s="1" t="s">
        <v>364</v>
      </c>
      <c r="MG49" s="1" t="s">
        <v>122</v>
      </c>
      <c r="MP49" s="1" t="s">
        <v>221</v>
      </c>
    </row>
    <row r="50" spans="1:361" x14ac:dyDescent="0.15">
      <c r="A50" s="1" t="s">
        <v>416</v>
      </c>
      <c r="B50" s="1">
        <v>0</v>
      </c>
      <c r="C50" s="1">
        <v>0</v>
      </c>
      <c r="D50" s="1">
        <v>193.21</v>
      </c>
      <c r="E50" s="1">
        <v>193.21</v>
      </c>
      <c r="G50" s="1" t="s">
        <v>60</v>
      </c>
      <c r="I50" s="1" t="s">
        <v>368</v>
      </c>
      <c r="J50" s="1" t="s">
        <v>368</v>
      </c>
      <c r="K50" s="1" t="s">
        <v>359</v>
      </c>
      <c r="U50" s="1" t="s">
        <v>221</v>
      </c>
      <c r="AX50" s="1" t="s">
        <v>364</v>
      </c>
      <c r="BH50" s="1" t="s">
        <v>221</v>
      </c>
      <c r="EN50" s="1" t="s">
        <v>122</v>
      </c>
      <c r="FD50" s="1" t="s">
        <v>364</v>
      </c>
      <c r="FX50" s="1" t="s">
        <v>122</v>
      </c>
      <c r="LC50" s="1" t="s">
        <v>221</v>
      </c>
      <c r="LX50" s="1" t="s">
        <v>221</v>
      </c>
      <c r="MF50" s="1" t="s">
        <v>221</v>
      </c>
      <c r="MG50" s="1" t="s">
        <v>122</v>
      </c>
      <c r="MW50" s="1" t="s">
        <v>364</v>
      </c>
    </row>
    <row r="51" spans="1:361" x14ac:dyDescent="0.15">
      <c r="A51" s="1" t="s">
        <v>417</v>
      </c>
      <c r="B51" s="1">
        <v>0</v>
      </c>
      <c r="C51" s="1">
        <v>0</v>
      </c>
      <c r="D51" s="1">
        <v>194.69</v>
      </c>
      <c r="E51" s="1">
        <v>194.69</v>
      </c>
      <c r="G51" s="1" t="s">
        <v>60</v>
      </c>
      <c r="I51" s="1" t="s">
        <v>189</v>
      </c>
      <c r="J51" s="1" t="s">
        <v>368</v>
      </c>
      <c r="K51" s="1" t="s">
        <v>359</v>
      </c>
      <c r="U51" s="1" t="s">
        <v>221</v>
      </c>
      <c r="AX51" s="1" t="s">
        <v>221</v>
      </c>
      <c r="BH51" s="1" t="s">
        <v>221</v>
      </c>
      <c r="EN51" s="1" t="s">
        <v>122</v>
      </c>
      <c r="FX51" s="1" t="s">
        <v>60</v>
      </c>
      <c r="KF51" s="1" t="s">
        <v>122</v>
      </c>
      <c r="LC51" s="1" t="s">
        <v>221</v>
      </c>
      <c r="MF51" s="1" t="s">
        <v>221</v>
      </c>
      <c r="MG51" s="1" t="s">
        <v>122</v>
      </c>
      <c r="MP51" s="1" t="s">
        <v>221</v>
      </c>
      <c r="MW51" s="1" t="s">
        <v>221</v>
      </c>
    </row>
    <row r="52" spans="1:361" x14ac:dyDescent="0.15">
      <c r="A52" s="1" t="s">
        <v>418</v>
      </c>
      <c r="B52" s="1">
        <v>0</v>
      </c>
      <c r="C52" s="1">
        <v>0</v>
      </c>
      <c r="D52" s="1">
        <v>196.2</v>
      </c>
      <c r="E52" s="1">
        <v>196.2</v>
      </c>
      <c r="G52" s="1" t="s">
        <v>60</v>
      </c>
      <c r="I52" s="1" t="s">
        <v>189</v>
      </c>
      <c r="J52" s="1" t="s">
        <v>368</v>
      </c>
      <c r="K52" s="1" t="s">
        <v>359</v>
      </c>
      <c r="BH52" s="1" t="s">
        <v>221</v>
      </c>
      <c r="DX52" s="1" t="s">
        <v>221</v>
      </c>
      <c r="EN52" s="1" t="s">
        <v>221</v>
      </c>
      <c r="FD52" s="1" t="s">
        <v>221</v>
      </c>
      <c r="FX52" s="1" t="s">
        <v>60</v>
      </c>
      <c r="LC52" s="1" t="s">
        <v>364</v>
      </c>
      <c r="MF52" s="1" t="s">
        <v>122</v>
      </c>
      <c r="MG52" s="1" t="s">
        <v>122</v>
      </c>
      <c r="MW52" s="1" t="s">
        <v>364</v>
      </c>
    </row>
    <row r="53" spans="1:361" x14ac:dyDescent="0.15">
      <c r="A53" s="1" t="s">
        <v>419</v>
      </c>
      <c r="B53" s="1">
        <v>0</v>
      </c>
      <c r="C53" s="1">
        <v>6</v>
      </c>
      <c r="D53" s="1">
        <v>197.52</v>
      </c>
      <c r="E53" s="1">
        <v>197.58</v>
      </c>
      <c r="G53" s="1" t="s">
        <v>361</v>
      </c>
      <c r="I53" s="1" t="s">
        <v>366</v>
      </c>
      <c r="J53" s="1" t="s">
        <v>189</v>
      </c>
      <c r="K53" s="1" t="s">
        <v>359</v>
      </c>
      <c r="L53" s="1" t="s">
        <v>420</v>
      </c>
      <c r="BE53" s="1" t="s">
        <v>364</v>
      </c>
      <c r="BH53" s="1" t="s">
        <v>122</v>
      </c>
      <c r="BI53" s="1" t="s">
        <v>122</v>
      </c>
      <c r="BZ53" s="1" t="s">
        <v>122</v>
      </c>
      <c r="CI53" s="1" t="s">
        <v>364</v>
      </c>
      <c r="CN53" s="1" t="s">
        <v>122</v>
      </c>
      <c r="DY53" s="1" t="s">
        <v>364</v>
      </c>
      <c r="EL53" s="1" t="s">
        <v>221</v>
      </c>
      <c r="EZ53" s="1" t="s">
        <v>364</v>
      </c>
      <c r="FA53" s="1" t="s">
        <v>122</v>
      </c>
      <c r="FD53" s="1" t="s">
        <v>122</v>
      </c>
      <c r="FX53" s="1" t="s">
        <v>60</v>
      </c>
      <c r="HY53" s="1" t="s">
        <v>364</v>
      </c>
      <c r="IG53" s="1" t="s">
        <v>364</v>
      </c>
      <c r="IQ53" s="1" t="s">
        <v>364</v>
      </c>
      <c r="IX53" s="1" t="s">
        <v>221</v>
      </c>
      <c r="JM53" s="1" t="s">
        <v>221</v>
      </c>
      <c r="KF53" s="1" t="s">
        <v>122</v>
      </c>
      <c r="KK53" s="1" t="s">
        <v>221</v>
      </c>
      <c r="KQ53" s="1" t="s">
        <v>221</v>
      </c>
      <c r="LM53" s="1" t="s">
        <v>221</v>
      </c>
      <c r="LX53" s="1" t="s">
        <v>221</v>
      </c>
      <c r="MG53" s="1" t="s">
        <v>122</v>
      </c>
      <c r="MP53" s="1" t="s">
        <v>221</v>
      </c>
      <c r="MW53" s="1" t="s">
        <v>221</v>
      </c>
    </row>
    <row r="54" spans="1:361" x14ac:dyDescent="0.15">
      <c r="A54" s="1" t="s">
        <v>421</v>
      </c>
      <c r="B54" s="1">
        <v>0</v>
      </c>
      <c r="C54" s="1">
        <v>0</v>
      </c>
      <c r="D54" s="1">
        <v>198.3</v>
      </c>
      <c r="E54" s="1">
        <v>198.3</v>
      </c>
      <c r="G54" s="1" t="s">
        <v>60</v>
      </c>
      <c r="I54" s="1" t="s">
        <v>189</v>
      </c>
      <c r="J54" s="1" t="s">
        <v>168</v>
      </c>
      <c r="K54" s="1" t="s">
        <v>359</v>
      </c>
      <c r="BE54" s="1" t="s">
        <v>122</v>
      </c>
      <c r="BF54" s="1" t="s">
        <v>221</v>
      </c>
      <c r="BH54" s="1" t="s">
        <v>122</v>
      </c>
      <c r="DX54" s="1" t="s">
        <v>221</v>
      </c>
      <c r="DY54" s="1" t="s">
        <v>364</v>
      </c>
      <c r="EL54" s="1" t="s">
        <v>221</v>
      </c>
      <c r="FX54" s="1" t="s">
        <v>122</v>
      </c>
      <c r="KA54" s="1" t="s">
        <v>221</v>
      </c>
      <c r="KF54" s="1" t="s">
        <v>122</v>
      </c>
      <c r="LC54" s="1" t="s">
        <v>221</v>
      </c>
      <c r="LX54" s="1" t="s">
        <v>122</v>
      </c>
      <c r="MW54" s="1" t="s">
        <v>364</v>
      </c>
    </row>
    <row r="55" spans="1:361" x14ac:dyDescent="0.15">
      <c r="A55" s="1" t="s">
        <v>422</v>
      </c>
      <c r="B55" s="1">
        <v>0</v>
      </c>
      <c r="C55" s="1">
        <v>0</v>
      </c>
      <c r="D55" s="1">
        <v>199.77</v>
      </c>
      <c r="E55" s="1">
        <v>199.77</v>
      </c>
      <c r="G55" s="1" t="s">
        <v>60</v>
      </c>
      <c r="I55" s="1" t="s">
        <v>189</v>
      </c>
      <c r="J55" s="1" t="s">
        <v>189</v>
      </c>
      <c r="K55" s="1" t="s">
        <v>359</v>
      </c>
      <c r="BE55" s="1" t="s">
        <v>122</v>
      </c>
      <c r="BH55" s="1" t="s">
        <v>122</v>
      </c>
      <c r="DY55" s="1" t="s">
        <v>221</v>
      </c>
      <c r="EZ55" s="1" t="s">
        <v>364</v>
      </c>
      <c r="FA55" s="1" t="s">
        <v>221</v>
      </c>
      <c r="FD55" s="1" t="s">
        <v>221</v>
      </c>
      <c r="FX55" s="1" t="s">
        <v>122</v>
      </c>
      <c r="JM55" s="1" t="s">
        <v>221</v>
      </c>
      <c r="KA55" s="1" t="s">
        <v>122</v>
      </c>
      <c r="KF55" s="1" t="s">
        <v>60</v>
      </c>
      <c r="LC55" s="1" t="s">
        <v>221</v>
      </c>
      <c r="LX55" s="1" t="s">
        <v>122</v>
      </c>
      <c r="MG55" s="1" t="s">
        <v>122</v>
      </c>
      <c r="MW55" s="1" t="s">
        <v>364</v>
      </c>
    </row>
    <row r="56" spans="1:361" x14ac:dyDescent="0.15">
      <c r="A56" s="1" t="s">
        <v>423</v>
      </c>
      <c r="B56" s="1">
        <v>0</v>
      </c>
      <c r="C56" s="1">
        <v>0</v>
      </c>
      <c r="D56" s="1">
        <v>201.25</v>
      </c>
      <c r="E56" s="1">
        <v>201.25</v>
      </c>
      <c r="G56" s="1" t="s">
        <v>361</v>
      </c>
      <c r="I56" s="1" t="s">
        <v>189</v>
      </c>
      <c r="J56" s="1" t="s">
        <v>189</v>
      </c>
      <c r="K56" s="1" t="s">
        <v>359</v>
      </c>
      <c r="U56" s="1" t="s">
        <v>221</v>
      </c>
      <c r="AF56" s="1" t="s">
        <v>221</v>
      </c>
      <c r="BE56" s="1" t="s">
        <v>221</v>
      </c>
      <c r="BF56" s="1" t="s">
        <v>60</v>
      </c>
      <c r="BH56" s="1" t="s">
        <v>122</v>
      </c>
      <c r="BZ56" s="1" t="s">
        <v>221</v>
      </c>
      <c r="DY56" s="1" t="s">
        <v>221</v>
      </c>
      <c r="EL56" s="1" t="s">
        <v>221</v>
      </c>
      <c r="EZ56" s="1" t="s">
        <v>221</v>
      </c>
      <c r="FD56" s="1" t="s">
        <v>122</v>
      </c>
      <c r="FX56" s="1" t="s">
        <v>122</v>
      </c>
      <c r="JM56" s="1" t="s">
        <v>221</v>
      </c>
      <c r="KA56" s="1" t="s">
        <v>122</v>
      </c>
      <c r="KF56" s="1" t="s">
        <v>361</v>
      </c>
      <c r="LC56" s="1" t="s">
        <v>221</v>
      </c>
      <c r="LX56" s="1" t="s">
        <v>122</v>
      </c>
      <c r="MG56" s="1" t="s">
        <v>122</v>
      </c>
      <c r="MW56" s="1" t="s">
        <v>221</v>
      </c>
    </row>
    <row r="57" spans="1:361" x14ac:dyDescent="0.15">
      <c r="A57" s="1" t="s">
        <v>424</v>
      </c>
      <c r="B57" s="1">
        <v>0</v>
      </c>
      <c r="C57" s="1">
        <v>0</v>
      </c>
      <c r="D57" s="1">
        <v>202.73</v>
      </c>
      <c r="E57" s="1">
        <v>202.73</v>
      </c>
      <c r="G57" s="1" t="s">
        <v>361</v>
      </c>
      <c r="I57" s="1" t="s">
        <v>189</v>
      </c>
      <c r="J57" s="1" t="s">
        <v>189</v>
      </c>
      <c r="K57" s="1" t="s">
        <v>359</v>
      </c>
      <c r="BE57" s="1" t="s">
        <v>122</v>
      </c>
      <c r="BF57" s="1" t="s">
        <v>60</v>
      </c>
      <c r="BH57" s="1" t="s">
        <v>122</v>
      </c>
      <c r="CZ57" s="1" t="s">
        <v>364</v>
      </c>
      <c r="DX57" s="1" t="s">
        <v>122</v>
      </c>
      <c r="DY57" s="1" t="s">
        <v>364</v>
      </c>
      <c r="EL57" s="1" t="s">
        <v>221</v>
      </c>
      <c r="EZ57" s="1" t="s">
        <v>122</v>
      </c>
      <c r="FD57" s="1" t="s">
        <v>122</v>
      </c>
      <c r="FX57" s="1" t="s">
        <v>221</v>
      </c>
      <c r="KF57" s="1" t="s">
        <v>361</v>
      </c>
      <c r="LC57" s="1" t="s">
        <v>364</v>
      </c>
      <c r="LX57" s="1" t="s">
        <v>221</v>
      </c>
      <c r="MW57" s="1" t="s">
        <v>221</v>
      </c>
    </row>
    <row r="58" spans="1:361" x14ac:dyDescent="0.15">
      <c r="A58" s="1" t="s">
        <v>425</v>
      </c>
      <c r="B58" s="1">
        <v>0</v>
      </c>
      <c r="C58" s="1">
        <v>0</v>
      </c>
      <c r="D58" s="1">
        <v>204.2</v>
      </c>
      <c r="E58" s="1">
        <v>204.2</v>
      </c>
      <c r="G58" s="1" t="s">
        <v>361</v>
      </c>
      <c r="I58" s="1" t="s">
        <v>189</v>
      </c>
      <c r="J58" s="1" t="s">
        <v>368</v>
      </c>
      <c r="K58" s="1" t="s">
        <v>359</v>
      </c>
      <c r="BE58" s="1" t="s">
        <v>122</v>
      </c>
      <c r="BF58" s="1" t="s">
        <v>122</v>
      </c>
      <c r="BZ58" s="1" t="s">
        <v>221</v>
      </c>
      <c r="CI58" s="1" t="s">
        <v>122</v>
      </c>
      <c r="CN58" s="1" t="s">
        <v>221</v>
      </c>
      <c r="DX58" s="1" t="s">
        <v>221</v>
      </c>
      <c r="DY58" s="1" t="s">
        <v>364</v>
      </c>
      <c r="EL58" s="1" t="s">
        <v>122</v>
      </c>
      <c r="EZ58" s="1" t="s">
        <v>221</v>
      </c>
      <c r="FA58" s="1" t="s">
        <v>221</v>
      </c>
      <c r="FD58" s="1" t="s">
        <v>122</v>
      </c>
      <c r="FX58" s="1" t="s">
        <v>221</v>
      </c>
      <c r="JM58" s="1" t="s">
        <v>221</v>
      </c>
      <c r="KF58" s="1" t="s">
        <v>361</v>
      </c>
      <c r="LX58" s="1" t="s">
        <v>122</v>
      </c>
      <c r="MG58" s="1" t="s">
        <v>122</v>
      </c>
      <c r="MW58" s="1" t="s">
        <v>221</v>
      </c>
    </row>
    <row r="59" spans="1:361" x14ac:dyDescent="0.15">
      <c r="A59" s="1" t="s">
        <v>426</v>
      </c>
      <c r="B59" s="1">
        <v>0</v>
      </c>
      <c r="C59" s="1">
        <v>0</v>
      </c>
      <c r="D59" s="1">
        <v>205.57</v>
      </c>
      <c r="E59" s="1">
        <v>205.57</v>
      </c>
      <c r="G59" s="1" t="s">
        <v>361</v>
      </c>
      <c r="I59" s="1" t="s">
        <v>189</v>
      </c>
      <c r="J59" s="1" t="s">
        <v>189</v>
      </c>
      <c r="K59" s="1" t="s">
        <v>359</v>
      </c>
      <c r="U59" s="1" t="s">
        <v>364</v>
      </c>
      <c r="BE59" s="1" t="s">
        <v>122</v>
      </c>
      <c r="BF59" s="1" t="s">
        <v>122</v>
      </c>
      <c r="BH59" s="1" t="s">
        <v>221</v>
      </c>
      <c r="DX59" s="1" t="s">
        <v>122</v>
      </c>
      <c r="DY59" s="1" t="s">
        <v>364</v>
      </c>
      <c r="EL59" s="1" t="s">
        <v>122</v>
      </c>
      <c r="FA59" s="1" t="s">
        <v>221</v>
      </c>
      <c r="FD59" s="1" t="s">
        <v>122</v>
      </c>
      <c r="HK59" s="1" t="s">
        <v>221</v>
      </c>
      <c r="JM59" s="1" t="s">
        <v>364</v>
      </c>
      <c r="LX59" s="1" t="s">
        <v>364</v>
      </c>
      <c r="MG59" s="1" t="s">
        <v>122</v>
      </c>
    </row>
    <row r="60" spans="1:361" x14ac:dyDescent="0.15">
      <c r="A60" s="1" t="s">
        <v>427</v>
      </c>
      <c r="B60" s="1">
        <v>0</v>
      </c>
      <c r="C60" s="1">
        <v>6</v>
      </c>
      <c r="D60" s="1">
        <v>207.15</v>
      </c>
      <c r="E60" s="1">
        <v>207.21</v>
      </c>
      <c r="G60" s="1" t="s">
        <v>361</v>
      </c>
      <c r="I60" s="1" t="s">
        <v>366</v>
      </c>
      <c r="J60" s="1" t="s">
        <v>366</v>
      </c>
      <c r="K60" s="1" t="s">
        <v>359</v>
      </c>
      <c r="U60" s="1" t="s">
        <v>364</v>
      </c>
      <c r="AF60" s="1" t="s">
        <v>122</v>
      </c>
      <c r="BF60" s="1" t="s">
        <v>122</v>
      </c>
      <c r="BI60" s="1" t="s">
        <v>60</v>
      </c>
      <c r="BZ60" s="1" t="s">
        <v>122</v>
      </c>
      <c r="CL60" s="1" t="s">
        <v>221</v>
      </c>
      <c r="CN60" s="1" t="s">
        <v>122</v>
      </c>
      <c r="DX60" s="1" t="s">
        <v>122</v>
      </c>
      <c r="DY60" s="1" t="s">
        <v>221</v>
      </c>
      <c r="EL60" s="1" t="s">
        <v>122</v>
      </c>
      <c r="EZ60" s="1" t="s">
        <v>221</v>
      </c>
      <c r="FD60" s="1" t="s">
        <v>122</v>
      </c>
      <c r="FX60" s="1" t="s">
        <v>122</v>
      </c>
      <c r="KF60" s="1" t="s">
        <v>60</v>
      </c>
      <c r="KL60" s="1" t="s">
        <v>364</v>
      </c>
      <c r="KQ60" s="1" t="s">
        <v>364</v>
      </c>
      <c r="LC60" s="1" t="s">
        <v>364</v>
      </c>
      <c r="LM60" s="1" t="s">
        <v>221</v>
      </c>
      <c r="LX60" s="1" t="s">
        <v>221</v>
      </c>
      <c r="MG60" s="1" t="s">
        <v>221</v>
      </c>
      <c r="ML60" s="1" t="s">
        <v>221</v>
      </c>
    </row>
    <row r="61" spans="1:361" x14ac:dyDescent="0.15">
      <c r="A61" s="1" t="s">
        <v>428</v>
      </c>
      <c r="B61" s="1">
        <v>0</v>
      </c>
      <c r="C61" s="1">
        <v>0</v>
      </c>
      <c r="D61" s="1">
        <v>207.8</v>
      </c>
      <c r="E61" s="1">
        <v>207.8</v>
      </c>
      <c r="G61" s="1" t="s">
        <v>361</v>
      </c>
      <c r="I61" s="1" t="s">
        <v>189</v>
      </c>
      <c r="J61" s="1" t="s">
        <v>189</v>
      </c>
      <c r="K61" s="1" t="s">
        <v>359</v>
      </c>
      <c r="AF61" s="1" t="s">
        <v>122</v>
      </c>
      <c r="AX61" s="1" t="s">
        <v>364</v>
      </c>
      <c r="BE61" s="1" t="s">
        <v>122</v>
      </c>
      <c r="BF61" s="1" t="s">
        <v>60</v>
      </c>
      <c r="BZ61" s="1" t="s">
        <v>221</v>
      </c>
      <c r="CI61" s="1" t="s">
        <v>221</v>
      </c>
      <c r="CN61" s="1" t="s">
        <v>221</v>
      </c>
      <c r="CZ61" s="1" t="s">
        <v>364</v>
      </c>
      <c r="DX61" s="1" t="s">
        <v>122</v>
      </c>
      <c r="DY61" s="1" t="s">
        <v>364</v>
      </c>
      <c r="EL61" s="1" t="s">
        <v>122</v>
      </c>
      <c r="EZ61" s="1" t="s">
        <v>122</v>
      </c>
      <c r="FA61" s="1" t="s">
        <v>221</v>
      </c>
      <c r="FD61" s="1" t="s">
        <v>122</v>
      </c>
      <c r="FX61" s="1" t="s">
        <v>122</v>
      </c>
      <c r="HK61" s="1" t="s">
        <v>221</v>
      </c>
      <c r="JM61" s="1" t="s">
        <v>364</v>
      </c>
      <c r="JT61" s="1" t="s">
        <v>364</v>
      </c>
      <c r="KF61" s="1" t="s">
        <v>60</v>
      </c>
      <c r="KL61" s="1" t="s">
        <v>221</v>
      </c>
      <c r="KQ61" s="1" t="s">
        <v>364</v>
      </c>
      <c r="KU61" s="1" t="s">
        <v>221</v>
      </c>
      <c r="LC61" s="1" t="s">
        <v>364</v>
      </c>
      <c r="LM61" s="1" t="s">
        <v>221</v>
      </c>
      <c r="LX61" s="1" t="s">
        <v>221</v>
      </c>
    </row>
    <row r="62" spans="1:361" x14ac:dyDescent="0.15">
      <c r="A62" s="1" t="s">
        <v>429</v>
      </c>
      <c r="B62" s="1">
        <v>0</v>
      </c>
      <c r="C62" s="1">
        <v>0</v>
      </c>
      <c r="D62" s="1">
        <v>209.27</v>
      </c>
      <c r="E62" s="1">
        <v>209.27</v>
      </c>
      <c r="G62" s="1" t="s">
        <v>361</v>
      </c>
      <c r="I62" s="1" t="s">
        <v>186</v>
      </c>
      <c r="J62" s="1" t="s">
        <v>366</v>
      </c>
      <c r="K62" s="1" t="s">
        <v>359</v>
      </c>
      <c r="AF62" s="1" t="s">
        <v>364</v>
      </c>
      <c r="BE62" s="1" t="s">
        <v>122</v>
      </c>
      <c r="BF62" s="1" t="s">
        <v>60</v>
      </c>
      <c r="BH62" s="1" t="s">
        <v>364</v>
      </c>
      <c r="BZ62" s="1" t="s">
        <v>221</v>
      </c>
      <c r="DX62" s="1" t="s">
        <v>221</v>
      </c>
      <c r="DY62" s="1" t="s">
        <v>364</v>
      </c>
      <c r="EL62" s="1" t="s">
        <v>122</v>
      </c>
      <c r="FA62" s="1" t="s">
        <v>364</v>
      </c>
      <c r="FD62" s="1" t="s">
        <v>122</v>
      </c>
      <c r="HE62" s="1" t="s">
        <v>364</v>
      </c>
      <c r="JM62" s="1" t="s">
        <v>364</v>
      </c>
      <c r="JT62" s="1" t="s">
        <v>364</v>
      </c>
      <c r="KF62" s="1" t="s">
        <v>93</v>
      </c>
      <c r="KL62" s="1" t="s">
        <v>122</v>
      </c>
      <c r="LC62" s="1" t="s">
        <v>364</v>
      </c>
      <c r="LM62" s="1" t="s">
        <v>364</v>
      </c>
      <c r="LX62" s="1" t="s">
        <v>221</v>
      </c>
      <c r="MP62" s="1" t="s">
        <v>221</v>
      </c>
      <c r="MW62" s="1" t="s">
        <v>364</v>
      </c>
    </row>
    <row r="63" spans="1:361" x14ac:dyDescent="0.15">
      <c r="A63" s="1" t="s">
        <v>430</v>
      </c>
      <c r="B63" s="1">
        <v>0</v>
      </c>
      <c r="C63" s="1">
        <v>0</v>
      </c>
      <c r="D63" s="1">
        <v>210.74</v>
      </c>
      <c r="E63" s="1">
        <v>210.74</v>
      </c>
      <c r="G63" s="1" t="s">
        <v>361</v>
      </c>
      <c r="I63" s="1" t="s">
        <v>168</v>
      </c>
      <c r="J63" s="1" t="s">
        <v>368</v>
      </c>
      <c r="K63" s="1" t="s">
        <v>359</v>
      </c>
      <c r="L63" s="1" t="s">
        <v>431</v>
      </c>
      <c r="AF63" s="1" t="s">
        <v>364</v>
      </c>
      <c r="BE63" s="1" t="s">
        <v>221</v>
      </c>
      <c r="BF63" s="1" t="s">
        <v>122</v>
      </c>
      <c r="BZ63" s="1" t="s">
        <v>361</v>
      </c>
      <c r="DX63" s="1" t="s">
        <v>60</v>
      </c>
      <c r="EL63" s="1" t="s">
        <v>221</v>
      </c>
      <c r="FA63" s="1" t="s">
        <v>364</v>
      </c>
      <c r="FD63" s="1" t="s">
        <v>122</v>
      </c>
      <c r="IQ63" s="1" t="s">
        <v>221</v>
      </c>
      <c r="KF63" s="1" t="s">
        <v>60</v>
      </c>
      <c r="KL63" s="1" t="s">
        <v>60</v>
      </c>
      <c r="LC63" s="1" t="s">
        <v>364</v>
      </c>
      <c r="LX63" s="1" t="s">
        <v>221</v>
      </c>
      <c r="MW63" s="1" t="s">
        <v>364</v>
      </c>
    </row>
    <row r="64" spans="1:361" x14ac:dyDescent="0.15">
      <c r="A64" s="1" t="s">
        <v>432</v>
      </c>
      <c r="B64" s="1">
        <v>0</v>
      </c>
      <c r="C64" s="1">
        <v>0</v>
      </c>
      <c r="D64" s="1">
        <v>212.2</v>
      </c>
      <c r="E64" s="1">
        <v>212.2</v>
      </c>
      <c r="G64" s="1" t="s">
        <v>60</v>
      </c>
      <c r="I64" s="1" t="s">
        <v>189</v>
      </c>
      <c r="J64" s="1" t="s">
        <v>368</v>
      </c>
      <c r="K64" s="1" t="s">
        <v>359</v>
      </c>
      <c r="BE64" s="1" t="s">
        <v>122</v>
      </c>
      <c r="BF64" s="1" t="s">
        <v>122</v>
      </c>
      <c r="BZ64" s="1" t="s">
        <v>122</v>
      </c>
      <c r="CC64" s="1" t="s">
        <v>364</v>
      </c>
      <c r="DY64" s="1" t="s">
        <v>364</v>
      </c>
      <c r="EL64" s="1" t="s">
        <v>221</v>
      </c>
      <c r="EZ64" s="1" t="s">
        <v>221</v>
      </c>
      <c r="FD64" s="1" t="s">
        <v>122</v>
      </c>
      <c r="FN64" s="1" t="s">
        <v>221</v>
      </c>
      <c r="HK64" s="1" t="s">
        <v>364</v>
      </c>
      <c r="IQ64" s="1" t="s">
        <v>221</v>
      </c>
      <c r="KA64" s="1" t="s">
        <v>364</v>
      </c>
      <c r="KF64" s="1" t="s">
        <v>60</v>
      </c>
      <c r="KU64" s="1" t="s">
        <v>364</v>
      </c>
      <c r="LM64" s="1" t="s">
        <v>221</v>
      </c>
      <c r="MG64" s="1" t="s">
        <v>221</v>
      </c>
      <c r="MP64" s="1" t="s">
        <v>221</v>
      </c>
      <c r="MW64" s="1" t="s">
        <v>364</v>
      </c>
    </row>
    <row r="65" spans="1:361" x14ac:dyDescent="0.15">
      <c r="A65" s="1" t="s">
        <v>433</v>
      </c>
      <c r="B65" s="1">
        <v>0</v>
      </c>
      <c r="C65" s="1">
        <v>0</v>
      </c>
      <c r="D65" s="1">
        <v>213.67</v>
      </c>
      <c r="E65" s="1">
        <v>213.67</v>
      </c>
      <c r="G65" s="1" t="s">
        <v>60</v>
      </c>
      <c r="I65" s="1" t="s">
        <v>189</v>
      </c>
      <c r="J65" s="1" t="s">
        <v>189</v>
      </c>
      <c r="K65" s="1" t="s">
        <v>359</v>
      </c>
      <c r="AF65" s="1" t="s">
        <v>221</v>
      </c>
      <c r="BE65" s="1" t="s">
        <v>364</v>
      </c>
      <c r="BF65" s="1" t="s">
        <v>122</v>
      </c>
      <c r="BI65" s="1" t="s">
        <v>221</v>
      </c>
      <c r="BZ65" s="1" t="s">
        <v>122</v>
      </c>
      <c r="DX65" s="1" t="s">
        <v>364</v>
      </c>
      <c r="DY65" s="1" t="s">
        <v>364</v>
      </c>
      <c r="EL65" s="1" t="s">
        <v>122</v>
      </c>
      <c r="FD65" s="1" t="s">
        <v>122</v>
      </c>
      <c r="FX65" s="1" t="s">
        <v>364</v>
      </c>
      <c r="HY65" s="1" t="s">
        <v>364</v>
      </c>
      <c r="IQ65" s="1" t="s">
        <v>221</v>
      </c>
      <c r="KF65" s="1" t="s">
        <v>60</v>
      </c>
      <c r="LC65" s="1" t="s">
        <v>221</v>
      </c>
      <c r="MC65" s="1" t="s">
        <v>364</v>
      </c>
      <c r="MG65" s="1" t="s">
        <v>122</v>
      </c>
      <c r="MP65" s="1" t="s">
        <v>221</v>
      </c>
      <c r="MW65" s="1" t="s">
        <v>122</v>
      </c>
    </row>
    <row r="66" spans="1:361" x14ac:dyDescent="0.15">
      <c r="A66" s="1" t="s">
        <v>434</v>
      </c>
      <c r="B66" s="1">
        <v>0</v>
      </c>
      <c r="C66" s="1">
        <v>0</v>
      </c>
      <c r="D66" s="1">
        <v>215.17</v>
      </c>
      <c r="E66" s="1">
        <v>215.17</v>
      </c>
      <c r="G66" s="1" t="s">
        <v>361</v>
      </c>
      <c r="I66" s="1" t="s">
        <v>186</v>
      </c>
      <c r="J66" s="1" t="s">
        <v>366</v>
      </c>
      <c r="K66" s="1" t="s">
        <v>359</v>
      </c>
      <c r="BE66" s="1" t="s">
        <v>122</v>
      </c>
      <c r="BF66" s="1" t="s">
        <v>122</v>
      </c>
      <c r="BI66" s="1" t="s">
        <v>364</v>
      </c>
      <c r="BZ66" s="1" t="s">
        <v>122</v>
      </c>
      <c r="DX66" s="1" t="s">
        <v>364</v>
      </c>
      <c r="EL66" s="1" t="s">
        <v>221</v>
      </c>
      <c r="EZ66" s="1" t="s">
        <v>364</v>
      </c>
      <c r="FA66" s="1" t="s">
        <v>364</v>
      </c>
      <c r="FD66" s="1" t="s">
        <v>122</v>
      </c>
      <c r="FX66" s="1" t="s">
        <v>221</v>
      </c>
      <c r="HK66" s="1" t="s">
        <v>364</v>
      </c>
      <c r="HY66" s="1" t="s">
        <v>122</v>
      </c>
      <c r="KF66" s="1" t="s">
        <v>93</v>
      </c>
      <c r="LC66" s="1" t="s">
        <v>364</v>
      </c>
      <c r="LX66" s="1" t="s">
        <v>364</v>
      </c>
    </row>
    <row r="67" spans="1:361" x14ac:dyDescent="0.15">
      <c r="A67" s="1" t="s">
        <v>435</v>
      </c>
      <c r="B67" s="1">
        <v>0</v>
      </c>
      <c r="C67" s="1">
        <v>6</v>
      </c>
      <c r="D67" s="1">
        <v>216.01</v>
      </c>
      <c r="E67" s="1">
        <v>216.07</v>
      </c>
      <c r="G67" s="1" t="s">
        <v>361</v>
      </c>
      <c r="I67" s="1" t="s">
        <v>366</v>
      </c>
      <c r="J67" s="1" t="s">
        <v>366</v>
      </c>
      <c r="K67" s="1" t="s">
        <v>359</v>
      </c>
      <c r="AF67" s="1" t="s">
        <v>221</v>
      </c>
      <c r="BF67" s="1" t="s">
        <v>122</v>
      </c>
      <c r="BH67" s="1" t="s">
        <v>221</v>
      </c>
      <c r="CI67" s="1" t="s">
        <v>221</v>
      </c>
      <c r="CN67" s="1" t="s">
        <v>122</v>
      </c>
      <c r="DX67" s="1" t="s">
        <v>221</v>
      </c>
      <c r="ED67" s="1" t="s">
        <v>221</v>
      </c>
      <c r="EL67" s="1" t="s">
        <v>122</v>
      </c>
      <c r="FD67" s="1" t="s">
        <v>122</v>
      </c>
      <c r="GB67" s="1" t="s">
        <v>221</v>
      </c>
      <c r="JM67" s="1" t="s">
        <v>364</v>
      </c>
      <c r="KF67" s="1" t="s">
        <v>93</v>
      </c>
      <c r="KL67" s="1" t="s">
        <v>221</v>
      </c>
      <c r="LC67" s="1" t="s">
        <v>364</v>
      </c>
      <c r="LM67" s="1" t="s">
        <v>221</v>
      </c>
      <c r="LX67" s="1" t="s">
        <v>221</v>
      </c>
      <c r="MF67" s="1" t="s">
        <v>122</v>
      </c>
      <c r="ML67" s="1" t="s">
        <v>364</v>
      </c>
      <c r="MW67" s="1" t="s">
        <v>221</v>
      </c>
    </row>
    <row r="68" spans="1:361" x14ac:dyDescent="0.15">
      <c r="A68" s="1" t="s">
        <v>436</v>
      </c>
      <c r="B68" s="1">
        <v>0</v>
      </c>
      <c r="C68" s="1">
        <v>6</v>
      </c>
      <c r="D68" s="1">
        <v>226.04</v>
      </c>
      <c r="E68" s="1">
        <v>226.1</v>
      </c>
      <c r="G68" s="1" t="s">
        <v>60</v>
      </c>
      <c r="I68" s="1" t="s">
        <v>366</v>
      </c>
      <c r="J68" s="1" t="s">
        <v>189</v>
      </c>
      <c r="K68" s="1" t="s">
        <v>359</v>
      </c>
      <c r="U68" s="1" t="s">
        <v>221</v>
      </c>
      <c r="AF68" s="1" t="s">
        <v>364</v>
      </c>
      <c r="BF68" s="1" t="s">
        <v>221</v>
      </c>
      <c r="BI68" s="1" t="s">
        <v>221</v>
      </c>
      <c r="BZ68" s="1" t="s">
        <v>122</v>
      </c>
      <c r="DX68" s="1" t="s">
        <v>122</v>
      </c>
      <c r="DY68" s="1" t="s">
        <v>364</v>
      </c>
      <c r="EL68" s="1" t="s">
        <v>122</v>
      </c>
      <c r="EZ68" s="1" t="s">
        <v>122</v>
      </c>
      <c r="FA68" s="1" t="s">
        <v>364</v>
      </c>
      <c r="FD68" s="1" t="s">
        <v>122</v>
      </c>
      <c r="IL68" s="1" t="s">
        <v>364</v>
      </c>
      <c r="JM68" s="1" t="s">
        <v>364</v>
      </c>
      <c r="KF68" s="1" t="s">
        <v>60</v>
      </c>
      <c r="KQ68" s="1" t="s">
        <v>221</v>
      </c>
      <c r="LC68" s="1" t="s">
        <v>364</v>
      </c>
      <c r="MF68" s="1" t="s">
        <v>122</v>
      </c>
      <c r="MG68" s="1" t="s">
        <v>122</v>
      </c>
      <c r="MW68" s="1" t="s">
        <v>221</v>
      </c>
    </row>
    <row r="69" spans="1:361" x14ac:dyDescent="0.15">
      <c r="A69" s="1" t="s">
        <v>437</v>
      </c>
      <c r="B69" s="1">
        <v>0</v>
      </c>
      <c r="C69" s="1">
        <v>6</v>
      </c>
      <c r="D69" s="1">
        <v>235.51</v>
      </c>
      <c r="E69" s="1">
        <v>235.57</v>
      </c>
      <c r="G69" s="1" t="s">
        <v>361</v>
      </c>
      <c r="I69" s="1" t="s">
        <v>366</v>
      </c>
      <c r="J69" s="1" t="s">
        <v>189</v>
      </c>
      <c r="K69" s="1" t="s">
        <v>359</v>
      </c>
      <c r="U69" s="1" t="s">
        <v>122</v>
      </c>
      <c r="AF69" s="1" t="s">
        <v>364</v>
      </c>
      <c r="BZ69" s="1" t="s">
        <v>122</v>
      </c>
      <c r="CN69" s="1" t="s">
        <v>122</v>
      </c>
      <c r="DX69" s="1" t="s">
        <v>221</v>
      </c>
      <c r="EL69" s="1" t="s">
        <v>60</v>
      </c>
      <c r="FA69" s="1" t="s">
        <v>364</v>
      </c>
      <c r="FD69" s="1" t="s">
        <v>60</v>
      </c>
      <c r="FX69" s="1" t="s">
        <v>122</v>
      </c>
      <c r="FY69" s="1" t="s">
        <v>221</v>
      </c>
      <c r="HY69" s="1" t="s">
        <v>364</v>
      </c>
      <c r="KF69" s="1" t="s">
        <v>60</v>
      </c>
      <c r="LC69" s="1" t="s">
        <v>364</v>
      </c>
      <c r="MG69" s="1" t="s">
        <v>122</v>
      </c>
      <c r="MW69" s="1" t="s">
        <v>221</v>
      </c>
    </row>
    <row r="70" spans="1:361" x14ac:dyDescent="0.15">
      <c r="A70" s="1" t="s">
        <v>438</v>
      </c>
      <c r="B70" s="1">
        <v>0</v>
      </c>
      <c r="C70" s="1">
        <v>6</v>
      </c>
      <c r="D70" s="1">
        <v>245.02</v>
      </c>
      <c r="E70" s="1">
        <v>245.08</v>
      </c>
      <c r="G70" s="1" t="s">
        <v>361</v>
      </c>
      <c r="I70" s="1" t="s">
        <v>366</v>
      </c>
      <c r="J70" s="1" t="s">
        <v>366</v>
      </c>
      <c r="K70" s="1" t="s">
        <v>359</v>
      </c>
      <c r="U70" s="1" t="s">
        <v>364</v>
      </c>
      <c r="AF70" s="1" t="s">
        <v>364</v>
      </c>
      <c r="BF70" s="1" t="s">
        <v>364</v>
      </c>
      <c r="BI70" s="1" t="s">
        <v>60</v>
      </c>
      <c r="BZ70" s="1" t="s">
        <v>122</v>
      </c>
      <c r="DX70" s="1" t="s">
        <v>221</v>
      </c>
      <c r="DY70" s="1" t="s">
        <v>364</v>
      </c>
      <c r="EL70" s="1" t="s">
        <v>122</v>
      </c>
      <c r="EZ70" s="1" t="s">
        <v>364</v>
      </c>
      <c r="FD70" s="1" t="s">
        <v>122</v>
      </c>
      <c r="FX70" s="1" t="s">
        <v>122</v>
      </c>
      <c r="HK70" s="1" t="s">
        <v>221</v>
      </c>
      <c r="KF70" s="1" t="s">
        <v>361</v>
      </c>
      <c r="LC70" s="1" t="s">
        <v>122</v>
      </c>
      <c r="MF70" s="1" t="s">
        <v>122</v>
      </c>
      <c r="MG70" s="1" t="s">
        <v>221</v>
      </c>
      <c r="MW70" s="1" t="s">
        <v>221</v>
      </c>
    </row>
    <row r="71" spans="1:361" x14ac:dyDescent="0.15">
      <c r="A71" s="1" t="s">
        <v>439</v>
      </c>
      <c r="B71" s="1">
        <v>0</v>
      </c>
      <c r="C71" s="1">
        <v>6</v>
      </c>
      <c r="D71" s="1">
        <v>254.62</v>
      </c>
      <c r="E71" s="1">
        <v>254.68</v>
      </c>
      <c r="G71" s="1" t="s">
        <v>60</v>
      </c>
      <c r="I71" s="1" t="s">
        <v>189</v>
      </c>
      <c r="J71" s="1" t="s">
        <v>368</v>
      </c>
      <c r="K71" s="1" t="s">
        <v>359</v>
      </c>
      <c r="U71" s="1" t="s">
        <v>364</v>
      </c>
      <c r="X71" s="1" t="s">
        <v>364</v>
      </c>
      <c r="BZ71" s="1" t="s">
        <v>221</v>
      </c>
      <c r="DZ71" s="1" t="s">
        <v>364</v>
      </c>
      <c r="EL71" s="1" t="s">
        <v>122</v>
      </c>
      <c r="FA71" s="1" t="s">
        <v>221</v>
      </c>
      <c r="FD71" s="1" t="s">
        <v>221</v>
      </c>
      <c r="HK71" s="1" t="s">
        <v>221</v>
      </c>
      <c r="IO71" s="1" t="s">
        <v>364</v>
      </c>
      <c r="JT71" s="1" t="s">
        <v>364</v>
      </c>
      <c r="KA71" s="1" t="s">
        <v>364</v>
      </c>
      <c r="KF71" s="1" t="s">
        <v>122</v>
      </c>
      <c r="KS71" s="1" t="s">
        <v>221</v>
      </c>
    </row>
    <row r="72" spans="1:361" x14ac:dyDescent="0.15">
      <c r="A72" s="1" t="s">
        <v>440</v>
      </c>
      <c r="B72" s="1">
        <v>0</v>
      </c>
      <c r="C72" s="1">
        <v>6</v>
      </c>
      <c r="D72" s="1">
        <v>264</v>
      </c>
      <c r="E72" s="1">
        <v>264.06</v>
      </c>
      <c r="G72" s="1" t="s">
        <v>361</v>
      </c>
      <c r="I72" s="1" t="s">
        <v>366</v>
      </c>
      <c r="J72" s="1" t="s">
        <v>366</v>
      </c>
      <c r="K72" s="1" t="s">
        <v>359</v>
      </c>
      <c r="AF72" s="1" t="s">
        <v>221</v>
      </c>
      <c r="BZ72" s="1" t="s">
        <v>122</v>
      </c>
      <c r="CA72" s="1" t="s">
        <v>221</v>
      </c>
      <c r="DX72" s="1" t="s">
        <v>122</v>
      </c>
      <c r="EL72" s="1" t="s">
        <v>122</v>
      </c>
      <c r="EZ72" s="1" t="s">
        <v>364</v>
      </c>
      <c r="FA72" s="1" t="s">
        <v>221</v>
      </c>
      <c r="FD72" s="1" t="s">
        <v>122</v>
      </c>
      <c r="FX72" s="1" t="s">
        <v>122</v>
      </c>
      <c r="FY72" s="1" t="s">
        <v>221</v>
      </c>
      <c r="HK72" s="1" t="s">
        <v>221</v>
      </c>
      <c r="KA72" s="1" t="s">
        <v>364</v>
      </c>
      <c r="KF72" s="1" t="s">
        <v>361</v>
      </c>
      <c r="KM72" s="1" t="s">
        <v>122</v>
      </c>
      <c r="LC72" s="1" t="s">
        <v>221</v>
      </c>
    </row>
    <row r="73" spans="1:361" x14ac:dyDescent="0.15">
      <c r="A73" s="1" t="s">
        <v>441</v>
      </c>
      <c r="B73" s="1">
        <v>0</v>
      </c>
      <c r="C73" s="1">
        <v>6</v>
      </c>
      <c r="D73" s="1">
        <v>273.23</v>
      </c>
      <c r="E73" s="1">
        <v>273.29000000000002</v>
      </c>
      <c r="G73" s="1" t="s">
        <v>361</v>
      </c>
      <c r="I73" s="1" t="s">
        <v>366</v>
      </c>
      <c r="J73" s="1" t="s">
        <v>366</v>
      </c>
      <c r="K73" s="1" t="s">
        <v>359</v>
      </c>
      <c r="U73" s="1" t="s">
        <v>364</v>
      </c>
      <c r="W73" s="1" t="s">
        <v>221</v>
      </c>
      <c r="BF73" s="1" t="s">
        <v>364</v>
      </c>
      <c r="BZ73" s="1" t="s">
        <v>221</v>
      </c>
      <c r="CN73" s="1" t="s">
        <v>221</v>
      </c>
      <c r="EL73" s="1" t="s">
        <v>122</v>
      </c>
      <c r="EZ73" s="1" t="s">
        <v>364</v>
      </c>
      <c r="FD73" s="1" t="s">
        <v>122</v>
      </c>
      <c r="FX73" s="1" t="s">
        <v>122</v>
      </c>
      <c r="FY73" s="1" t="s">
        <v>221</v>
      </c>
      <c r="GB73" s="1" t="s">
        <v>221</v>
      </c>
      <c r="HK73" s="1" t="s">
        <v>221</v>
      </c>
      <c r="JM73" s="1" t="s">
        <v>364</v>
      </c>
      <c r="KA73" s="1" t="s">
        <v>221</v>
      </c>
      <c r="KF73" s="1" t="s">
        <v>361</v>
      </c>
      <c r="KM73" s="1" t="s">
        <v>122</v>
      </c>
    </row>
    <row r="74" spans="1:361" x14ac:dyDescent="0.15">
      <c r="A74" s="1" t="s">
        <v>442</v>
      </c>
      <c r="B74" s="1">
        <v>0</v>
      </c>
      <c r="C74" s="1">
        <v>6</v>
      </c>
      <c r="D74" s="1">
        <v>283.04000000000002</v>
      </c>
      <c r="E74" s="1">
        <v>283.10000000000002</v>
      </c>
      <c r="G74" s="1" t="s">
        <v>361</v>
      </c>
      <c r="I74" s="1" t="s">
        <v>189</v>
      </c>
      <c r="J74" s="1" t="s">
        <v>189</v>
      </c>
      <c r="K74" s="1" t="s">
        <v>359</v>
      </c>
      <c r="O74" s="1" t="s">
        <v>221</v>
      </c>
      <c r="U74" s="1" t="s">
        <v>221</v>
      </c>
      <c r="X74" s="1" t="s">
        <v>221</v>
      </c>
      <c r="BZ74" s="1" t="s">
        <v>221</v>
      </c>
      <c r="CN74" s="1" t="s">
        <v>221</v>
      </c>
      <c r="CZ74" s="1" t="s">
        <v>364</v>
      </c>
      <c r="DY74" s="1" t="s">
        <v>364</v>
      </c>
      <c r="EG74" s="1" t="s">
        <v>364</v>
      </c>
      <c r="EL74" s="1" t="s">
        <v>221</v>
      </c>
      <c r="FA74" s="1" t="s">
        <v>364</v>
      </c>
      <c r="FD74" s="1" t="s">
        <v>122</v>
      </c>
      <c r="GA74" s="1" t="s">
        <v>364</v>
      </c>
      <c r="GB74" s="1" t="s">
        <v>221</v>
      </c>
      <c r="GC74" s="1" t="s">
        <v>364</v>
      </c>
      <c r="HK74" s="1" t="s">
        <v>122</v>
      </c>
      <c r="KA74" s="1" t="s">
        <v>221</v>
      </c>
      <c r="KF74" s="1" t="s">
        <v>361</v>
      </c>
      <c r="KL74" s="1" t="s">
        <v>221</v>
      </c>
      <c r="KS74" s="1" t="s">
        <v>364</v>
      </c>
      <c r="MP74" s="1" t="s">
        <v>221</v>
      </c>
    </row>
    <row r="75" spans="1:361" x14ac:dyDescent="0.15">
      <c r="A75" s="1" t="s">
        <v>443</v>
      </c>
      <c r="B75" s="1">
        <v>0</v>
      </c>
      <c r="C75" s="1">
        <v>6</v>
      </c>
      <c r="D75" s="1">
        <v>292.56</v>
      </c>
      <c r="E75" s="1">
        <v>292.62</v>
      </c>
      <c r="G75" s="1" t="s">
        <v>60</v>
      </c>
      <c r="I75" s="1" t="s">
        <v>189</v>
      </c>
      <c r="J75" s="1" t="s">
        <v>189</v>
      </c>
      <c r="K75" s="1" t="s">
        <v>359</v>
      </c>
      <c r="U75" s="1" t="s">
        <v>221</v>
      </c>
      <c r="W75" s="1" t="s">
        <v>122</v>
      </c>
      <c r="X75" s="1" t="s">
        <v>221</v>
      </c>
      <c r="EG75" s="1" t="s">
        <v>364</v>
      </c>
      <c r="EL75" s="1" t="s">
        <v>122</v>
      </c>
      <c r="FA75" s="1" t="s">
        <v>364</v>
      </c>
      <c r="FD75" s="1" t="s">
        <v>122</v>
      </c>
      <c r="GB75" s="1" t="s">
        <v>221</v>
      </c>
      <c r="GC75" s="1" t="s">
        <v>364</v>
      </c>
      <c r="HK75" s="1" t="s">
        <v>122</v>
      </c>
      <c r="IY75" s="1" t="s">
        <v>364</v>
      </c>
      <c r="KF75" s="1" t="s">
        <v>60</v>
      </c>
      <c r="KL75" s="1" t="s">
        <v>221</v>
      </c>
      <c r="KS75" s="1" t="s">
        <v>122</v>
      </c>
      <c r="LR75" s="1" t="s">
        <v>122</v>
      </c>
    </row>
    <row r="76" spans="1:361" x14ac:dyDescent="0.15">
      <c r="A76" s="1" t="s">
        <v>444</v>
      </c>
      <c r="B76" s="1">
        <v>0</v>
      </c>
      <c r="C76" s="1">
        <v>6</v>
      </c>
      <c r="D76" s="1">
        <v>302.04000000000002</v>
      </c>
      <c r="E76" s="1">
        <v>302.10000000000002</v>
      </c>
      <c r="G76" s="1" t="s">
        <v>60</v>
      </c>
      <c r="I76" s="1" t="s">
        <v>189</v>
      </c>
      <c r="J76" s="1" t="s">
        <v>189</v>
      </c>
      <c r="K76" s="1" t="s">
        <v>359</v>
      </c>
      <c r="X76" s="1" t="s">
        <v>221</v>
      </c>
      <c r="CN76" s="1" t="s">
        <v>221</v>
      </c>
      <c r="EG76" s="1" t="s">
        <v>364</v>
      </c>
      <c r="EL76" s="1" t="s">
        <v>122</v>
      </c>
      <c r="FD76" s="1" t="s">
        <v>60</v>
      </c>
      <c r="FX76" s="1" t="s">
        <v>221</v>
      </c>
      <c r="GA76" s="1" t="s">
        <v>364</v>
      </c>
      <c r="HK76" s="1" t="s">
        <v>122</v>
      </c>
      <c r="KF76" s="1" t="s">
        <v>60</v>
      </c>
      <c r="KL76" s="1" t="s">
        <v>122</v>
      </c>
      <c r="KS76" s="1" t="s">
        <v>122</v>
      </c>
    </row>
    <row r="77" spans="1:361" x14ac:dyDescent="0.15">
      <c r="A77" s="1" t="s">
        <v>445</v>
      </c>
      <c r="B77" s="1">
        <v>0</v>
      </c>
      <c r="C77" s="1">
        <v>6</v>
      </c>
      <c r="D77" s="1">
        <v>311.56</v>
      </c>
      <c r="E77" s="1">
        <v>311.62</v>
      </c>
      <c r="G77" s="1" t="s">
        <v>361</v>
      </c>
      <c r="I77" s="1" t="s">
        <v>366</v>
      </c>
      <c r="J77" s="1" t="s">
        <v>366</v>
      </c>
      <c r="K77" s="1" t="s">
        <v>359</v>
      </c>
      <c r="U77" s="1" t="s">
        <v>122</v>
      </c>
      <c r="W77" s="1" t="s">
        <v>122</v>
      </c>
      <c r="X77" s="1" t="s">
        <v>122</v>
      </c>
      <c r="AF77" s="1" t="s">
        <v>364</v>
      </c>
      <c r="BH77" s="1" t="s">
        <v>221</v>
      </c>
      <c r="BI77" s="1" t="s">
        <v>122</v>
      </c>
      <c r="BZ77" s="1" t="s">
        <v>221</v>
      </c>
      <c r="EG77" s="1" t="s">
        <v>221</v>
      </c>
      <c r="EL77" s="1" t="s">
        <v>122</v>
      </c>
      <c r="EZ77" s="1" t="s">
        <v>364</v>
      </c>
      <c r="FD77" s="1" t="s">
        <v>122</v>
      </c>
      <c r="FX77" s="1" t="s">
        <v>364</v>
      </c>
      <c r="GA77" s="1" t="s">
        <v>60</v>
      </c>
      <c r="GC77" s="1" t="s">
        <v>221</v>
      </c>
      <c r="HK77" s="1" t="s">
        <v>122</v>
      </c>
      <c r="IF77" s="1" t="s">
        <v>364</v>
      </c>
      <c r="IO77" s="1" t="s">
        <v>221</v>
      </c>
      <c r="IQ77" s="1" t="s">
        <v>122</v>
      </c>
      <c r="JI77" s="1" t="s">
        <v>122</v>
      </c>
      <c r="JT77" s="1" t="s">
        <v>364</v>
      </c>
      <c r="KA77" s="1" t="s">
        <v>122</v>
      </c>
      <c r="LR77" s="1" t="s">
        <v>221</v>
      </c>
      <c r="LZ77" s="1" t="s">
        <v>364</v>
      </c>
      <c r="MP77" s="1" t="s">
        <v>221</v>
      </c>
    </row>
    <row r="78" spans="1:361" x14ac:dyDescent="0.15">
      <c r="A78" s="1" t="s">
        <v>446</v>
      </c>
      <c r="B78" s="1">
        <v>0</v>
      </c>
      <c r="C78" s="1">
        <v>6</v>
      </c>
      <c r="D78" s="1">
        <v>321.10000000000002</v>
      </c>
      <c r="E78" s="1">
        <v>321.16000000000003</v>
      </c>
      <c r="G78" s="1" t="s">
        <v>361</v>
      </c>
      <c r="I78" s="1" t="s">
        <v>189</v>
      </c>
      <c r="J78" s="1" t="s">
        <v>189</v>
      </c>
      <c r="K78" s="1" t="s">
        <v>359</v>
      </c>
      <c r="L78" s="1" t="s">
        <v>447</v>
      </c>
      <c r="U78" s="1" t="s">
        <v>221</v>
      </c>
      <c r="W78" s="1" t="s">
        <v>221</v>
      </c>
      <c r="X78" s="1" t="s">
        <v>221</v>
      </c>
      <c r="AF78" s="1" t="s">
        <v>122</v>
      </c>
      <c r="AI78" s="1" t="s">
        <v>364</v>
      </c>
      <c r="BH78" s="1" t="s">
        <v>122</v>
      </c>
      <c r="BZ78" s="1" t="s">
        <v>122</v>
      </c>
      <c r="CI78" s="1" t="s">
        <v>122</v>
      </c>
      <c r="CN78" s="1" t="s">
        <v>221</v>
      </c>
      <c r="CZ78" s="1" t="s">
        <v>364</v>
      </c>
      <c r="DX78" s="1" t="s">
        <v>122</v>
      </c>
      <c r="DY78" s="1" t="s">
        <v>364</v>
      </c>
      <c r="EG78" s="1" t="s">
        <v>364</v>
      </c>
      <c r="EL78" s="1" t="s">
        <v>122</v>
      </c>
      <c r="EZ78" s="1" t="s">
        <v>221</v>
      </c>
      <c r="FD78" s="1" t="s">
        <v>122</v>
      </c>
      <c r="FX78" s="1" t="s">
        <v>122</v>
      </c>
      <c r="GA78" s="1" t="s">
        <v>221</v>
      </c>
      <c r="GB78" s="1" t="s">
        <v>221</v>
      </c>
      <c r="GC78" s="1" t="s">
        <v>221</v>
      </c>
      <c r="HK78" s="1" t="s">
        <v>221</v>
      </c>
      <c r="IO78" s="1" t="s">
        <v>364</v>
      </c>
      <c r="IQ78" s="1" t="s">
        <v>122</v>
      </c>
      <c r="JT78" s="1" t="s">
        <v>364</v>
      </c>
      <c r="KA78" s="1" t="s">
        <v>122</v>
      </c>
      <c r="KF78" s="1" t="s">
        <v>122</v>
      </c>
      <c r="KL78" s="1" t="s">
        <v>60</v>
      </c>
      <c r="KS78" s="1" t="s">
        <v>221</v>
      </c>
      <c r="LN78" s="1" t="s">
        <v>221</v>
      </c>
      <c r="LR78" s="1" t="s">
        <v>122</v>
      </c>
      <c r="LZ78" s="1" t="s">
        <v>364</v>
      </c>
      <c r="MG78" s="1" t="s">
        <v>122</v>
      </c>
      <c r="ML78" s="1" t="s">
        <v>221</v>
      </c>
      <c r="MP78" s="1" t="s">
        <v>122</v>
      </c>
      <c r="MW78" s="1" t="s">
        <v>221</v>
      </c>
    </row>
    <row r="79" spans="1:361" x14ac:dyDescent="0.15">
      <c r="A79" s="1" t="s">
        <v>448</v>
      </c>
      <c r="B79" s="1">
        <v>0</v>
      </c>
      <c r="C79" s="1">
        <v>6</v>
      </c>
      <c r="D79" s="1">
        <v>330.57</v>
      </c>
      <c r="E79" s="1">
        <v>330.63</v>
      </c>
      <c r="G79" s="1" t="s">
        <v>122</v>
      </c>
      <c r="I79" s="1" t="s">
        <v>189</v>
      </c>
      <c r="J79" s="1" t="s">
        <v>368</v>
      </c>
      <c r="K79" s="1" t="s">
        <v>359</v>
      </c>
      <c r="L79" s="1" t="s">
        <v>449</v>
      </c>
      <c r="U79" s="1" t="s">
        <v>122</v>
      </c>
      <c r="W79" s="1" t="s">
        <v>364</v>
      </c>
      <c r="X79" s="1" t="s">
        <v>221</v>
      </c>
      <c r="CI79" s="1" t="s">
        <v>221</v>
      </c>
      <c r="CN79" s="1" t="s">
        <v>221</v>
      </c>
      <c r="CX79" s="1" t="s">
        <v>450</v>
      </c>
      <c r="DB79" s="1" t="s">
        <v>221</v>
      </c>
      <c r="DF79" s="1" t="s">
        <v>364</v>
      </c>
      <c r="DK79" s="1" t="s">
        <v>221</v>
      </c>
      <c r="DX79" s="1" t="s">
        <v>364</v>
      </c>
      <c r="EL79" s="1" t="s">
        <v>221</v>
      </c>
      <c r="EZ79" s="1" t="s">
        <v>364</v>
      </c>
      <c r="FD79" s="1" t="s">
        <v>122</v>
      </c>
      <c r="HK79" s="1" t="s">
        <v>364</v>
      </c>
      <c r="IC79" s="1" t="s">
        <v>221</v>
      </c>
      <c r="IG79" s="1" t="s">
        <v>364</v>
      </c>
      <c r="IO79" s="1" t="s">
        <v>364</v>
      </c>
      <c r="IQ79" s="1" t="s">
        <v>122</v>
      </c>
      <c r="KF79" s="1" t="s">
        <v>122</v>
      </c>
      <c r="KL79" s="1" t="s">
        <v>221</v>
      </c>
      <c r="LZ79" s="1" t="s">
        <v>364</v>
      </c>
      <c r="MF79" s="1" t="s">
        <v>364</v>
      </c>
      <c r="MG79" s="1" t="s">
        <v>122</v>
      </c>
    </row>
    <row r="80" spans="1:361" x14ac:dyDescent="0.15">
      <c r="A80" s="1" t="s">
        <v>451</v>
      </c>
      <c r="B80" s="1">
        <v>0</v>
      </c>
      <c r="C80" s="1">
        <v>6</v>
      </c>
      <c r="D80" s="1">
        <v>339.48</v>
      </c>
      <c r="E80" s="1">
        <v>339.54</v>
      </c>
      <c r="G80" s="1" t="s">
        <v>361</v>
      </c>
      <c r="I80" s="1" t="s">
        <v>186</v>
      </c>
      <c r="J80" s="1" t="s">
        <v>366</v>
      </c>
      <c r="K80" s="1" t="s">
        <v>359</v>
      </c>
      <c r="W80" s="1" t="s">
        <v>60</v>
      </c>
      <c r="X80" s="1" t="s">
        <v>221</v>
      </c>
      <c r="AF80" s="1" t="s">
        <v>364</v>
      </c>
      <c r="DK80" s="1" t="s">
        <v>364</v>
      </c>
      <c r="DX80" s="1" t="s">
        <v>221</v>
      </c>
      <c r="DY80" s="1" t="s">
        <v>221</v>
      </c>
      <c r="EL80" s="1" t="s">
        <v>122</v>
      </c>
      <c r="EZ80" s="1" t="s">
        <v>60</v>
      </c>
      <c r="FD80" s="1" t="s">
        <v>364</v>
      </c>
      <c r="FX80" s="1" t="s">
        <v>221</v>
      </c>
      <c r="GB80" s="1" t="s">
        <v>364</v>
      </c>
      <c r="HK80" s="1" t="s">
        <v>122</v>
      </c>
      <c r="IO80" s="1" t="s">
        <v>221</v>
      </c>
      <c r="IQ80" s="1" t="s">
        <v>122</v>
      </c>
      <c r="KF80" s="1" t="s">
        <v>122</v>
      </c>
      <c r="LN80" s="1" t="s">
        <v>364</v>
      </c>
      <c r="MF80" s="1" t="s">
        <v>221</v>
      </c>
      <c r="MP80" s="1" t="s">
        <v>122</v>
      </c>
      <c r="MW80" s="1" t="s">
        <v>221</v>
      </c>
    </row>
  </sheetData>
  <conditionalFormatting sqref="A1:XFD1048576">
    <cfRule type="expression" dxfId="2" priority="5" stopIfTrue="1">
      <formula>INDIRECT("A"&amp;ROW())="DUPE"</formula>
    </cfRule>
    <cfRule type="expression" dxfId="1" priority="6" stopIfTrue="1">
      <formula>INDIRECT("A"&amp;ROW())="DUPE"</formula>
    </cfRule>
    <cfRule type="expression" dxfId="0" priority="7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2020-09-24T23:58:33Z</dcterms:modified>
</cp:coreProperties>
</file>