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C:\Users\Sarah\Desktop\IODP\Desc 383_July\Upload\"/>
    </mc:Choice>
  </mc:AlternateContent>
  <xr:revisionPtr revIDLastSave="0" documentId="13_ncr:1_{E9F4D5A4-63BC-4DB1-97CC-A3C3DEB03F6E}" xr6:coauthVersionLast="44" xr6:coauthVersionMax="45" xr10:uidLastSave="{00000000-0000-0000-0000-000000000000}"/>
  <bookViews>
    <workbookView xWindow="1440" yWindow="1440" windowWidth="12343" windowHeight="6476" tabRatio="500" firstSheet="4" activeTab="4" xr2:uid="{00000000-000D-0000-FFFF-FFFF00000000}"/>
  </bookViews>
  <sheets>
    <sheet name="Drilling disturbance" sheetId="1" r:id="rId1"/>
    <sheet name="General" sheetId="2" r:id="rId2"/>
    <sheet name="Sed Structures" sheetId="3" r:id="rId3"/>
    <sheet name="Clasts" sheetId="4" r:id="rId4"/>
    <sheet name="Core summary" sheetId="5" r:id="rId5"/>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<sst xmlns="http://schemas.openxmlformats.org/spreadsheetml/2006/main" count="2618" uniqueCount="421">
  <si>
    <t>Drilling disturbance type</t>
  </si>
  <si>
    <t>Drilling disturbance intensity</t>
  </si>
  <si>
    <t>Drilling disturbance intensity rank (read only)</t>
  </si>
  <si>
    <t>Drilling disturbance comment</t>
  </si>
  <si>
    <t>up-arching</t>
  </si>
  <si>
    <t>slight up-arching</t>
  </si>
  <si>
    <t>suck in</t>
  </si>
  <si>
    <t>fall-in</t>
  </si>
  <si>
    <t>mixed siliciclastic sediment</t>
  </si>
  <si>
    <t>3 up-arching silt layers</t>
  </si>
  <si>
    <t>soupy</t>
  </si>
  <si>
    <t>moderate</t>
  </si>
  <si>
    <t>MAJ Lith. Prefix</t>
  </si>
  <si>
    <t>MAJ Lith. Principal name</t>
  </si>
  <si>
    <t>MAJ Lith. prefix+name[read only]</t>
  </si>
  <si>
    <t>MAJ Lith. color</t>
  </si>
  <si>
    <t>Bioturbation intensity</t>
  </si>
  <si>
    <t>Diagenetic constituent</t>
  </si>
  <si>
    <t>Diagenetic constituent composition</t>
  </si>
  <si>
    <t>Biogenic material</t>
  </si>
  <si>
    <t>Basal boundary type</t>
  </si>
  <si>
    <t>Boundary geometry</t>
  </si>
  <si>
    <t>General interval comment</t>
  </si>
  <si>
    <t>silty</t>
  </si>
  <si>
    <t>clay</t>
  </si>
  <si>
    <t>silty clay</t>
  </si>
  <si>
    <t>10Y 4/1</t>
  </si>
  <si>
    <t>dark greenish gray silty clay with sand, mottled/bioturbated</t>
  </si>
  <si>
    <t>clayey</t>
  </si>
  <si>
    <t>silt</t>
  </si>
  <si>
    <t>clayey silt</t>
  </si>
  <si>
    <t>dark gray clayey silt with frequent black mottling and rare dropstones</t>
  </si>
  <si>
    <t>gradational boundary</t>
  </si>
  <si>
    <t>dark greenish gray clayey silt mottled with dark gray, frequent black patches, common IRD. Large IRD at 21 cm</t>
  </si>
  <si>
    <t>dark greenish gray clayey silt mottled with dark gray, frequent black patches, common IRD at 142-144 cm</t>
  </si>
  <si>
    <t>dark greenish gray clayey silt with mottling and dropstones</t>
  </si>
  <si>
    <t>sand-bearing clayey</t>
  </si>
  <si>
    <t>sand-bearing clayey silt</t>
  </si>
  <si>
    <t>10Y 5/1</t>
  </si>
  <si>
    <t>greenish gray sand bearing dark greenish gray clayey silt with mottling and dropstones</t>
  </si>
  <si>
    <t>dark greenish gray clayey silt mottled with dark gray, frequent black patches, common IRD</t>
  </si>
  <si>
    <t>dark greenish gray claey silt, slight bioturbation</t>
  </si>
  <si>
    <t>sandy clayey</t>
  </si>
  <si>
    <t>sandy clayey silt</t>
  </si>
  <si>
    <t>grennish gray sandy clayey silt with tilted bedding</t>
  </si>
  <si>
    <t>dark greenish gray clayey silt with frequent dark spots, patches, and IRD</t>
  </si>
  <si>
    <t>dark gray sand-bearing clayey silt with black spots and common IRD intervals</t>
  </si>
  <si>
    <t>greenish gray sandy clayey silt with pyrite (?) and common IRD</t>
  </si>
  <si>
    <t>void</t>
  </si>
  <si>
    <t>greenish gray sandy clayey silt with rare IRD</t>
  </si>
  <si>
    <t>dark gray clayey silt with trace IRD</t>
  </si>
  <si>
    <t>dark gray clayey silt with frequent black spots/patches and trace to common IRD</t>
  </si>
  <si>
    <t>gray clayey silt with trace IRD</t>
  </si>
  <si>
    <t>greenish gray sandy clayey silt with IRD</t>
  </si>
  <si>
    <t>gray clayey silt with frequent black spots and patches and trace IRD</t>
  </si>
  <si>
    <t>gray clayey silt with common IRD</t>
  </si>
  <si>
    <t>greenish gray sandy clayey silt with trace IRD</t>
  </si>
  <si>
    <t>clay-bearing sandy</t>
  </si>
  <si>
    <t>clay-bearing sandy silt</t>
  </si>
  <si>
    <t>dark greenish gray clay-bearing sandy silt</t>
  </si>
  <si>
    <t>dark gray clayey silt</t>
  </si>
  <si>
    <t>dark gray clay-bearing sandy silt</t>
  </si>
  <si>
    <t>N 4/0</t>
  </si>
  <si>
    <t>dark clayey silt</t>
  </si>
  <si>
    <t>N 5/0</t>
  </si>
  <si>
    <t>Gray clayey silt</t>
  </si>
  <si>
    <t>sharp boundary</t>
  </si>
  <si>
    <t>sandy</t>
  </si>
  <si>
    <t>gravel</t>
  </si>
  <si>
    <t>sandy gravel</t>
  </si>
  <si>
    <t>moderatedly sorted fine sand to fine pebble, rounded to sub-angular, normal bedding, sharp contact</t>
  </si>
  <si>
    <t>sand</t>
  </si>
  <si>
    <t>10Y 5/1 to 10Y 6/1</t>
  </si>
  <si>
    <t>Greenish gray well sorted fine to medium sand with fragments of mica</t>
  </si>
  <si>
    <t>Dark greenish gray sand-bearing clayey silt</t>
  </si>
  <si>
    <t>Dark gray clayey silt</t>
  </si>
  <si>
    <t>Greenish gray sand-bearing clayey silt</t>
  </si>
  <si>
    <t>Dark gray silty clay</t>
  </si>
  <si>
    <t>silt to fine sand, well sorted, sharp boundary, no graditional bedding</t>
  </si>
  <si>
    <t>Dark gray silty clay with mm thin sandy layers</t>
  </si>
  <si>
    <t>Dark gray clayey silt with sand</t>
  </si>
  <si>
    <t>Dark silty clay</t>
  </si>
  <si>
    <t>Gray clayey silt, 6-14 cm frequently mm-scale fine sandy layers</t>
  </si>
  <si>
    <t>Gray silty clay</t>
  </si>
  <si>
    <t>Greenish gray clayey silt</t>
  </si>
  <si>
    <t>N 3/0</t>
  </si>
  <si>
    <t>Very dark gray fne pebble with gravel and foraminiferas</t>
  </si>
  <si>
    <t>Dark greenish gray clayey silt with sand</t>
  </si>
  <si>
    <t>Dark greenish gray silty clay</t>
  </si>
  <si>
    <t>Dark greenish gray clayey silt</t>
  </si>
  <si>
    <t>irrugular boundaries type: wavy, sharp, erosional tilted and planer</t>
  </si>
  <si>
    <t>interbedded clayey silt and sand</t>
  </si>
  <si>
    <t>N 4/0 to N 5/0</t>
  </si>
  <si>
    <t>Dark greenish gray sand-bearing clayey silt with foraminiferas and radiolarians</t>
  </si>
  <si>
    <t>Dark gray sand-bearing clayey silt</t>
  </si>
  <si>
    <t>Dark gray sand-bearing clayey silt with foraminiferas</t>
  </si>
  <si>
    <t>Very dark gray clayey silt</t>
  </si>
  <si>
    <t>sandy silt</t>
  </si>
  <si>
    <t>Dark greenish gray sandy silt with foraminiferas</t>
  </si>
  <si>
    <t>carbonate-rich sandy</t>
  </si>
  <si>
    <t>carbonate-rich sandy silt</t>
  </si>
  <si>
    <t>Dark greenish gray carbonate-rich sandy silt</t>
  </si>
  <si>
    <t>Interbeded clayey silt and sand. Sand layers are moderately sorted. some fine to coarse gravel</t>
  </si>
  <si>
    <t>Dark greenish gray clayey silt with trace IRD</t>
  </si>
  <si>
    <t>Dark greenish gray clayey silt with frequent black spots and patches</t>
  </si>
  <si>
    <t>Dark greenish gray silty clay with trace IRD and frequent black spots and patches</t>
  </si>
  <si>
    <t>Dark greenish gray clayey silt with mottling and trace IRD</t>
  </si>
  <si>
    <t>Dark gray clayey silt with mottling and trace IRD</t>
  </si>
  <si>
    <t>Dark greenish gray sand-bearing clayey silt with trace IRD</t>
  </si>
  <si>
    <t>Dark gray silty clay with trace IRD and mottling</t>
  </si>
  <si>
    <t>Dark greenish gray clayey silt with mottling</t>
  </si>
  <si>
    <t>Dark gray clayey silt with diagenetic mottling</t>
  </si>
  <si>
    <t>Dark gray sand-bearing clayey silt with diagenetic mottling</t>
  </si>
  <si>
    <t>Dark gray clayey silt with trace IRD</t>
  </si>
  <si>
    <t>Dark gray clayey silt, moderate bioturbation/mottling</t>
  </si>
  <si>
    <t>Dark gray clayey silt, very large IRD (2-4cm) at 92 cm</t>
  </si>
  <si>
    <t>Dark gray clayey silt, mottling wiht black colors</t>
  </si>
  <si>
    <t>Greenish gray sand-bearing clayey silt with rare IRD</t>
  </si>
  <si>
    <t>Greenish gray sand-bearing clayey silt with trace IRD</t>
  </si>
  <si>
    <t>sand and carbonate-bearing clayey</t>
  </si>
  <si>
    <t>sand and carbonate-bearing clayey silt</t>
  </si>
  <si>
    <t>Dark greenish gray sand- and carbonate-bearing clayey silt with sponge spicula</t>
  </si>
  <si>
    <t>Dark gray clayey silt with rare IRD</t>
  </si>
  <si>
    <t>Gray sand-bearing clayey silt with trace IRD</t>
  </si>
  <si>
    <t>foraminifer and clay-bearing silty</t>
  </si>
  <si>
    <t>nannofossil ooze</t>
  </si>
  <si>
    <t>foraminifer and clay-bearing silty nannofossil ooze</t>
  </si>
  <si>
    <t>10Y 6/1</t>
  </si>
  <si>
    <t>Greenish gray foraminifer and clay-bearing silty nannofossil ooze with sand</t>
  </si>
  <si>
    <t>Gray sand-bearing clayey silt with greenish gray sand patches</t>
  </si>
  <si>
    <t>Gray clayey silt with sand and trace IRD</t>
  </si>
  <si>
    <t>Dark gray silty clay with trace IRD</t>
  </si>
  <si>
    <t>Dark gray silty clay, mottling with black spots</t>
  </si>
  <si>
    <t>Gray clayey silt with burrows</t>
  </si>
  <si>
    <t>Gray clayey silt with mottling</t>
  </si>
  <si>
    <t>10Y 5/0</t>
  </si>
  <si>
    <t>Greenish gray sand-bearing clayey silt with common IRD</t>
  </si>
  <si>
    <t>Gray clayey silt with sand layers, burrows and common IRD</t>
  </si>
  <si>
    <t>Gray interbedded clayey silt and sand</t>
  </si>
  <si>
    <t>Gray interbedded clayey silt and sand with trace IRD- turbidite sequence?</t>
  </si>
  <si>
    <t>Gray clayey silt with rare IRD</t>
  </si>
  <si>
    <t>Dark greenish gray sand-bearing clayey silt with common IRD</t>
  </si>
  <si>
    <t>Gray sand-bearing clayey silt with forams and rare IRD</t>
  </si>
  <si>
    <t>Gray sand-bearing clayey silt with forams and rare to common IRD</t>
  </si>
  <si>
    <t>Greenish gray sand-bearing clayey silt with forams, mottled with black spots and patches, and rare IRD</t>
  </si>
  <si>
    <t>carbonate and sand-bearing clayey</t>
  </si>
  <si>
    <t>carbonate and sand-bearing clayey silt</t>
  </si>
  <si>
    <t>Greenish gray carbonate and sand-bearing clayey silt, with black spots and patches and trace IRD</t>
  </si>
  <si>
    <t>Dark gray clayey silt frequently intercalated by thin sandy layers</t>
  </si>
  <si>
    <t>Very dark gray clayey silt with nannofossilsand sand</t>
  </si>
  <si>
    <t>10Y4/1</t>
  </si>
  <si>
    <t>Dark greenish gray clayey silt with forams and nannos, mottling iwht black spots and patches</t>
  </si>
  <si>
    <t>Dark greenish gray clayey silt with sand and nannofossils, rare IRD</t>
  </si>
  <si>
    <t>Dark greenish gray clayey silt with sand and nannofossils, mottling with black spots and patches, and rare IRD</t>
  </si>
  <si>
    <t>clay-bearing silty</t>
  </si>
  <si>
    <t>clay-bearing silty nannofossil ooze</t>
  </si>
  <si>
    <t>Greenish gray clay-bearing silty nannofossil ooze</t>
  </si>
  <si>
    <t>foraminifer-rich</t>
  </si>
  <si>
    <t>foraminifer-rich nannofossil ooze</t>
  </si>
  <si>
    <t>10Y 8/1</t>
  </si>
  <si>
    <t>Light greenish gray foraminifer-rich nannofossil ooze with sponge spicules and sand</t>
  </si>
  <si>
    <t>Dark greenish gray clay-bearing silty nannofossil ooze</t>
  </si>
  <si>
    <t>Dark gray clayey silt with rare IRD and sandy intercalations 61-70 cm</t>
  </si>
  <si>
    <t>10Y 4/0</t>
  </si>
  <si>
    <t>Dark greenish clayey silt</t>
  </si>
  <si>
    <t>Very dark greenish gray Dark greenish gray</t>
  </si>
  <si>
    <t>N 4/1</t>
  </si>
  <si>
    <t>Dark clayey silt with sand and sponge spicules</t>
  </si>
  <si>
    <t>Sed Structures</t>
  </si>
  <si>
    <t>Structure comment</t>
  </si>
  <si>
    <t>dropstone</t>
  </si>
  <si>
    <t>2-4 cm dropstone</t>
  </si>
  <si>
    <t>1 cm dropstone</t>
  </si>
  <si>
    <t>tilted bedding</t>
  </si>
  <si>
    <t>color banding</t>
  </si>
  <si>
    <t>dark gray/black banding</t>
  </si>
  <si>
    <t>2-3 cm dropstone</t>
  </si>
  <si>
    <t>2 cm dropstone</t>
  </si>
  <si>
    <t>burrow</t>
  </si>
  <si>
    <t>1 cm</t>
  </si>
  <si>
    <t>shell fragment</t>
  </si>
  <si>
    <t>laminae</t>
  </si>
  <si>
    <t>dragged by wire from 144 cm</t>
  </si>
  <si>
    <t>normal grading</t>
  </si>
  <si>
    <t>4-cm dropstone</t>
  </si>
  <si>
    <t>lens of coarse sand</t>
  </si>
  <si>
    <t>filled with coarse sand</t>
  </si>
  <si>
    <t>lamination</t>
  </si>
  <si>
    <t>lens of silt</t>
  </si>
  <si>
    <t>mm-scale layers of clayey silt</t>
  </si>
  <si>
    <t>large single IRD (cm-scale)</t>
  </si>
  <si>
    <t>5 mm scale IRD</t>
  </si>
  <si>
    <t>silt layer</t>
  </si>
  <si>
    <t>2 x 4 cm IRD</t>
  </si>
  <si>
    <t>multiple burrows</t>
  </si>
  <si>
    <t>1 cm scale IRD</t>
  </si>
  <si>
    <t>5 cm sand layer</t>
  </si>
  <si>
    <t>thin sand layer</t>
  </si>
  <si>
    <t>very coarse (&gt;1mm) sand lens</t>
  </si>
  <si>
    <t>black sand lens</t>
  </si>
  <si>
    <t>4 cm scale IRD</t>
  </si>
  <si>
    <t>thin sand layer, up-arched</t>
  </si>
  <si>
    <t>dark/black mottling</t>
  </si>
  <si>
    <t>7 cm rock/IRD</t>
  </si>
  <si>
    <t>Number of pebbles &gt; 2 mm</t>
  </si>
  <si>
    <t>Coarse pebbles ( &gt; 2cm) comment</t>
  </si>
  <si>
    <t>Fine pebbles ( &gt;2mm) comment</t>
  </si>
  <si>
    <t>Pebble (&gt; 2mm) abundance</t>
  </si>
  <si>
    <t>Pebble (&gt; 2cm) abundance</t>
  </si>
  <si>
    <t>Tr</t>
  </si>
  <si>
    <t>R</t>
  </si>
  <si>
    <t>A</t>
  </si>
  <si>
    <t>C</t>
  </si>
  <si>
    <t>D</t>
  </si>
  <si>
    <t>Summary description</t>
  </si>
  <si>
    <t>Dark greenish gray to dark gray clayey silt to silty clay, occasionally sand bearing. Mottled and moderately bioturbated and rare to common IRD (up to 4 cm) throughout.</t>
  </si>
  <si>
    <t>Alternating greenish to dark greenish gray sandy clayey silts with gray to dark gray clayey silts, generally moderate bioturbation and trace to common IRD</t>
  </si>
  <si>
    <t>Dark greenish gray clay-bearing sandy silt to dark gray to clayey silt, moderated to slight bioturbation and trace to common IRD. Rare expansion cracks in sections 6 and 7.</t>
  </si>
  <si>
    <t>Dark greenish gray sand-bearing clayey silt to gray clayey silt, slight to moderate bioturbation. Thick well sorted very coarse sand to fine pebble layer in section 5. Rare expansion cracks throughout.</t>
  </si>
  <si>
    <t>Gray clayey silt to silty clay with mottling and slight bioturbation. Frequently mm to cm fine sand layers with sharp boundary and trace to common IRD. Common expansion cracks in section 5; rare expansion cracks in sections 4 and 6.</t>
  </si>
  <si>
    <t>Gray silty clay to Dark greenish gray clayey silt. Interbedded clayey silt and sand bedding through section 6. High drilling disturbance in section 7. Rare to common expansion cracks in sections 1-5.</t>
  </si>
  <si>
    <t>Dark gray sand-bearing clayey silt to dark gray clayey silt. Frequent appearance of mm-scale clayey silt, Mottled and slightly bioturbated and rare IRD. Common to abundant expansion cracks below section 1.</t>
  </si>
  <si>
    <t>Very dark greenish gray foraminifera-rich silty sand, very dark gray clayey silt, interbeded clayey silt and sand. Sand layers are moderately sorted. some fine to coarse gravel. Moderate drilling disturbance from 72.4 to 74.2 m. Common expansion cracks below section 2.</t>
  </si>
  <si>
    <t>Dark gray to dark greenish gray clayey silt with interbedded sand-bearing units. Occasional dropstones and mottling with generally trace IRD. Common to abundant expansion cracks.</t>
  </si>
  <si>
    <t>Dark gray clayey silt with occasional large IRD and high drilling disturbance (soupy/suck-in) throughout. Loss of original stratigraphy for majority of core.</t>
  </si>
  <si>
    <t>Gray clayey silt interbedded with dark gray silty clay. Notable greenish gray foram- and clay-bearing silty nannofossil ooze with sand in Section 4.</t>
  </si>
  <si>
    <t>Gray interbedded clayey silt and sand, and greenish gray carbonate and sand-bearing clayey silt, with minor foraminifera contribution and trace to common IRD</t>
  </si>
  <si>
    <t>Dark gray to dark greenish gray clayey silt with trace to rare IRD and occasional forams, nannos, and mottling with black spots and patches. High suck-in drilling disturbance in Sections 5-CC.</t>
  </si>
  <si>
    <t>Dark gray to dark greenish gray clayey silt and greenish gray clay-bearing silty nannofossil ooze. Prominent light greenish gray foraminifer-rich nannofossil ooze with sponge spicules and sand in section 4.</t>
  </si>
  <si>
    <t>Dark greenish clayey silt with dark greenish gray sand-bearing clayey silt. Occasional dropstones and mottling throughout. Major drilling disturbance (suck in) in Sections 6-CC.</t>
  </si>
  <si>
    <t>Dark greenish gray clayey silt with minor occurence of dark clayey silt with sand and sponge spicules. Minor occurrences of dropstones and mottling. Severe drilling disturbance in Sections 4-CC.</t>
  </si>
  <si>
    <t>Dark gray clayey silt with dark greenish gray sand-bearing clayey silt. Occasional mm to cm-scale sandy silt layers observed in Section 6. Significant drilling disturbance (fall in) at top of Section 1.</t>
  </si>
  <si>
    <t>Significant drilling disturbance throughout.</t>
  </si>
  <si>
    <t>Dark gray clayey sit;significant fall-in disturbance in Section 1.</t>
  </si>
  <si>
    <t>Dark gray clayey silt with snigificant suck-in disturbance below Section 2.</t>
  </si>
  <si>
    <t>Top</t>
  </si>
  <si>
    <t>Bottom</t>
  </si>
  <si>
    <t>Top Depth</t>
  </si>
  <si>
    <t>Bottom Depth</t>
  </si>
  <si>
    <t>slight</t>
  </si>
  <si>
    <t>high</t>
  </si>
  <si>
    <t>Bioturbation intensity rank</t>
  </si>
  <si>
    <t>heavy</t>
  </si>
  <si>
    <t>mottling</t>
  </si>
  <si>
    <t>lens or pod</t>
  </si>
  <si>
    <t xml:space="preserve"> Pebble (&gt; 2mm) abundance rank</t>
  </si>
  <si>
    <t>Pebble (&gt; 2cm) abundance rank</t>
  </si>
  <si>
    <t>Sample</t>
  </si>
  <si>
    <t>383-U1542A-2H-2-A</t>
  </si>
  <si>
    <t>383-U1542A-6H-6-A</t>
  </si>
  <si>
    <t>383-U1542A-6H-7-A</t>
  </si>
  <si>
    <t>383-U1542A-6H-CC-A</t>
  </si>
  <si>
    <t>383-U1542A-7H-1-A</t>
  </si>
  <si>
    <t>383-U1542A-8H-6-A</t>
  </si>
  <si>
    <t>383-U1542A-8H-7-A</t>
  </si>
  <si>
    <t>383-U1542A-8H-CC-A</t>
  </si>
  <si>
    <t>383-U1542A-10H-1-A</t>
  </si>
  <si>
    <t>383-U1542A-10H-2-A</t>
  </si>
  <si>
    <t>383-U1542A-10H-3-A</t>
  </si>
  <si>
    <t>383-U1542A-10H-4-A</t>
  </si>
  <si>
    <t>383-U1542A-10H-5-A</t>
  </si>
  <si>
    <t>383-U1542A-10H-6-A</t>
  </si>
  <si>
    <t>383-U1542A-10H-7-A</t>
  </si>
  <si>
    <t>383-U1542A-10H-8-A</t>
  </si>
  <si>
    <t>383-U1542A-10H-CC-A</t>
  </si>
  <si>
    <t>383-U1542A-11H-6-A</t>
  </si>
  <si>
    <t>383-U1542A-13H-3-A</t>
  </si>
  <si>
    <t>383-U1542A-13H-5-A</t>
  </si>
  <si>
    <t>383-U1542A-13H-6-A</t>
  </si>
  <si>
    <t>383-U1542A-13H-7-A</t>
  </si>
  <si>
    <t>383-U1542A-13H-CC-A</t>
  </si>
  <si>
    <t>383-U1542A-14H-1-A</t>
  </si>
  <si>
    <t>383-U1542A-15H-2-A</t>
  </si>
  <si>
    <t>383-U1542A-15H-3-A</t>
  </si>
  <si>
    <t>383-U1542A-15H-4-A</t>
  </si>
  <si>
    <t>383-U1542A-15H-CC-A</t>
  </si>
  <si>
    <t>383-U1542A-16H-6-A</t>
  </si>
  <si>
    <t>383-U1542A-16H-7-A</t>
  </si>
  <si>
    <t>383-U1542A-16H-8-A</t>
  </si>
  <si>
    <t>383-U1542A-16H-9-A</t>
  </si>
  <si>
    <t>383-U1542A-16H-CC-A</t>
  </si>
  <si>
    <t>383-U1542A-17H-4-A</t>
  </si>
  <si>
    <t>383-U1542A-17H-5-A</t>
  </si>
  <si>
    <t>383-U1542A-17H-6-A</t>
  </si>
  <si>
    <t>383-U1542A-17H-7-A</t>
  </si>
  <si>
    <t>383-U1542A-17H-8-A</t>
  </si>
  <si>
    <t>383-U1542A-17H-CC-A</t>
  </si>
  <si>
    <t>383-U1542A-18H-1-A</t>
  </si>
  <si>
    <t>383-U1542A-19H-1-A</t>
  </si>
  <si>
    <t>383-U1542A-20F-1-A</t>
  </si>
  <si>
    <t>383-U1542A-1H-1-A</t>
  </si>
  <si>
    <t>383-U1542A-1H-2-A</t>
  </si>
  <si>
    <t>383-U1542A-1H-3-A</t>
  </si>
  <si>
    <t>383-U1542A-1H-4-A</t>
  </si>
  <si>
    <t>383-U1542A-1H-5-A</t>
  </si>
  <si>
    <t>383-U1542A-1H-CC-A</t>
  </si>
  <si>
    <t>383-U1542A-2H-1-A</t>
  </si>
  <si>
    <t>383-U1542A-2H-3-A</t>
  </si>
  <si>
    <t>383-U1542A-2H-4-A</t>
  </si>
  <si>
    <t>383-U1542A-2H-5-A</t>
  </si>
  <si>
    <t>383-U1542A-2H-6-A</t>
  </si>
  <si>
    <t>383-U1542A-2H-7-A</t>
  </si>
  <si>
    <t>383-U1542A-2H-CC-A</t>
  </si>
  <si>
    <t>383-U1542A-3H-1-A</t>
  </si>
  <si>
    <t>383-U1542A-3H-2-A</t>
  </si>
  <si>
    <t>383-U1542A-3H-3-A</t>
  </si>
  <si>
    <t>383-U1542A-3H-4-A</t>
  </si>
  <si>
    <t>383-U1542A-3H-5-A</t>
  </si>
  <si>
    <t>383-U1542A-3H-6-A</t>
  </si>
  <si>
    <t>383-U1542A-3H-7-A</t>
  </si>
  <si>
    <t>383-U1542A-3H-CC-A</t>
  </si>
  <si>
    <t>383-U1542A-4H-1-A</t>
  </si>
  <si>
    <t>383-U1542A-4H-2-A</t>
  </si>
  <si>
    <t>383-U1542A-4H-3-A</t>
  </si>
  <si>
    <t>383-U1542A-4H-4-A</t>
  </si>
  <si>
    <t>383-U1542A-4H-5-A</t>
  </si>
  <si>
    <t>383-U1542A-4H-6-A</t>
  </si>
  <si>
    <t>383-U1542A-4H-7-A</t>
  </si>
  <si>
    <t>383-U1542A-4H-CC-A</t>
  </si>
  <si>
    <t>383-U1542A-5H-1-A</t>
  </si>
  <si>
    <t>383-U1542A-5H-2-A</t>
  </si>
  <si>
    <t>383-U1542A-5H-3-A</t>
  </si>
  <si>
    <t>383-U1542A-5H-4-A</t>
  </si>
  <si>
    <t>383-U1542A-5H-5-A</t>
  </si>
  <si>
    <t>383-U1542A-5H-6-A</t>
  </si>
  <si>
    <t>383-U1542A-5H-7-A</t>
  </si>
  <si>
    <t>383-U1542A-5H-CC-A</t>
  </si>
  <si>
    <t>383-U1542A-6H-1-A</t>
  </si>
  <si>
    <t>383-U1542A-6H-2-A</t>
  </si>
  <si>
    <t>383-U1542A-6H-3-A</t>
  </si>
  <si>
    <t>383-U1542A-6H-4-A</t>
  </si>
  <si>
    <t>383-U1542A-6H-5-A</t>
  </si>
  <si>
    <t>383-U1542A-7H-2-A</t>
  </si>
  <si>
    <t>383-U1542A-7H-3-A</t>
  </si>
  <si>
    <t>383-U1542A-7H-4-A</t>
  </si>
  <si>
    <t>383-U1542A-7H-5-A</t>
  </si>
  <si>
    <t>383-U1542A-7H-6-A</t>
  </si>
  <si>
    <t>383-U1542A-7H-7-A</t>
  </si>
  <si>
    <t>383-U1542A-7H-CC-A</t>
  </si>
  <si>
    <t>383-U1542A-8H-1-A</t>
  </si>
  <si>
    <t>383-U1542A-8H-2-A</t>
  </si>
  <si>
    <t>383-U1542A-8H-3-A</t>
  </si>
  <si>
    <t>383-U1542A-8H-4-A</t>
  </si>
  <si>
    <t>383-U1542A-8H-5-A</t>
  </si>
  <si>
    <t>383-U1542A-9H-1-A</t>
  </si>
  <si>
    <t>383-U1542A-9H-2-A</t>
  </si>
  <si>
    <t>383-U1542A-9H-3-A</t>
  </si>
  <si>
    <t>383-U1542A-9H-4-A</t>
  </si>
  <si>
    <t>383-U1542A-9H-5-A</t>
  </si>
  <si>
    <t>383-U1542A-9H-6-A</t>
  </si>
  <si>
    <t>383-U1542A-9H-7-A</t>
  </si>
  <si>
    <t>383-U1542A-9H-8-A</t>
  </si>
  <si>
    <t>383-U1542A-9H-9-A</t>
  </si>
  <si>
    <t>383-U1542A-9H-CC-A</t>
  </si>
  <si>
    <t>383-U1542A-11H-1-A</t>
  </si>
  <si>
    <t>383-U1542A-11H-2-A</t>
  </si>
  <si>
    <t>383-U1542A-11H-3-A</t>
  </si>
  <si>
    <t>383-U1542A-11H-4-A</t>
  </si>
  <si>
    <t>383-U1542A-11H-5-A</t>
  </si>
  <si>
    <t>383-U1542A-11H-7-A</t>
  </si>
  <si>
    <t>383-U1542A-11H-8-A</t>
  </si>
  <si>
    <t>383-U1542A-11H-CC-A</t>
  </si>
  <si>
    <t>383-U1542A-12H-1-A</t>
  </si>
  <si>
    <t>383-U1542A-12H-2-A</t>
  </si>
  <si>
    <t>383-U1542A-12H-3-A</t>
  </si>
  <si>
    <t>383-U1542A-12H-4-A</t>
  </si>
  <si>
    <t>383-U1542A-12H-5-A</t>
  </si>
  <si>
    <t>383-U1542A-12H-6-A</t>
  </si>
  <si>
    <t>383-U1542A-12H-7-A</t>
  </si>
  <si>
    <t>383-U1542A-12H-8-A</t>
  </si>
  <si>
    <t>383-U1542A-12H-CC-A</t>
  </si>
  <si>
    <t>383-U1542A-13H-1-A</t>
  </si>
  <si>
    <t>383-U1542A-13H-2-A</t>
  </si>
  <si>
    <t>383-U1542A-13H-4-A</t>
  </si>
  <si>
    <t>383-U1542A-14H-2-A</t>
  </si>
  <si>
    <t>383-U1542A-14H-3-A</t>
  </si>
  <si>
    <t>383-U1542A-14H-4-A</t>
  </si>
  <si>
    <t>383-U1542A-14H-5-A</t>
  </si>
  <si>
    <t>383-U1542A-14H-6-A</t>
  </si>
  <si>
    <t>383-U1542A-14H-7-A</t>
  </si>
  <si>
    <t>383-U1542A-14H-8-A</t>
  </si>
  <si>
    <t>383-U1542A-14H-CC-A</t>
  </si>
  <si>
    <t>383-U1542A-15H-1-A</t>
  </si>
  <si>
    <t>383-U1542A-16H-1-A</t>
  </si>
  <si>
    <t>383-U1542A-16H-2-A</t>
  </si>
  <si>
    <t>383-U1542A-16H-3-A</t>
  </si>
  <si>
    <t>383-U1542A-16H-4-A</t>
  </si>
  <si>
    <t>383-U1542A-16H-5-A</t>
  </si>
  <si>
    <t>383-U1542A-17H-1-A</t>
  </si>
  <si>
    <t>383-U1542A-17H-2-A</t>
  </si>
  <si>
    <t>383-U1542A-17H-3-A</t>
  </si>
  <si>
    <t>383-U1542A-18H-2-A</t>
  </si>
  <si>
    <t>383-U1542A-18H-3-A</t>
  </si>
  <si>
    <t>383-U1542A-18H-4-A</t>
  </si>
  <si>
    <t>383-U1542A-18H-5-A</t>
  </si>
  <si>
    <t>383-U1542A-18H-6-A</t>
  </si>
  <si>
    <t>383-U1542A-18H-7-A</t>
  </si>
  <si>
    <t>383-U1542A-18H-CC-A</t>
  </si>
  <si>
    <t>383-U1542A-20F-2-A</t>
  </si>
  <si>
    <t>383-U1542A-20F-3-A</t>
  </si>
  <si>
    <t>383-U1542A-20F-CC-A</t>
  </si>
  <si>
    <t>383-U1542A-1H</t>
  </si>
  <si>
    <t>383-U1542A-2H</t>
  </si>
  <si>
    <t>383-U1542A-3H</t>
  </si>
  <si>
    <t>383-U1542A-4H</t>
  </si>
  <si>
    <t>383-U1542A-5H</t>
  </si>
  <si>
    <t>383-U1542A-6H</t>
  </si>
  <si>
    <t>383-U1542A-7H</t>
  </si>
  <si>
    <t>383-U1542A-8H</t>
  </si>
  <si>
    <t>383-U1542A-9H</t>
  </si>
  <si>
    <t>383-U1542A-10H</t>
  </si>
  <si>
    <t>383-U1542A-11H</t>
  </si>
  <si>
    <t>383-U1542A-12H</t>
  </si>
  <si>
    <t>383-U1542A-13H</t>
  </si>
  <si>
    <t>383-U1542A-14H</t>
  </si>
  <si>
    <t>383-U1542A-15H</t>
  </si>
  <si>
    <t>383-U1542A-16H</t>
  </si>
  <si>
    <t>383-U1542A-17H</t>
  </si>
  <si>
    <t>383-U1542A-18H</t>
  </si>
  <si>
    <t>383-U1542A-19H</t>
  </si>
  <si>
    <t>383-U1542A-20F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</si>
</sst>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8.25"/>
      <name val="Microsoft Sans Serif"/>
    </font>
    <font>
      <u/>
      <sz val="8.25"/>
      <color theme="10"/>
      <name val="Microsoft Sans Serif"/>
      <family val="2"/>
    </font>
    <font>
      <u/>
      <sz val="8.25"/>
      <color theme="11"/>
      <name val="Microsoft Sans Serif"/>
      <family val="2"/>
    </font>
    <font>
      <sz val="10"/>
      <name val="Arial"/>
      <family val="2"/>
    </font>
  </fonts>
  <fills count="2">
    <fill>
      <patternFill patternType="none"/>
    </fill>
    <fill>
      <patternFill patternType="gray125"/>
    </fill>
  </fills>
  <borders count="1">
    <border>
      <left/>
      <right/>
      <top/>
      <bottom/>
      <diagonal/>
    </border>
  </borders>
  <cellStyleXfs count="27">
    <xf numFmtId="0" fontId="0" fillId="0" borderId="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cellStyleXfs>
  <cellXfs count="4">
    <xf numFmtId="0" fontId="0" fillId="0" borderId="0" xfId="0"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wrapText="1"/>
      <protection locked="0"/>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ormal" xfId="0" builtinId="0"/>
  </cellStyles>
  <dxfs count="10">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topLeftCell="H1" zoomScaleNormal="100" workbookViewId="0">
      <selection activeCell="J1" sqref="J1:L1048576"/>
    </sheetView>
  </sheetViews>
  <sheetFormatPr defaultColWidth="7.36328125" defaultRowHeight="12.9" x14ac:dyDescent="0.55000000000000004"/>
  <cols>
    <col min="1" max="1" width="23.90625" style="1" bestFit="1" customWidth="1"/>
    <col min="2" max="2" width="4.6328125" style="1" bestFit="1" customWidth="1"/>
    <col min="3" max="3" width="7.54296875" style="1" bestFit="1" customWidth="1"/>
    <col min="4" max="4" width="10.90625" style="1" bestFit="1" customWidth="1"/>
    <col min="5" max="5" width="13.90625" style="1" bestFit="1" customWidth="1"/>
    <col min="6" max="6" width="24.04296875" style="1" bestFit="1" customWidth="1"/>
    <col min="7" max="7" width="28" style="1" bestFit="1" customWidth="1"/>
    <col min="8" max="8" width="43.7265625" style="1" bestFit="1" customWidth="1"/>
    <col min="9" max="9" width="28.86328125" style="1" bestFit="1" customWidth="1"/>
    <col min="10" max="16384" width="7.36328125" style="1"/>
  </cols>
  <sheetData>
    <row r="1" spans="1:9" x14ac:dyDescent="0.55000000000000004">
      <c r="A1" s="1" t="s">
        <v>247</v>
      </c>
      <c r="B1" s="1" t="s">
        <v>235</v>
      </c>
      <c r="C1" s="1" t="s">
        <v>236</v>
      </c>
      <c r="D1" s="1" t="s">
        <v>237</v>
      </c>
      <c r="E1" s="1" t="s">
        <v>238</v>
      </c>
      <c r="F1" s="1" t="s">
        <v>0</v>
      </c>
      <c r="G1" s="1" t="s">
        <v>1</v>
      </c>
      <c r="H1" s="1" t="s">
        <v>2</v>
      </c>
      <c r="I1" s="1" t="s">
        <v>3</v>
      </c>
    </row>
    <row r="2" spans="1:9" x14ac:dyDescent="0.55000000000000004">
      <c r="A2" s="1" t="s">
        <v>248</v>
      </c>
      <c r="B2" s="1">
        <v>86</v>
      </c>
      <c r="C2" s="1">
        <v>108</v>
      </c>
      <c r="D2" s="1">
        <v>9.4600000000000009</v>
      </c>
      <c r="E2" s="1">
        <v>9.68</v>
      </c>
      <c r="F2" s="1" t="s">
        <v>4</v>
      </c>
      <c r="G2" s="1" t="s">
        <v>239</v>
      </c>
      <c r="H2" s="1">
        <v>2</v>
      </c>
      <c r="I2" s="1" t="s">
        <v>5</v>
      </c>
    </row>
    <row r="3" spans="1:9" x14ac:dyDescent="0.55000000000000004">
      <c r="A3" s="1" t="s">
        <v>249</v>
      </c>
      <c r="B3" s="1">
        <v>0</v>
      </c>
      <c r="C3" s="1">
        <v>147</v>
      </c>
      <c r="D3" s="1">
        <v>52.64</v>
      </c>
      <c r="E3" s="1">
        <v>54.11</v>
      </c>
      <c r="G3" s="1" t="s">
        <v>11</v>
      </c>
      <c r="H3" s="1">
        <v>4</v>
      </c>
    </row>
    <row r="4" spans="1:9" x14ac:dyDescent="0.55000000000000004">
      <c r="A4" s="1" t="s">
        <v>250</v>
      </c>
      <c r="B4" s="1">
        <v>22</v>
      </c>
      <c r="C4" s="1">
        <v>107</v>
      </c>
      <c r="D4" s="1">
        <v>54.33</v>
      </c>
      <c r="E4" s="1">
        <v>55.18</v>
      </c>
      <c r="F4" s="1" t="s">
        <v>6</v>
      </c>
      <c r="G4" s="1" t="s">
        <v>240</v>
      </c>
      <c r="H4" s="1">
        <v>6</v>
      </c>
    </row>
    <row r="5" spans="1:9" x14ac:dyDescent="0.55000000000000004">
      <c r="A5" s="1" t="s">
        <v>251</v>
      </c>
      <c r="B5" s="1">
        <v>0</v>
      </c>
      <c r="C5" s="1">
        <v>13</v>
      </c>
      <c r="D5" s="1">
        <v>55.19</v>
      </c>
      <c r="E5" s="1">
        <v>55.32</v>
      </c>
      <c r="F5" s="1" t="s">
        <v>6</v>
      </c>
      <c r="G5" s="1" t="s">
        <v>240</v>
      </c>
      <c r="H5" s="1">
        <v>6</v>
      </c>
    </row>
    <row r="6" spans="1:9" x14ac:dyDescent="0.55000000000000004">
      <c r="A6" s="1" t="s">
        <v>252</v>
      </c>
      <c r="B6" s="1">
        <v>0</v>
      </c>
      <c r="C6" s="1">
        <v>84</v>
      </c>
      <c r="D6" s="1">
        <v>54.6</v>
      </c>
      <c r="E6" s="1">
        <v>55.44</v>
      </c>
      <c r="F6" s="1" t="s">
        <v>7</v>
      </c>
      <c r="G6" s="1" t="s">
        <v>240</v>
      </c>
      <c r="H6" s="1">
        <v>6</v>
      </c>
      <c r="I6" s="1" t="s">
        <v>8</v>
      </c>
    </row>
    <row r="7" spans="1:9" x14ac:dyDescent="0.55000000000000004">
      <c r="A7" s="1" t="s">
        <v>252</v>
      </c>
      <c r="B7" s="1">
        <v>107</v>
      </c>
      <c r="C7" s="1">
        <v>110</v>
      </c>
      <c r="D7" s="1">
        <v>55.67</v>
      </c>
      <c r="E7" s="1">
        <v>55.7</v>
      </c>
      <c r="F7" s="1" t="s">
        <v>4</v>
      </c>
      <c r="G7" s="1" t="s">
        <v>11</v>
      </c>
      <c r="H7" s="1">
        <v>4</v>
      </c>
      <c r="I7" s="1" t="s">
        <v>9</v>
      </c>
    </row>
    <row r="8" spans="1:9" x14ac:dyDescent="0.55000000000000004">
      <c r="A8" s="1" t="s">
        <v>253</v>
      </c>
      <c r="B8" s="1">
        <v>75</v>
      </c>
      <c r="C8" s="1">
        <v>120</v>
      </c>
      <c r="D8" s="1">
        <v>72.37</v>
      </c>
      <c r="E8" s="1">
        <v>72.819999999999993</v>
      </c>
      <c r="F8" s="1" t="s">
        <v>4</v>
      </c>
      <c r="G8" s="1" t="s">
        <v>11</v>
      </c>
      <c r="H8" s="1">
        <v>4</v>
      </c>
    </row>
    <row r="9" spans="1:9" x14ac:dyDescent="0.55000000000000004">
      <c r="A9" s="1" t="s">
        <v>254</v>
      </c>
      <c r="B9" s="1">
        <v>0</v>
      </c>
      <c r="C9" s="1">
        <v>129</v>
      </c>
      <c r="D9" s="1">
        <v>72.819999999999993</v>
      </c>
      <c r="E9" s="1">
        <v>74.11</v>
      </c>
      <c r="F9" s="1" t="s">
        <v>4</v>
      </c>
      <c r="G9" s="1" t="s">
        <v>11</v>
      </c>
      <c r="H9" s="1">
        <v>4</v>
      </c>
    </row>
    <row r="10" spans="1:9" x14ac:dyDescent="0.55000000000000004">
      <c r="A10" s="1" t="s">
        <v>255</v>
      </c>
      <c r="B10" s="1">
        <v>0</v>
      </c>
      <c r="C10" s="1">
        <v>29</v>
      </c>
      <c r="D10" s="1">
        <v>74.09</v>
      </c>
      <c r="E10" s="1">
        <v>74.38</v>
      </c>
      <c r="F10" s="1" t="s">
        <v>4</v>
      </c>
      <c r="G10" s="1" t="s">
        <v>11</v>
      </c>
      <c r="H10" s="1">
        <v>4</v>
      </c>
    </row>
    <row r="11" spans="1:9" x14ac:dyDescent="0.55000000000000004">
      <c r="A11" s="1" t="s">
        <v>256</v>
      </c>
      <c r="B11" s="1">
        <v>7</v>
      </c>
      <c r="C11" s="1">
        <v>133</v>
      </c>
      <c r="D11" s="1">
        <v>83.17</v>
      </c>
      <c r="E11" s="1">
        <v>84.43</v>
      </c>
      <c r="F11" s="1" t="s">
        <v>10</v>
      </c>
      <c r="G11" s="1" t="s">
        <v>240</v>
      </c>
      <c r="H11" s="1">
        <v>6</v>
      </c>
      <c r="I11" s="1" t="s">
        <v>8</v>
      </c>
    </row>
    <row r="12" spans="1:9" x14ac:dyDescent="0.55000000000000004">
      <c r="A12" s="1" t="s">
        <v>257</v>
      </c>
      <c r="B12" s="1">
        <v>45</v>
      </c>
      <c r="C12" s="1">
        <v>109</v>
      </c>
      <c r="D12" s="1">
        <v>84.88</v>
      </c>
      <c r="E12" s="1">
        <v>85.52</v>
      </c>
      <c r="F12" s="1" t="s">
        <v>10</v>
      </c>
      <c r="G12" s="1" t="s">
        <v>240</v>
      </c>
      <c r="H12" s="1">
        <v>6</v>
      </c>
      <c r="I12" s="1" t="s">
        <v>8</v>
      </c>
    </row>
    <row r="13" spans="1:9" x14ac:dyDescent="0.55000000000000004">
      <c r="A13" s="1" t="s">
        <v>258</v>
      </c>
      <c r="B13" s="1">
        <v>118</v>
      </c>
      <c r="C13" s="1">
        <v>136</v>
      </c>
      <c r="D13" s="1">
        <v>86.96</v>
      </c>
      <c r="E13" s="1">
        <v>87.14</v>
      </c>
      <c r="F13" s="1" t="s">
        <v>4</v>
      </c>
      <c r="G13" s="1" t="s">
        <v>11</v>
      </c>
      <c r="H13" s="1">
        <v>4</v>
      </c>
    </row>
    <row r="14" spans="1:9" x14ac:dyDescent="0.55000000000000004">
      <c r="A14" s="1" t="s">
        <v>259</v>
      </c>
      <c r="B14" s="1">
        <v>0</v>
      </c>
      <c r="C14" s="1">
        <v>133</v>
      </c>
      <c r="D14" s="1">
        <v>87.12</v>
      </c>
      <c r="E14" s="1">
        <v>88.45</v>
      </c>
      <c r="F14" s="1" t="s">
        <v>6</v>
      </c>
      <c r="G14" s="1" t="s">
        <v>240</v>
      </c>
      <c r="H14" s="1">
        <v>6</v>
      </c>
      <c r="I14" s="1" t="s">
        <v>8</v>
      </c>
    </row>
    <row r="15" spans="1:9" x14ac:dyDescent="0.55000000000000004">
      <c r="A15" s="1" t="s">
        <v>260</v>
      </c>
      <c r="B15" s="1">
        <v>0</v>
      </c>
      <c r="C15" s="1">
        <v>140</v>
      </c>
      <c r="D15" s="1">
        <v>88.49</v>
      </c>
      <c r="E15" s="1">
        <v>89.89</v>
      </c>
      <c r="F15" s="1" t="s">
        <v>6</v>
      </c>
      <c r="G15" s="1" t="s">
        <v>240</v>
      </c>
      <c r="H15" s="1">
        <v>6</v>
      </c>
      <c r="I15" s="1" t="s">
        <v>8</v>
      </c>
    </row>
    <row r="16" spans="1:9" x14ac:dyDescent="0.55000000000000004">
      <c r="A16" s="1" t="s">
        <v>261</v>
      </c>
      <c r="B16" s="1">
        <v>0</v>
      </c>
      <c r="C16" s="1">
        <v>137</v>
      </c>
      <c r="D16" s="1">
        <v>89.89</v>
      </c>
      <c r="E16" s="1">
        <v>91.26</v>
      </c>
      <c r="F16" s="1" t="s">
        <v>6</v>
      </c>
      <c r="G16" s="1" t="s">
        <v>240</v>
      </c>
      <c r="H16" s="1">
        <v>6</v>
      </c>
      <c r="I16" s="1" t="s">
        <v>8</v>
      </c>
    </row>
    <row r="17" spans="1:9" x14ac:dyDescent="0.55000000000000004">
      <c r="A17" s="1" t="s">
        <v>262</v>
      </c>
      <c r="B17" s="1">
        <v>0</v>
      </c>
      <c r="C17" s="1">
        <v>84</v>
      </c>
      <c r="D17" s="1">
        <v>91.29</v>
      </c>
      <c r="E17" s="1">
        <v>92.13</v>
      </c>
      <c r="F17" s="1" t="s">
        <v>6</v>
      </c>
      <c r="G17" s="1" t="s">
        <v>240</v>
      </c>
      <c r="H17" s="1">
        <v>6</v>
      </c>
      <c r="I17" s="1" t="s">
        <v>8</v>
      </c>
    </row>
    <row r="18" spans="1:9" x14ac:dyDescent="0.55000000000000004">
      <c r="A18" s="1" t="s">
        <v>263</v>
      </c>
      <c r="B18" s="1">
        <v>0</v>
      </c>
      <c r="C18" s="1">
        <v>81</v>
      </c>
      <c r="D18" s="1">
        <v>92.66</v>
      </c>
      <c r="E18" s="1">
        <v>93.47</v>
      </c>
      <c r="F18" s="1" t="s">
        <v>6</v>
      </c>
      <c r="G18" s="1" t="s">
        <v>240</v>
      </c>
      <c r="H18" s="1">
        <v>6</v>
      </c>
      <c r="I18" s="1" t="s">
        <v>8</v>
      </c>
    </row>
    <row r="19" spans="1:9" x14ac:dyDescent="0.55000000000000004">
      <c r="A19" s="1" t="s">
        <v>264</v>
      </c>
      <c r="B19" s="1">
        <v>0</v>
      </c>
      <c r="C19" s="1">
        <v>50</v>
      </c>
      <c r="D19" s="1">
        <v>93.45</v>
      </c>
      <c r="E19" s="1">
        <v>93.95</v>
      </c>
      <c r="F19" s="1" t="s">
        <v>6</v>
      </c>
      <c r="G19" s="1" t="s">
        <v>240</v>
      </c>
      <c r="H19" s="1">
        <v>6</v>
      </c>
      <c r="I19" s="1" t="s">
        <v>8</v>
      </c>
    </row>
    <row r="20" spans="1:9" x14ac:dyDescent="0.55000000000000004">
      <c r="A20" s="1" t="s">
        <v>265</v>
      </c>
      <c r="B20" s="1">
        <v>0</v>
      </c>
      <c r="C20" s="1">
        <v>135</v>
      </c>
      <c r="D20" s="1">
        <v>99.46</v>
      </c>
      <c r="E20" s="1">
        <v>100.81</v>
      </c>
      <c r="F20" s="1" t="s">
        <v>4</v>
      </c>
      <c r="G20" s="1" t="s">
        <v>11</v>
      </c>
      <c r="H20" s="1">
        <v>4</v>
      </c>
    </row>
    <row r="21" spans="1:9" x14ac:dyDescent="0.55000000000000004">
      <c r="A21" s="1" t="s">
        <v>266</v>
      </c>
      <c r="B21" s="1">
        <v>38</v>
      </c>
      <c r="C21" s="1">
        <v>68</v>
      </c>
      <c r="D21" s="1">
        <v>114.72</v>
      </c>
      <c r="E21" s="1">
        <v>115.02</v>
      </c>
      <c r="F21" s="1" t="s">
        <v>6</v>
      </c>
      <c r="G21" s="1" t="s">
        <v>11</v>
      </c>
      <c r="H21" s="1">
        <v>4</v>
      </c>
      <c r="I21" s="1" t="s">
        <v>8</v>
      </c>
    </row>
    <row r="22" spans="1:9" x14ac:dyDescent="0.55000000000000004">
      <c r="A22" s="1" t="s">
        <v>267</v>
      </c>
      <c r="B22" s="1">
        <v>28</v>
      </c>
      <c r="C22" s="1">
        <v>44</v>
      </c>
      <c r="D22" s="1">
        <v>117.49</v>
      </c>
      <c r="E22" s="1">
        <v>117.65</v>
      </c>
      <c r="F22" s="1" t="s">
        <v>6</v>
      </c>
      <c r="G22" s="1" t="s">
        <v>240</v>
      </c>
      <c r="H22" s="1">
        <v>6</v>
      </c>
      <c r="I22" s="1" t="s">
        <v>8</v>
      </c>
    </row>
    <row r="23" spans="1:9" x14ac:dyDescent="0.55000000000000004">
      <c r="A23" s="1" t="s">
        <v>267</v>
      </c>
      <c r="B23" s="1">
        <v>96</v>
      </c>
      <c r="C23" s="1">
        <v>112</v>
      </c>
      <c r="D23" s="1">
        <v>118.17</v>
      </c>
      <c r="E23" s="1">
        <v>118.33</v>
      </c>
      <c r="F23" s="1" t="s">
        <v>4</v>
      </c>
      <c r="G23" s="1" t="s">
        <v>11</v>
      </c>
      <c r="H23" s="1">
        <v>4</v>
      </c>
    </row>
    <row r="24" spans="1:9" x14ac:dyDescent="0.55000000000000004">
      <c r="A24" s="1" t="s">
        <v>268</v>
      </c>
      <c r="B24" s="1">
        <v>0</v>
      </c>
      <c r="C24" s="1">
        <v>100</v>
      </c>
      <c r="D24" s="1">
        <v>118.7</v>
      </c>
      <c r="E24" s="1">
        <v>119.7</v>
      </c>
      <c r="F24" s="1" t="s">
        <v>6</v>
      </c>
      <c r="G24" s="1" t="s">
        <v>240</v>
      </c>
      <c r="H24" s="1">
        <v>6</v>
      </c>
      <c r="I24" s="1" t="s">
        <v>8</v>
      </c>
    </row>
    <row r="25" spans="1:9" x14ac:dyDescent="0.55000000000000004">
      <c r="A25" s="1" t="s">
        <v>269</v>
      </c>
      <c r="B25" s="1">
        <v>0</v>
      </c>
      <c r="C25" s="1">
        <v>85</v>
      </c>
      <c r="D25" s="1">
        <v>119.74</v>
      </c>
      <c r="E25" s="1">
        <v>120.59</v>
      </c>
      <c r="F25" s="1" t="s">
        <v>6</v>
      </c>
      <c r="G25" s="1" t="s">
        <v>240</v>
      </c>
      <c r="H25" s="1">
        <v>6</v>
      </c>
      <c r="I25" s="1" t="s">
        <v>8</v>
      </c>
    </row>
    <row r="26" spans="1:9" x14ac:dyDescent="0.55000000000000004">
      <c r="A26" s="1" t="s">
        <v>270</v>
      </c>
      <c r="B26" s="1">
        <v>0</v>
      </c>
      <c r="C26" s="1">
        <v>38</v>
      </c>
      <c r="D26" s="1">
        <v>120.57</v>
      </c>
      <c r="E26" s="1">
        <v>120.95</v>
      </c>
      <c r="F26" s="1" t="s">
        <v>6</v>
      </c>
      <c r="G26" s="1" t="s">
        <v>240</v>
      </c>
      <c r="H26" s="1">
        <v>6</v>
      </c>
      <c r="I26" s="1" t="s">
        <v>8</v>
      </c>
    </row>
    <row r="27" spans="1:9" x14ac:dyDescent="0.55000000000000004">
      <c r="A27" s="1" t="s">
        <v>271</v>
      </c>
      <c r="B27" s="1">
        <v>0</v>
      </c>
      <c r="C27" s="1">
        <v>46</v>
      </c>
      <c r="D27" s="1">
        <v>121.1</v>
      </c>
      <c r="E27" s="1">
        <v>121.56</v>
      </c>
      <c r="F27" s="1" t="s">
        <v>10</v>
      </c>
      <c r="G27" s="1" t="s">
        <v>240</v>
      </c>
      <c r="H27" s="1">
        <v>6</v>
      </c>
      <c r="I27" s="1" t="s">
        <v>8</v>
      </c>
    </row>
    <row r="28" spans="1:9" x14ac:dyDescent="0.55000000000000004">
      <c r="A28" s="1" t="s">
        <v>272</v>
      </c>
      <c r="B28" s="1">
        <v>120</v>
      </c>
      <c r="C28" s="1">
        <v>128</v>
      </c>
      <c r="D28" s="1">
        <v>133.08000000000001</v>
      </c>
      <c r="E28" s="1">
        <v>133.16</v>
      </c>
      <c r="F28" s="1" t="s">
        <v>6</v>
      </c>
      <c r="G28" s="1" t="s">
        <v>240</v>
      </c>
      <c r="H28" s="1">
        <v>6</v>
      </c>
      <c r="I28" s="1" t="s">
        <v>8</v>
      </c>
    </row>
    <row r="29" spans="1:9" x14ac:dyDescent="0.55000000000000004">
      <c r="A29" s="1" t="s">
        <v>273</v>
      </c>
      <c r="B29" s="1">
        <v>0</v>
      </c>
      <c r="C29" s="1">
        <v>136</v>
      </c>
      <c r="D29" s="1">
        <v>133.21</v>
      </c>
      <c r="E29" s="1">
        <v>134.57</v>
      </c>
      <c r="F29" s="1" t="s">
        <v>6</v>
      </c>
      <c r="G29" s="1" t="s">
        <v>240</v>
      </c>
      <c r="H29" s="1">
        <v>6</v>
      </c>
      <c r="I29" s="1" t="s">
        <v>8</v>
      </c>
    </row>
    <row r="30" spans="1:9" x14ac:dyDescent="0.55000000000000004">
      <c r="A30" s="1" t="s">
        <v>274</v>
      </c>
      <c r="B30" s="1">
        <v>0</v>
      </c>
      <c r="C30" s="1">
        <v>116</v>
      </c>
      <c r="D30" s="1">
        <v>134.56</v>
      </c>
      <c r="E30" s="1">
        <v>135.72</v>
      </c>
      <c r="F30" s="1" t="s">
        <v>6</v>
      </c>
      <c r="G30" s="1" t="s">
        <v>240</v>
      </c>
      <c r="H30" s="1">
        <v>6</v>
      </c>
      <c r="I30" s="1" t="s">
        <v>8</v>
      </c>
    </row>
    <row r="31" spans="1:9" x14ac:dyDescent="0.55000000000000004">
      <c r="A31" s="1" t="s">
        <v>275</v>
      </c>
      <c r="B31" s="1">
        <v>0</v>
      </c>
      <c r="C31" s="1">
        <v>34</v>
      </c>
      <c r="D31" s="1">
        <v>135.69999999999999</v>
      </c>
      <c r="E31" s="1">
        <v>136.04</v>
      </c>
      <c r="F31" s="1" t="s">
        <v>6</v>
      </c>
      <c r="G31" s="1" t="s">
        <v>240</v>
      </c>
      <c r="H31" s="1">
        <v>6</v>
      </c>
      <c r="I31" s="1" t="s">
        <v>8</v>
      </c>
    </row>
    <row r="32" spans="1:9" x14ac:dyDescent="0.55000000000000004">
      <c r="A32" s="1" t="s">
        <v>276</v>
      </c>
      <c r="B32" s="1">
        <v>47</v>
      </c>
      <c r="C32" s="1">
        <v>135</v>
      </c>
      <c r="D32" s="1">
        <v>142.22999999999999</v>
      </c>
      <c r="E32" s="1">
        <v>143.11000000000001</v>
      </c>
      <c r="F32" s="1" t="s">
        <v>6</v>
      </c>
      <c r="G32" s="1" t="s">
        <v>240</v>
      </c>
      <c r="H32" s="1">
        <v>6</v>
      </c>
      <c r="I32" s="1" t="s">
        <v>8</v>
      </c>
    </row>
    <row r="33" spans="1:9" x14ac:dyDescent="0.55000000000000004">
      <c r="A33" s="1" t="s">
        <v>277</v>
      </c>
      <c r="B33" s="1">
        <v>0</v>
      </c>
      <c r="C33" s="1">
        <v>137</v>
      </c>
      <c r="D33" s="1">
        <v>143.11000000000001</v>
      </c>
      <c r="E33" s="1">
        <v>144.47999999999999</v>
      </c>
      <c r="F33" s="1" t="s">
        <v>6</v>
      </c>
      <c r="G33" s="1" t="s">
        <v>240</v>
      </c>
      <c r="H33" s="1">
        <v>6</v>
      </c>
      <c r="I33" s="1" t="s">
        <v>8</v>
      </c>
    </row>
    <row r="34" spans="1:9" x14ac:dyDescent="0.55000000000000004">
      <c r="A34" s="1" t="s">
        <v>278</v>
      </c>
      <c r="B34" s="1">
        <v>0</v>
      </c>
      <c r="C34" s="1">
        <v>89</v>
      </c>
      <c r="D34" s="1">
        <v>144.47999999999999</v>
      </c>
      <c r="E34" s="1">
        <v>145.37</v>
      </c>
      <c r="F34" s="1" t="s">
        <v>6</v>
      </c>
      <c r="G34" s="1" t="s">
        <v>240</v>
      </c>
      <c r="H34" s="1">
        <v>6</v>
      </c>
      <c r="I34" s="1" t="s">
        <v>8</v>
      </c>
    </row>
    <row r="35" spans="1:9" x14ac:dyDescent="0.55000000000000004">
      <c r="A35" s="1" t="s">
        <v>279</v>
      </c>
      <c r="B35" s="1">
        <v>0</v>
      </c>
      <c r="C35" s="1">
        <v>69</v>
      </c>
      <c r="D35" s="1">
        <v>145.37</v>
      </c>
      <c r="E35" s="1">
        <v>146.06</v>
      </c>
      <c r="F35" s="1" t="s">
        <v>6</v>
      </c>
      <c r="G35" s="1" t="s">
        <v>240</v>
      </c>
      <c r="H35" s="1">
        <v>6</v>
      </c>
      <c r="I35" s="1" t="s">
        <v>8</v>
      </c>
    </row>
    <row r="36" spans="1:9" x14ac:dyDescent="0.55000000000000004">
      <c r="A36" s="1" t="s">
        <v>280</v>
      </c>
      <c r="B36" s="1">
        <v>0</v>
      </c>
      <c r="C36" s="1">
        <v>43</v>
      </c>
      <c r="D36" s="1">
        <v>146.06</v>
      </c>
      <c r="E36" s="1">
        <v>146.49</v>
      </c>
      <c r="F36" s="1" t="s">
        <v>11</v>
      </c>
      <c r="G36" s="1" t="s">
        <v>11</v>
      </c>
      <c r="H36" s="1">
        <v>4</v>
      </c>
      <c r="I36" s="1" t="s">
        <v>8</v>
      </c>
    </row>
    <row r="37" spans="1:9" x14ac:dyDescent="0.55000000000000004">
      <c r="A37" s="1" t="s">
        <v>281</v>
      </c>
      <c r="B37" s="1">
        <v>98</v>
      </c>
      <c r="C37" s="1">
        <v>131</v>
      </c>
      <c r="D37" s="1">
        <v>150.63999999999999</v>
      </c>
      <c r="E37" s="1">
        <v>150.97</v>
      </c>
      <c r="F37" s="1" t="s">
        <v>6</v>
      </c>
      <c r="G37" s="1" t="s">
        <v>240</v>
      </c>
      <c r="H37" s="1">
        <v>6</v>
      </c>
      <c r="I37" s="1" t="s">
        <v>8</v>
      </c>
    </row>
    <row r="38" spans="1:9" x14ac:dyDescent="0.55000000000000004">
      <c r="A38" s="1" t="s">
        <v>282</v>
      </c>
      <c r="B38" s="1">
        <v>0</v>
      </c>
      <c r="C38" s="1">
        <v>133</v>
      </c>
      <c r="D38" s="1">
        <v>150.97</v>
      </c>
      <c r="E38" s="1">
        <v>152.30000000000001</v>
      </c>
      <c r="F38" s="1" t="s">
        <v>6</v>
      </c>
      <c r="G38" s="1" t="s">
        <v>240</v>
      </c>
      <c r="H38" s="1">
        <v>6</v>
      </c>
      <c r="I38" s="1" t="s">
        <v>8</v>
      </c>
    </row>
    <row r="39" spans="1:9" x14ac:dyDescent="0.55000000000000004">
      <c r="A39" s="1" t="s">
        <v>283</v>
      </c>
      <c r="B39" s="1">
        <v>0</v>
      </c>
      <c r="C39" s="1">
        <v>136</v>
      </c>
      <c r="D39" s="1">
        <v>152.30000000000001</v>
      </c>
      <c r="E39" s="1">
        <v>153.66</v>
      </c>
      <c r="F39" s="1" t="s">
        <v>6</v>
      </c>
      <c r="G39" s="1" t="s">
        <v>240</v>
      </c>
      <c r="H39" s="1">
        <v>6</v>
      </c>
      <c r="I39" s="1" t="s">
        <v>8</v>
      </c>
    </row>
    <row r="40" spans="1:9" x14ac:dyDescent="0.55000000000000004">
      <c r="A40" s="1" t="s">
        <v>284</v>
      </c>
      <c r="B40" s="1">
        <v>0</v>
      </c>
      <c r="C40" s="1">
        <v>106</v>
      </c>
      <c r="D40" s="1">
        <v>153.66</v>
      </c>
      <c r="E40" s="1">
        <v>154.72</v>
      </c>
      <c r="F40" s="1" t="s">
        <v>6</v>
      </c>
      <c r="G40" s="1" t="s">
        <v>240</v>
      </c>
      <c r="H40" s="1">
        <v>6</v>
      </c>
      <c r="I40" s="1" t="s">
        <v>8</v>
      </c>
    </row>
    <row r="41" spans="1:9" x14ac:dyDescent="0.55000000000000004">
      <c r="A41" s="1" t="s">
        <v>285</v>
      </c>
      <c r="B41" s="1">
        <v>0</v>
      </c>
      <c r="C41" s="1">
        <v>61</v>
      </c>
      <c r="D41" s="1">
        <v>154.72</v>
      </c>
      <c r="E41" s="1">
        <v>155.33000000000001</v>
      </c>
      <c r="F41" s="1" t="s">
        <v>6</v>
      </c>
      <c r="G41" s="1" t="s">
        <v>240</v>
      </c>
      <c r="H41" s="1">
        <v>6</v>
      </c>
      <c r="I41" s="1" t="s">
        <v>8</v>
      </c>
    </row>
    <row r="42" spans="1:9" x14ac:dyDescent="0.55000000000000004">
      <c r="A42" s="1" t="s">
        <v>286</v>
      </c>
      <c r="B42" s="1">
        <v>0</v>
      </c>
      <c r="C42" s="1">
        <v>44</v>
      </c>
      <c r="D42" s="1">
        <v>155.33000000000001</v>
      </c>
      <c r="E42" s="1">
        <v>155.77000000000001</v>
      </c>
      <c r="F42" s="1" t="s">
        <v>6</v>
      </c>
      <c r="G42" s="1" t="s">
        <v>240</v>
      </c>
      <c r="H42" s="1">
        <v>6</v>
      </c>
      <c r="I42" s="1" t="s">
        <v>8</v>
      </c>
    </row>
    <row r="43" spans="1:9" x14ac:dyDescent="0.55000000000000004">
      <c r="A43" s="1" t="s">
        <v>287</v>
      </c>
      <c r="B43" s="1">
        <v>0</v>
      </c>
      <c r="C43" s="1">
        <v>42</v>
      </c>
      <c r="D43" s="1">
        <v>155.1</v>
      </c>
      <c r="E43" s="1">
        <v>155.52000000000001</v>
      </c>
      <c r="F43" s="1" t="s">
        <v>6</v>
      </c>
      <c r="G43" s="1" t="s">
        <v>240</v>
      </c>
      <c r="H43" s="1">
        <v>6</v>
      </c>
      <c r="I43" s="1" t="s">
        <v>8</v>
      </c>
    </row>
    <row r="44" spans="1:9" x14ac:dyDescent="0.55000000000000004">
      <c r="A44" s="1" t="s">
        <v>288</v>
      </c>
      <c r="B44" s="1">
        <v>0</v>
      </c>
      <c r="C44" s="1">
        <v>37</v>
      </c>
      <c r="D44" s="1">
        <v>164.6</v>
      </c>
      <c r="E44" s="1">
        <v>164.97</v>
      </c>
      <c r="G44" s="1" t="s">
        <v>240</v>
      </c>
      <c r="H44" s="1">
        <v>6</v>
      </c>
      <c r="I44" s="1" t="s">
        <v>8</v>
      </c>
    </row>
    <row r="45" spans="1:9" x14ac:dyDescent="0.55000000000000004">
      <c r="A45" s="1" t="s">
        <v>288</v>
      </c>
      <c r="B45" s="1">
        <v>51</v>
      </c>
      <c r="C45" s="1">
        <v>100</v>
      </c>
      <c r="D45" s="1">
        <v>165.11</v>
      </c>
      <c r="E45" s="1">
        <v>165.6</v>
      </c>
      <c r="G45" s="1" t="s">
        <v>240</v>
      </c>
      <c r="H45" s="1">
        <v>6</v>
      </c>
      <c r="I45" s="1" t="s">
        <v>8</v>
      </c>
    </row>
    <row r="46" spans="1:9" x14ac:dyDescent="0.55000000000000004">
      <c r="A46" s="1" t="s">
        <v>289</v>
      </c>
      <c r="B46" s="1">
        <v>0</v>
      </c>
      <c r="C46" s="1">
        <v>92</v>
      </c>
      <c r="D46" s="1">
        <v>165.6</v>
      </c>
      <c r="E46" s="1">
        <v>166.52</v>
      </c>
      <c r="F46" s="1" t="s">
        <v>7</v>
      </c>
      <c r="G46" s="1" t="s">
        <v>240</v>
      </c>
      <c r="H46" s="1">
        <v>6</v>
      </c>
      <c r="I46" s="1" t="s">
        <v>8</v>
      </c>
    </row>
  </sheetData>
  <conditionalFormatting sqref="A1:XFD1048576">
    <cfRule type="expression" dxfId="9" priority="1" stopIfTrue="1">
      <formula>INDIRECT("A"&amp;ROW())="DUPE"</formula>
    </cfRule>
    <cfRule type="expression" dxfId="8" priority="2" stopIfTrue="1">
      <formula>INDIRECT("A"&amp;ROW())="DUPE"</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12"/>
  <sheetViews>
    <sheetView topLeftCell="R1" zoomScaleNormal="100" workbookViewId="0">
      <selection activeCell="R1" sqref="R1:T1048576"/>
    </sheetView>
  </sheetViews>
  <sheetFormatPr defaultColWidth="7.36328125" defaultRowHeight="12.9" x14ac:dyDescent="0.55000000000000004"/>
  <cols>
    <col min="1" max="1" width="23.90625" style="1" bestFit="1" customWidth="1"/>
    <col min="2" max="2" width="4.6328125" style="1" bestFit="1" customWidth="1"/>
    <col min="3" max="3" width="7.54296875" style="1" bestFit="1" customWidth="1"/>
    <col min="4" max="4" width="10.90625" style="1" bestFit="1" customWidth="1"/>
    <col min="5" max="5" width="13.90625" style="1" bestFit="1" customWidth="1"/>
    <col min="6" max="6" width="34.5" style="1" bestFit="1" customWidth="1"/>
    <col min="7" max="7" width="31.7265625" style="1" bestFit="1" customWidth="1"/>
    <col min="8" max="8" width="48.6328125" style="1" bestFit="1" customWidth="1"/>
    <col min="9" max="9" width="18.6328125" style="1" bestFit="1" customWidth="1"/>
    <col min="10" max="10" width="20.86328125" style="1" bestFit="1" customWidth="1"/>
    <col min="11" max="11" width="25.7265625" style="1" bestFit="1" customWidth="1"/>
    <col min="12" max="12" width="22.04296875" style="1" bestFit="1" customWidth="1"/>
    <col min="13" max="13" width="34.2265625" style="1" bestFit="1" customWidth="1"/>
    <col min="14" max="14" width="17.36328125" style="1" bestFit="1" customWidth="1"/>
    <col min="15" max="15" width="21.1328125" style="1" bestFit="1" customWidth="1"/>
    <col min="16" max="16" width="19.54296875" style="1" bestFit="1" customWidth="1"/>
    <col min="17" max="17" width="106.86328125" style="1" bestFit="1" customWidth="1"/>
    <col min="18" max="16384" width="7.36328125" style="1"/>
  </cols>
  <sheetData>
    <row r="1" spans="1:17" x14ac:dyDescent="0.55000000000000004">
      <c r="A1" s="1" t="s">
        <v>247</v>
      </c>
      <c r="B1" s="1" t="s">
        <v>235</v>
      </c>
      <c r="C1" s="1" t="s">
        <v>236</v>
      </c>
      <c r="D1" s="1" t="s">
        <v>237</v>
      </c>
      <c r="E1" s="1" t="s">
        <v>238</v>
      </c>
      <c r="F1" s="1" t="s">
        <v>12</v>
      </c>
      <c r="G1" s="1" t="s">
        <v>13</v>
      </c>
      <c r="H1" s="1" t="s">
        <v>14</v>
      </c>
      <c r="I1" s="1" t="s">
        <v>15</v>
      </c>
      <c r="J1" s="1" t="s">
        <v>16</v>
      </c>
      <c r="K1" s="1" t="s">
        <v>241</v>
      </c>
      <c r="L1" s="1" t="s">
        <v>17</v>
      </c>
      <c r="M1" s="1" t="s">
        <v>18</v>
      </c>
      <c r="N1" s="1" t="s">
        <v>19</v>
      </c>
      <c r="O1" s="1" t="s">
        <v>20</v>
      </c>
      <c r="P1" s="1" t="s">
        <v>21</v>
      </c>
      <c r="Q1" s="1" t="s">
        <v>22</v>
      </c>
    </row>
    <row r="2" spans="1:17" x14ac:dyDescent="0.55000000000000004">
      <c r="A2" s="1" t="s">
        <v>290</v>
      </c>
      <c r="B2" s="1">
        <v>0</v>
      </c>
      <c r="C2" s="1">
        <v>144</v>
      </c>
      <c r="D2" s="1">
        <v>0</v>
      </c>
      <c r="E2" s="1">
        <v>1.44</v>
      </c>
      <c r="F2" s="1" t="s">
        <v>23</v>
      </c>
      <c r="G2" s="1" t="s">
        <v>24</v>
      </c>
      <c r="H2" s="1" t="s">
        <v>25</v>
      </c>
      <c r="I2" s="1" t="s">
        <v>26</v>
      </c>
      <c r="J2" s="1" t="s">
        <v>11</v>
      </c>
      <c r="K2" s="1">
        <v>4</v>
      </c>
      <c r="Q2" s="1" t="s">
        <v>27</v>
      </c>
    </row>
    <row r="3" spans="1:17" x14ac:dyDescent="0.55000000000000004">
      <c r="A3" s="1" t="s">
        <v>291</v>
      </c>
      <c r="B3" s="1">
        <v>0</v>
      </c>
      <c r="C3" s="1">
        <v>145</v>
      </c>
      <c r="D3" s="1">
        <v>1.49</v>
      </c>
      <c r="E3" s="1">
        <v>2.94</v>
      </c>
      <c r="F3" s="1" t="s">
        <v>28</v>
      </c>
      <c r="G3" s="1" t="s">
        <v>29</v>
      </c>
      <c r="H3" s="1" t="s">
        <v>30</v>
      </c>
      <c r="I3" s="1" t="s">
        <v>26</v>
      </c>
      <c r="J3" s="1" t="s">
        <v>239</v>
      </c>
      <c r="K3" s="1">
        <v>3</v>
      </c>
      <c r="Q3" s="1" t="s">
        <v>31</v>
      </c>
    </row>
    <row r="4" spans="1:17" x14ac:dyDescent="0.55000000000000004">
      <c r="A4" s="1" t="s">
        <v>292</v>
      </c>
      <c r="B4" s="1">
        <v>0</v>
      </c>
      <c r="C4" s="1">
        <v>122</v>
      </c>
      <c r="D4" s="1">
        <v>2.99</v>
      </c>
      <c r="E4" s="1">
        <v>4.21</v>
      </c>
      <c r="F4" s="1" t="s">
        <v>28</v>
      </c>
      <c r="G4" s="1" t="s">
        <v>29</v>
      </c>
      <c r="H4" s="1" t="s">
        <v>30</v>
      </c>
      <c r="I4" s="1" t="s">
        <v>26</v>
      </c>
      <c r="J4" s="1" t="s">
        <v>11</v>
      </c>
      <c r="K4" s="1">
        <v>4</v>
      </c>
      <c r="O4" s="1" t="s">
        <v>32</v>
      </c>
      <c r="Q4" s="1" t="s">
        <v>33</v>
      </c>
    </row>
    <row r="5" spans="1:17" x14ac:dyDescent="0.55000000000000004">
      <c r="A5" s="1" t="s">
        <v>292</v>
      </c>
      <c r="B5" s="1">
        <v>122</v>
      </c>
      <c r="C5" s="1">
        <v>144</v>
      </c>
      <c r="D5" s="1">
        <v>4.21</v>
      </c>
      <c r="E5" s="1">
        <v>4.43</v>
      </c>
      <c r="F5" s="1" t="s">
        <v>28</v>
      </c>
      <c r="G5" s="1" t="s">
        <v>29</v>
      </c>
      <c r="H5" s="1" t="s">
        <v>30</v>
      </c>
      <c r="I5" s="1" t="s">
        <v>26</v>
      </c>
      <c r="J5" s="1" t="s">
        <v>11</v>
      </c>
      <c r="K5" s="1">
        <v>4</v>
      </c>
      <c r="Q5" s="1" t="s">
        <v>34</v>
      </c>
    </row>
    <row r="6" spans="1:17" x14ac:dyDescent="0.55000000000000004">
      <c r="A6" s="1" t="s">
        <v>293</v>
      </c>
      <c r="B6" s="1">
        <v>0</v>
      </c>
      <c r="C6" s="1">
        <v>108</v>
      </c>
      <c r="D6" s="1">
        <v>4.49</v>
      </c>
      <c r="E6" s="1">
        <v>5.57</v>
      </c>
      <c r="F6" s="1" t="s">
        <v>28</v>
      </c>
      <c r="G6" s="1" t="s">
        <v>29</v>
      </c>
      <c r="H6" s="1" t="s">
        <v>30</v>
      </c>
      <c r="I6" s="1" t="s">
        <v>26</v>
      </c>
      <c r="J6" s="1" t="s">
        <v>11</v>
      </c>
      <c r="K6" s="1">
        <v>4</v>
      </c>
      <c r="O6" s="1" t="s">
        <v>32</v>
      </c>
      <c r="Q6" s="1" t="s">
        <v>35</v>
      </c>
    </row>
    <row r="7" spans="1:17" x14ac:dyDescent="0.55000000000000004">
      <c r="A7" s="1" t="s">
        <v>293</v>
      </c>
      <c r="B7" s="1">
        <v>108</v>
      </c>
      <c r="C7" s="1">
        <v>144</v>
      </c>
      <c r="D7" s="1">
        <v>5.57</v>
      </c>
      <c r="E7" s="1">
        <v>5.93</v>
      </c>
      <c r="F7" s="1" t="s">
        <v>36</v>
      </c>
      <c r="G7" s="1" t="s">
        <v>29</v>
      </c>
      <c r="H7" s="1" t="s">
        <v>37</v>
      </c>
      <c r="I7" s="1" t="s">
        <v>38</v>
      </c>
      <c r="J7" s="1" t="s">
        <v>11</v>
      </c>
      <c r="K7" s="1">
        <v>4</v>
      </c>
      <c r="Q7" s="1" t="s">
        <v>39</v>
      </c>
    </row>
    <row r="8" spans="1:17" x14ac:dyDescent="0.55000000000000004">
      <c r="A8" s="1" t="s">
        <v>294</v>
      </c>
      <c r="B8" s="1">
        <v>0</v>
      </c>
      <c r="C8" s="1">
        <v>87</v>
      </c>
      <c r="D8" s="1">
        <v>5.98</v>
      </c>
      <c r="E8" s="1">
        <v>6.85</v>
      </c>
      <c r="F8" s="1" t="s">
        <v>28</v>
      </c>
      <c r="G8" s="1" t="s">
        <v>29</v>
      </c>
      <c r="H8" s="1" t="s">
        <v>30</v>
      </c>
      <c r="I8" s="1" t="s">
        <v>26</v>
      </c>
      <c r="J8" s="1" t="s">
        <v>11</v>
      </c>
      <c r="K8" s="1">
        <v>4</v>
      </c>
      <c r="Q8" s="1" t="s">
        <v>40</v>
      </c>
    </row>
    <row r="9" spans="1:17" x14ac:dyDescent="0.55000000000000004">
      <c r="A9" s="1" t="s">
        <v>295</v>
      </c>
      <c r="B9" s="1">
        <v>0</v>
      </c>
      <c r="C9" s="1">
        <v>10</v>
      </c>
      <c r="D9" s="1">
        <v>6.85</v>
      </c>
      <c r="E9" s="1">
        <v>6.95</v>
      </c>
      <c r="F9" s="1" t="s">
        <v>28</v>
      </c>
      <c r="G9" s="1" t="s">
        <v>29</v>
      </c>
      <c r="H9" s="1" t="s">
        <v>30</v>
      </c>
      <c r="I9" s="1" t="s">
        <v>26</v>
      </c>
      <c r="J9" s="1" t="s">
        <v>11</v>
      </c>
      <c r="K9" s="1">
        <v>4</v>
      </c>
      <c r="Q9" s="1" t="s">
        <v>40</v>
      </c>
    </row>
    <row r="10" spans="1:17" x14ac:dyDescent="0.55000000000000004">
      <c r="A10" s="1" t="s">
        <v>296</v>
      </c>
      <c r="B10" s="1">
        <v>0</v>
      </c>
      <c r="C10" s="1">
        <v>18</v>
      </c>
      <c r="D10" s="1">
        <v>7.1</v>
      </c>
      <c r="E10" s="1">
        <v>7.28</v>
      </c>
      <c r="F10" s="1" t="s">
        <v>28</v>
      </c>
      <c r="G10" s="1" t="s">
        <v>29</v>
      </c>
      <c r="H10" s="1" t="s">
        <v>30</v>
      </c>
      <c r="I10" s="1" t="s">
        <v>26</v>
      </c>
      <c r="J10" s="1" t="s">
        <v>239</v>
      </c>
      <c r="K10" s="1">
        <v>3</v>
      </c>
      <c r="Q10" s="1" t="s">
        <v>41</v>
      </c>
    </row>
    <row r="11" spans="1:17" x14ac:dyDescent="0.55000000000000004">
      <c r="A11" s="1" t="s">
        <v>296</v>
      </c>
      <c r="B11" s="1">
        <v>18</v>
      </c>
      <c r="C11" s="1">
        <v>30</v>
      </c>
      <c r="D11" s="1">
        <v>7.28</v>
      </c>
      <c r="E11" s="1">
        <v>7.4</v>
      </c>
      <c r="F11" s="1" t="s">
        <v>42</v>
      </c>
      <c r="G11" s="1" t="s">
        <v>29</v>
      </c>
      <c r="H11" s="1" t="s">
        <v>43</v>
      </c>
      <c r="I11" s="1" t="s">
        <v>38</v>
      </c>
      <c r="J11" s="1" t="s">
        <v>11</v>
      </c>
      <c r="K11" s="1">
        <v>4</v>
      </c>
      <c r="Q11" s="1" t="s">
        <v>44</v>
      </c>
    </row>
    <row r="12" spans="1:17" x14ac:dyDescent="0.55000000000000004">
      <c r="A12" s="1" t="s">
        <v>296</v>
      </c>
      <c r="B12" s="1">
        <v>30</v>
      </c>
      <c r="C12" s="1">
        <v>145</v>
      </c>
      <c r="D12" s="1">
        <v>7.4</v>
      </c>
      <c r="E12" s="1">
        <v>8.5500000000000007</v>
      </c>
      <c r="F12" s="1" t="s">
        <v>28</v>
      </c>
      <c r="G12" s="1" t="s">
        <v>29</v>
      </c>
      <c r="H12" s="1" t="s">
        <v>30</v>
      </c>
      <c r="I12" s="1" t="s">
        <v>26</v>
      </c>
      <c r="J12" s="1" t="s">
        <v>239</v>
      </c>
      <c r="K12" s="1">
        <v>3</v>
      </c>
      <c r="Q12" s="1" t="s">
        <v>45</v>
      </c>
    </row>
    <row r="13" spans="1:17" x14ac:dyDescent="0.55000000000000004">
      <c r="A13" s="1" t="s">
        <v>248</v>
      </c>
      <c r="B13" s="1">
        <v>0</v>
      </c>
      <c r="C13" s="1">
        <v>110</v>
      </c>
      <c r="D13" s="1">
        <v>8.6</v>
      </c>
      <c r="E13" s="1">
        <v>9.6999999999999993</v>
      </c>
      <c r="F13" s="1" t="s">
        <v>36</v>
      </c>
      <c r="G13" s="1" t="s">
        <v>29</v>
      </c>
      <c r="H13" s="1" t="s">
        <v>37</v>
      </c>
      <c r="I13" s="1" t="s">
        <v>26</v>
      </c>
      <c r="J13" s="1" t="s">
        <v>239</v>
      </c>
      <c r="K13" s="1">
        <v>3</v>
      </c>
      <c r="O13" s="1" t="s">
        <v>32</v>
      </c>
      <c r="Q13" s="1" t="s">
        <v>46</v>
      </c>
    </row>
    <row r="14" spans="1:17" x14ac:dyDescent="0.55000000000000004">
      <c r="A14" s="1" t="s">
        <v>248</v>
      </c>
      <c r="B14" s="1">
        <v>110</v>
      </c>
      <c r="C14" s="1">
        <v>139</v>
      </c>
      <c r="D14" s="1">
        <v>9.6999999999999993</v>
      </c>
      <c r="E14" s="1">
        <v>9.99</v>
      </c>
      <c r="F14" s="1" t="s">
        <v>42</v>
      </c>
      <c r="G14" s="1" t="s">
        <v>29</v>
      </c>
      <c r="H14" s="1" t="s">
        <v>43</v>
      </c>
      <c r="I14" s="1" t="s">
        <v>38</v>
      </c>
      <c r="J14" s="1" t="s">
        <v>242</v>
      </c>
      <c r="K14" s="1">
        <v>5</v>
      </c>
      <c r="Q14" s="1" t="s">
        <v>47</v>
      </c>
    </row>
    <row r="15" spans="1:17" x14ac:dyDescent="0.55000000000000004">
      <c r="A15" s="1" t="s">
        <v>248</v>
      </c>
      <c r="B15" s="1">
        <v>139</v>
      </c>
      <c r="C15" s="1">
        <v>143</v>
      </c>
      <c r="D15" s="1">
        <v>9.99</v>
      </c>
      <c r="E15" s="1">
        <v>10.029999999999999</v>
      </c>
      <c r="G15" s="1" t="s">
        <v>48</v>
      </c>
      <c r="H15" s="1" t="s">
        <v>48</v>
      </c>
    </row>
    <row r="16" spans="1:17" x14ac:dyDescent="0.55000000000000004">
      <c r="A16" s="1" t="s">
        <v>297</v>
      </c>
      <c r="B16" s="1">
        <v>0</v>
      </c>
      <c r="C16" s="1">
        <v>70</v>
      </c>
      <c r="D16" s="1">
        <v>10.09</v>
      </c>
      <c r="E16" s="1">
        <v>10.79</v>
      </c>
      <c r="F16" s="1" t="s">
        <v>42</v>
      </c>
      <c r="G16" s="1" t="s">
        <v>29</v>
      </c>
      <c r="H16" s="1" t="s">
        <v>43</v>
      </c>
      <c r="I16" s="1" t="s">
        <v>38</v>
      </c>
      <c r="J16" s="1" t="s">
        <v>239</v>
      </c>
      <c r="K16" s="1">
        <v>3</v>
      </c>
      <c r="O16" s="1" t="s">
        <v>32</v>
      </c>
      <c r="Q16" s="1" t="s">
        <v>49</v>
      </c>
    </row>
    <row r="17" spans="1:17" x14ac:dyDescent="0.55000000000000004">
      <c r="A17" s="1" t="s">
        <v>297</v>
      </c>
      <c r="B17" s="1">
        <v>70</v>
      </c>
      <c r="C17" s="1">
        <v>141</v>
      </c>
      <c r="D17" s="1">
        <v>10.79</v>
      </c>
      <c r="E17" s="1">
        <v>11.5</v>
      </c>
      <c r="F17" s="1" t="s">
        <v>28</v>
      </c>
      <c r="G17" s="1" t="s">
        <v>29</v>
      </c>
      <c r="H17" s="1" t="s">
        <v>30</v>
      </c>
      <c r="I17" s="1" t="s">
        <v>26</v>
      </c>
      <c r="J17" s="1" t="s">
        <v>239</v>
      </c>
      <c r="K17" s="1">
        <v>3</v>
      </c>
      <c r="Q17" s="1" t="s">
        <v>50</v>
      </c>
    </row>
    <row r="18" spans="1:17" x14ac:dyDescent="0.55000000000000004">
      <c r="A18" s="1" t="s">
        <v>297</v>
      </c>
      <c r="B18" s="1">
        <v>141</v>
      </c>
      <c r="C18" s="1">
        <v>145</v>
      </c>
      <c r="D18" s="1">
        <v>11.5</v>
      </c>
      <c r="E18" s="1">
        <v>11.54</v>
      </c>
      <c r="G18" s="1" t="s">
        <v>48</v>
      </c>
      <c r="H18" s="1" t="s">
        <v>48</v>
      </c>
    </row>
    <row r="19" spans="1:17" x14ac:dyDescent="0.55000000000000004">
      <c r="A19" s="1" t="s">
        <v>298</v>
      </c>
      <c r="B19" s="1">
        <v>0</v>
      </c>
      <c r="C19" s="1">
        <v>144</v>
      </c>
      <c r="D19" s="1">
        <v>11.59</v>
      </c>
      <c r="E19" s="1">
        <v>13.03</v>
      </c>
      <c r="F19" s="1" t="s">
        <v>28</v>
      </c>
      <c r="G19" s="1" t="s">
        <v>29</v>
      </c>
      <c r="H19" s="1" t="s">
        <v>30</v>
      </c>
      <c r="I19" s="1" t="s">
        <v>26</v>
      </c>
      <c r="J19" s="1" t="s">
        <v>11</v>
      </c>
      <c r="K19" s="1">
        <v>4</v>
      </c>
      <c r="Q19" s="1" t="s">
        <v>51</v>
      </c>
    </row>
    <row r="20" spans="1:17" x14ac:dyDescent="0.55000000000000004">
      <c r="A20" s="1" t="s">
        <v>299</v>
      </c>
      <c r="B20" s="1">
        <v>0</v>
      </c>
      <c r="C20" s="1">
        <v>30</v>
      </c>
      <c r="D20" s="1">
        <v>13.08</v>
      </c>
      <c r="E20" s="1">
        <v>13.38</v>
      </c>
      <c r="F20" s="1" t="s">
        <v>28</v>
      </c>
      <c r="G20" s="1" t="s">
        <v>29</v>
      </c>
      <c r="H20" s="1" t="s">
        <v>30</v>
      </c>
      <c r="I20" s="1" t="s">
        <v>38</v>
      </c>
      <c r="J20" s="1" t="s">
        <v>11</v>
      </c>
      <c r="K20" s="1">
        <v>4</v>
      </c>
      <c r="O20" s="1" t="s">
        <v>32</v>
      </c>
      <c r="Q20" s="1" t="s">
        <v>52</v>
      </c>
    </row>
    <row r="21" spans="1:17" x14ac:dyDescent="0.55000000000000004">
      <c r="A21" s="1" t="s">
        <v>299</v>
      </c>
      <c r="B21" s="1">
        <v>30</v>
      </c>
      <c r="C21" s="1">
        <v>110</v>
      </c>
      <c r="D21" s="1">
        <v>13.38</v>
      </c>
      <c r="E21" s="1">
        <v>14.18</v>
      </c>
      <c r="F21" s="1" t="s">
        <v>42</v>
      </c>
      <c r="G21" s="1" t="s">
        <v>29</v>
      </c>
      <c r="H21" s="1" t="s">
        <v>43</v>
      </c>
      <c r="I21" s="1" t="s">
        <v>38</v>
      </c>
      <c r="J21" s="1" t="s">
        <v>11</v>
      </c>
      <c r="K21" s="1">
        <v>4</v>
      </c>
      <c r="O21" s="1" t="s">
        <v>32</v>
      </c>
      <c r="Q21" s="1" t="s">
        <v>53</v>
      </c>
    </row>
    <row r="22" spans="1:17" x14ac:dyDescent="0.55000000000000004">
      <c r="A22" s="1" t="s">
        <v>299</v>
      </c>
      <c r="B22" s="1">
        <v>110</v>
      </c>
      <c r="C22" s="1">
        <v>144</v>
      </c>
      <c r="D22" s="1">
        <v>14.18</v>
      </c>
      <c r="E22" s="1">
        <v>14.52</v>
      </c>
      <c r="F22" s="1" t="s">
        <v>28</v>
      </c>
      <c r="G22" s="1" t="s">
        <v>29</v>
      </c>
      <c r="H22" s="1" t="s">
        <v>30</v>
      </c>
      <c r="I22" s="1" t="s">
        <v>38</v>
      </c>
      <c r="J22" s="1" t="s">
        <v>11</v>
      </c>
      <c r="K22" s="1">
        <v>4</v>
      </c>
      <c r="Q22" s="1" t="s">
        <v>52</v>
      </c>
    </row>
    <row r="23" spans="1:17" x14ac:dyDescent="0.55000000000000004">
      <c r="A23" s="1" t="s">
        <v>300</v>
      </c>
      <c r="B23" s="1">
        <v>0</v>
      </c>
      <c r="C23" s="1">
        <v>116</v>
      </c>
      <c r="D23" s="1">
        <v>14.57</v>
      </c>
      <c r="E23" s="1">
        <v>15.73</v>
      </c>
      <c r="F23" s="1" t="s">
        <v>28</v>
      </c>
      <c r="G23" s="1" t="s">
        <v>29</v>
      </c>
      <c r="H23" s="1" t="s">
        <v>30</v>
      </c>
      <c r="I23" s="1" t="s">
        <v>38</v>
      </c>
      <c r="J23" s="1" t="s">
        <v>11</v>
      </c>
      <c r="K23" s="1">
        <v>4</v>
      </c>
      <c r="Q23" s="1" t="s">
        <v>54</v>
      </c>
    </row>
    <row r="24" spans="1:17" x14ac:dyDescent="0.55000000000000004">
      <c r="A24" s="1" t="s">
        <v>301</v>
      </c>
      <c r="B24" s="1">
        <v>0</v>
      </c>
      <c r="C24" s="1">
        <v>30</v>
      </c>
      <c r="D24" s="1">
        <v>15.78</v>
      </c>
      <c r="E24" s="1">
        <v>16.079999999999998</v>
      </c>
      <c r="F24" s="1" t="s">
        <v>28</v>
      </c>
      <c r="G24" s="1" t="s">
        <v>29</v>
      </c>
      <c r="H24" s="1" t="s">
        <v>30</v>
      </c>
      <c r="I24" s="1" t="s">
        <v>38</v>
      </c>
      <c r="J24" s="1" t="s">
        <v>11</v>
      </c>
      <c r="K24" s="1">
        <v>4</v>
      </c>
      <c r="Q24" s="1" t="s">
        <v>55</v>
      </c>
    </row>
    <row r="25" spans="1:17" x14ac:dyDescent="0.55000000000000004">
      <c r="A25" s="1" t="s">
        <v>301</v>
      </c>
      <c r="B25" s="1">
        <v>30</v>
      </c>
      <c r="C25" s="1">
        <v>76</v>
      </c>
      <c r="D25" s="1">
        <v>16.079999999999998</v>
      </c>
      <c r="E25" s="1">
        <v>16.54</v>
      </c>
      <c r="F25" s="1" t="s">
        <v>42</v>
      </c>
      <c r="G25" s="1" t="s">
        <v>29</v>
      </c>
      <c r="H25" s="1" t="s">
        <v>43</v>
      </c>
      <c r="I25" s="1" t="s">
        <v>38</v>
      </c>
      <c r="J25" s="1" t="s">
        <v>11</v>
      </c>
      <c r="K25" s="1">
        <v>4</v>
      </c>
      <c r="Q25" s="1" t="s">
        <v>56</v>
      </c>
    </row>
    <row r="26" spans="1:17" x14ac:dyDescent="0.55000000000000004">
      <c r="A26" s="1" t="s">
        <v>302</v>
      </c>
      <c r="B26" s="1">
        <v>0</v>
      </c>
      <c r="C26" s="1">
        <v>3</v>
      </c>
      <c r="D26" s="1">
        <v>16.59</v>
      </c>
      <c r="E26" s="1">
        <v>16.62</v>
      </c>
      <c r="F26" s="1" t="s">
        <v>42</v>
      </c>
      <c r="G26" s="1" t="s">
        <v>29</v>
      </c>
      <c r="H26" s="1" t="s">
        <v>43</v>
      </c>
      <c r="I26" s="1" t="s">
        <v>38</v>
      </c>
      <c r="J26" s="1" t="s">
        <v>11</v>
      </c>
      <c r="K26" s="1">
        <v>4</v>
      </c>
      <c r="Q26" s="1" t="s">
        <v>56</v>
      </c>
    </row>
    <row r="27" spans="1:17" x14ac:dyDescent="0.55000000000000004">
      <c r="A27" s="1" t="s">
        <v>303</v>
      </c>
      <c r="B27" s="1">
        <v>0</v>
      </c>
      <c r="C27" s="1">
        <v>96</v>
      </c>
      <c r="D27" s="1">
        <v>16.600000000000001</v>
      </c>
      <c r="E27" s="1">
        <v>17.559999999999999</v>
      </c>
      <c r="F27" s="1" t="s">
        <v>57</v>
      </c>
      <c r="G27" s="1" t="s">
        <v>29</v>
      </c>
      <c r="H27" s="1" t="s">
        <v>58</v>
      </c>
      <c r="I27" s="1" t="s">
        <v>26</v>
      </c>
      <c r="J27" s="1" t="s">
        <v>239</v>
      </c>
      <c r="K27" s="1">
        <v>3</v>
      </c>
      <c r="O27" s="1" t="s">
        <v>32</v>
      </c>
      <c r="Q27" s="1" t="s">
        <v>59</v>
      </c>
    </row>
    <row r="28" spans="1:17" x14ac:dyDescent="0.55000000000000004">
      <c r="A28" s="1" t="s">
        <v>303</v>
      </c>
      <c r="B28" s="1">
        <v>96</v>
      </c>
      <c r="C28" s="1">
        <v>144</v>
      </c>
      <c r="D28" s="1">
        <v>17.559999999999999</v>
      </c>
      <c r="E28" s="1">
        <v>18.04</v>
      </c>
      <c r="F28" s="1" t="s">
        <v>28</v>
      </c>
      <c r="G28" s="1" t="s">
        <v>29</v>
      </c>
      <c r="H28" s="1" t="s">
        <v>30</v>
      </c>
      <c r="I28" s="1" t="s">
        <v>26</v>
      </c>
      <c r="J28" s="1" t="s">
        <v>239</v>
      </c>
      <c r="K28" s="1">
        <v>3</v>
      </c>
      <c r="Q28" s="1" t="s">
        <v>60</v>
      </c>
    </row>
    <row r="29" spans="1:17" x14ac:dyDescent="0.55000000000000004">
      <c r="A29" s="1" t="s">
        <v>304</v>
      </c>
      <c r="B29" s="1">
        <v>0</v>
      </c>
      <c r="C29" s="1">
        <v>139</v>
      </c>
      <c r="D29" s="1">
        <v>18.09</v>
      </c>
      <c r="E29" s="1">
        <v>19.48</v>
      </c>
      <c r="F29" s="1" t="s">
        <v>28</v>
      </c>
      <c r="G29" s="1" t="s">
        <v>29</v>
      </c>
      <c r="H29" s="1" t="s">
        <v>30</v>
      </c>
      <c r="I29" s="1" t="s">
        <v>26</v>
      </c>
      <c r="J29" s="1" t="s">
        <v>239</v>
      </c>
      <c r="K29" s="1">
        <v>3</v>
      </c>
      <c r="O29" s="1" t="s">
        <v>32</v>
      </c>
      <c r="Q29" s="1" t="s">
        <v>60</v>
      </c>
    </row>
    <row r="30" spans="1:17" x14ac:dyDescent="0.55000000000000004">
      <c r="A30" s="1" t="s">
        <v>304</v>
      </c>
      <c r="B30" s="1">
        <v>139</v>
      </c>
      <c r="C30" s="1">
        <v>145</v>
      </c>
      <c r="D30" s="1">
        <v>19.48</v>
      </c>
      <c r="E30" s="1">
        <v>19.54</v>
      </c>
      <c r="F30" s="1" t="s">
        <v>57</v>
      </c>
      <c r="G30" s="1" t="s">
        <v>29</v>
      </c>
      <c r="H30" s="1" t="s">
        <v>58</v>
      </c>
      <c r="I30" s="1" t="s">
        <v>26</v>
      </c>
      <c r="J30" s="1" t="s">
        <v>239</v>
      </c>
      <c r="K30" s="1">
        <v>3</v>
      </c>
      <c r="Q30" s="1" t="s">
        <v>59</v>
      </c>
    </row>
    <row r="31" spans="1:17" x14ac:dyDescent="0.55000000000000004">
      <c r="A31" s="1" t="s">
        <v>305</v>
      </c>
      <c r="B31" s="1">
        <v>0</v>
      </c>
      <c r="C31" s="1">
        <v>116</v>
      </c>
      <c r="D31" s="1">
        <v>19.579999999999998</v>
      </c>
      <c r="E31" s="1">
        <v>20.74</v>
      </c>
      <c r="F31" s="1" t="s">
        <v>57</v>
      </c>
      <c r="G31" s="1" t="s">
        <v>29</v>
      </c>
      <c r="H31" s="1" t="s">
        <v>58</v>
      </c>
      <c r="I31" s="1" t="s">
        <v>26</v>
      </c>
      <c r="J31" s="1" t="s">
        <v>239</v>
      </c>
      <c r="K31" s="1">
        <v>3</v>
      </c>
      <c r="O31" s="1" t="s">
        <v>32</v>
      </c>
      <c r="Q31" s="1" t="s">
        <v>59</v>
      </c>
    </row>
    <row r="32" spans="1:17" x14ac:dyDescent="0.55000000000000004">
      <c r="A32" s="1" t="s">
        <v>305</v>
      </c>
      <c r="B32" s="1">
        <v>116</v>
      </c>
      <c r="C32" s="1">
        <v>138</v>
      </c>
      <c r="D32" s="1">
        <v>20.74</v>
      </c>
      <c r="E32" s="1">
        <v>20.96</v>
      </c>
      <c r="F32" s="1" t="s">
        <v>28</v>
      </c>
      <c r="G32" s="1" t="s">
        <v>29</v>
      </c>
      <c r="H32" s="1" t="s">
        <v>30</v>
      </c>
      <c r="I32" s="1" t="s">
        <v>26</v>
      </c>
      <c r="J32" s="1" t="s">
        <v>11</v>
      </c>
      <c r="K32" s="1">
        <v>4</v>
      </c>
      <c r="O32" s="1" t="s">
        <v>32</v>
      </c>
      <c r="Q32" s="1" t="s">
        <v>60</v>
      </c>
    </row>
    <row r="33" spans="1:17" x14ac:dyDescent="0.55000000000000004">
      <c r="A33" s="1" t="s">
        <v>305</v>
      </c>
      <c r="B33" s="1">
        <v>138</v>
      </c>
      <c r="C33" s="1">
        <v>145</v>
      </c>
      <c r="D33" s="1">
        <v>20.96</v>
      </c>
      <c r="E33" s="1">
        <v>21.03</v>
      </c>
      <c r="F33" s="1" t="s">
        <v>57</v>
      </c>
      <c r="G33" s="1" t="s">
        <v>29</v>
      </c>
      <c r="H33" s="1" t="s">
        <v>58</v>
      </c>
      <c r="I33" s="1" t="s">
        <v>26</v>
      </c>
      <c r="J33" s="1" t="s">
        <v>239</v>
      </c>
      <c r="K33" s="1">
        <v>3</v>
      </c>
      <c r="Q33" s="1" t="s">
        <v>59</v>
      </c>
    </row>
    <row r="34" spans="1:17" x14ac:dyDescent="0.55000000000000004">
      <c r="A34" s="1" t="s">
        <v>306</v>
      </c>
      <c r="B34" s="1">
        <v>0</v>
      </c>
      <c r="C34" s="1">
        <v>6</v>
      </c>
      <c r="D34" s="1">
        <v>21.08</v>
      </c>
      <c r="E34" s="1">
        <v>21.14</v>
      </c>
      <c r="F34" s="1" t="s">
        <v>57</v>
      </c>
      <c r="G34" s="1" t="s">
        <v>29</v>
      </c>
      <c r="H34" s="1" t="s">
        <v>58</v>
      </c>
      <c r="I34" s="1" t="s">
        <v>26</v>
      </c>
      <c r="J34" s="1" t="s">
        <v>239</v>
      </c>
      <c r="K34" s="1">
        <v>3</v>
      </c>
      <c r="O34" s="1" t="s">
        <v>32</v>
      </c>
      <c r="Q34" s="1" t="s">
        <v>59</v>
      </c>
    </row>
    <row r="35" spans="1:17" x14ac:dyDescent="0.55000000000000004">
      <c r="A35" s="1" t="s">
        <v>306</v>
      </c>
      <c r="B35" s="1">
        <v>6</v>
      </c>
      <c r="C35" s="1">
        <v>145</v>
      </c>
      <c r="D35" s="1">
        <v>21.14</v>
      </c>
      <c r="E35" s="1">
        <v>22.53</v>
      </c>
      <c r="F35" s="1" t="s">
        <v>28</v>
      </c>
      <c r="G35" s="1" t="s">
        <v>29</v>
      </c>
      <c r="H35" s="1" t="s">
        <v>30</v>
      </c>
      <c r="I35" s="1" t="s">
        <v>26</v>
      </c>
      <c r="J35" s="1" t="s">
        <v>11</v>
      </c>
      <c r="K35" s="1">
        <v>4</v>
      </c>
      <c r="Q35" s="1" t="s">
        <v>60</v>
      </c>
    </row>
    <row r="36" spans="1:17" x14ac:dyDescent="0.55000000000000004">
      <c r="A36" s="1" t="s">
        <v>307</v>
      </c>
      <c r="B36" s="1">
        <v>0</v>
      </c>
      <c r="C36" s="1">
        <v>66</v>
      </c>
      <c r="D36" s="1">
        <v>22.57</v>
      </c>
      <c r="E36" s="1">
        <v>23.23</v>
      </c>
      <c r="F36" s="1" t="s">
        <v>28</v>
      </c>
      <c r="G36" s="1" t="s">
        <v>29</v>
      </c>
      <c r="H36" s="1" t="s">
        <v>30</v>
      </c>
      <c r="I36" s="1" t="s">
        <v>26</v>
      </c>
      <c r="J36" s="1" t="s">
        <v>11</v>
      </c>
      <c r="K36" s="1">
        <v>4</v>
      </c>
      <c r="O36" s="1" t="s">
        <v>32</v>
      </c>
      <c r="Q36" s="1" t="s">
        <v>60</v>
      </c>
    </row>
    <row r="37" spans="1:17" x14ac:dyDescent="0.55000000000000004">
      <c r="A37" s="1" t="s">
        <v>307</v>
      </c>
      <c r="B37" s="1">
        <v>66</v>
      </c>
      <c r="C37" s="1">
        <v>140</v>
      </c>
      <c r="D37" s="1">
        <v>23.23</v>
      </c>
      <c r="E37" s="1">
        <v>23.97</v>
      </c>
      <c r="F37" s="1" t="s">
        <v>57</v>
      </c>
      <c r="G37" s="1" t="s">
        <v>29</v>
      </c>
      <c r="H37" s="1" t="s">
        <v>58</v>
      </c>
      <c r="I37" s="1" t="s">
        <v>26</v>
      </c>
      <c r="J37" s="1" t="s">
        <v>11</v>
      </c>
      <c r="K37" s="1">
        <v>4</v>
      </c>
      <c r="O37" s="1" t="s">
        <v>32</v>
      </c>
      <c r="Q37" s="1" t="s">
        <v>61</v>
      </c>
    </row>
    <row r="38" spans="1:17" x14ac:dyDescent="0.55000000000000004">
      <c r="A38" s="1" t="s">
        <v>307</v>
      </c>
      <c r="B38" s="1">
        <v>140</v>
      </c>
      <c r="C38" s="1">
        <v>146</v>
      </c>
      <c r="D38" s="1">
        <v>23.97</v>
      </c>
      <c r="E38" s="1">
        <v>24.03</v>
      </c>
      <c r="F38" s="1" t="s">
        <v>28</v>
      </c>
      <c r="G38" s="1" t="s">
        <v>29</v>
      </c>
      <c r="H38" s="1" t="s">
        <v>30</v>
      </c>
      <c r="I38" s="1" t="s">
        <v>62</v>
      </c>
      <c r="J38" s="1" t="s">
        <v>239</v>
      </c>
      <c r="K38" s="1">
        <v>3</v>
      </c>
      <c r="Q38" s="1" t="s">
        <v>63</v>
      </c>
    </row>
    <row r="39" spans="1:17" x14ac:dyDescent="0.55000000000000004">
      <c r="A39" s="1" t="s">
        <v>308</v>
      </c>
      <c r="B39" s="1">
        <v>0</v>
      </c>
      <c r="C39" s="1">
        <v>139</v>
      </c>
      <c r="D39" s="1">
        <v>24.09</v>
      </c>
      <c r="E39" s="1">
        <v>25.48</v>
      </c>
      <c r="F39" s="1" t="s">
        <v>28</v>
      </c>
      <c r="G39" s="1" t="s">
        <v>29</v>
      </c>
      <c r="H39" s="1" t="s">
        <v>30</v>
      </c>
      <c r="I39" s="1" t="s">
        <v>62</v>
      </c>
      <c r="J39" s="1" t="s">
        <v>11</v>
      </c>
      <c r="K39" s="1">
        <v>4</v>
      </c>
      <c r="Q39" s="1" t="s">
        <v>63</v>
      </c>
    </row>
    <row r="40" spans="1:17" x14ac:dyDescent="0.55000000000000004">
      <c r="A40" s="1" t="s">
        <v>309</v>
      </c>
      <c r="B40" s="1">
        <v>0</v>
      </c>
      <c r="C40" s="1">
        <v>54</v>
      </c>
      <c r="D40" s="1">
        <v>25.54</v>
      </c>
      <c r="E40" s="1">
        <v>26.08</v>
      </c>
      <c r="F40" s="1" t="s">
        <v>28</v>
      </c>
      <c r="G40" s="1" t="s">
        <v>29</v>
      </c>
      <c r="H40" s="1" t="s">
        <v>30</v>
      </c>
      <c r="I40" s="1" t="s">
        <v>62</v>
      </c>
      <c r="J40" s="1" t="s">
        <v>11</v>
      </c>
      <c r="K40" s="1">
        <v>4</v>
      </c>
      <c r="Q40" s="1" t="s">
        <v>63</v>
      </c>
    </row>
    <row r="41" spans="1:17" x14ac:dyDescent="0.55000000000000004">
      <c r="A41" s="1" t="s">
        <v>310</v>
      </c>
      <c r="B41" s="1">
        <v>0</v>
      </c>
      <c r="C41" s="1">
        <v>23</v>
      </c>
      <c r="D41" s="1">
        <v>26.13</v>
      </c>
      <c r="E41" s="1">
        <v>26.36</v>
      </c>
      <c r="F41" s="1" t="s">
        <v>28</v>
      </c>
      <c r="G41" s="1" t="s">
        <v>29</v>
      </c>
      <c r="H41" s="1" t="s">
        <v>30</v>
      </c>
      <c r="I41" s="1" t="s">
        <v>62</v>
      </c>
      <c r="J41" s="1" t="s">
        <v>11</v>
      </c>
      <c r="K41" s="1">
        <v>4</v>
      </c>
      <c r="Q41" s="1" t="s">
        <v>63</v>
      </c>
    </row>
    <row r="42" spans="1:17" x14ac:dyDescent="0.55000000000000004">
      <c r="A42" s="1" t="s">
        <v>311</v>
      </c>
      <c r="B42" s="1">
        <v>0</v>
      </c>
      <c r="C42" s="1">
        <v>152</v>
      </c>
      <c r="D42" s="1">
        <v>26.1</v>
      </c>
      <c r="E42" s="1">
        <v>27.62</v>
      </c>
      <c r="F42" s="1" t="s">
        <v>28</v>
      </c>
      <c r="G42" s="1" t="s">
        <v>29</v>
      </c>
      <c r="H42" s="1" t="s">
        <v>30</v>
      </c>
      <c r="I42" s="1" t="s">
        <v>64</v>
      </c>
      <c r="J42" s="1" t="s">
        <v>11</v>
      </c>
      <c r="K42" s="1">
        <v>4</v>
      </c>
      <c r="Q42" s="1" t="s">
        <v>65</v>
      </c>
    </row>
    <row r="43" spans="1:17" x14ac:dyDescent="0.55000000000000004">
      <c r="A43" s="1" t="s">
        <v>312</v>
      </c>
      <c r="B43" s="1">
        <v>0</v>
      </c>
      <c r="C43" s="1">
        <v>145</v>
      </c>
      <c r="D43" s="1">
        <v>27.62</v>
      </c>
      <c r="E43" s="1">
        <v>29.07</v>
      </c>
      <c r="F43" s="1" t="s">
        <v>28</v>
      </c>
      <c r="G43" s="1" t="s">
        <v>29</v>
      </c>
      <c r="H43" s="1" t="s">
        <v>30</v>
      </c>
      <c r="I43" s="1" t="s">
        <v>64</v>
      </c>
      <c r="J43" s="1" t="s">
        <v>11</v>
      </c>
      <c r="K43" s="1">
        <v>4</v>
      </c>
      <c r="Q43" s="1" t="s">
        <v>65</v>
      </c>
    </row>
    <row r="44" spans="1:17" x14ac:dyDescent="0.55000000000000004">
      <c r="A44" s="1" t="s">
        <v>313</v>
      </c>
      <c r="B44" s="1">
        <v>0</v>
      </c>
      <c r="C44" s="1">
        <v>153</v>
      </c>
      <c r="D44" s="1">
        <v>29.12</v>
      </c>
      <c r="E44" s="1">
        <v>30.65</v>
      </c>
      <c r="F44" s="1" t="s">
        <v>28</v>
      </c>
      <c r="G44" s="1" t="s">
        <v>29</v>
      </c>
      <c r="H44" s="1" t="s">
        <v>30</v>
      </c>
      <c r="I44" s="1" t="s">
        <v>64</v>
      </c>
      <c r="J44" s="1" t="s">
        <v>11</v>
      </c>
      <c r="K44" s="1">
        <v>4</v>
      </c>
      <c r="Q44" s="1" t="s">
        <v>65</v>
      </c>
    </row>
    <row r="45" spans="1:17" x14ac:dyDescent="0.55000000000000004">
      <c r="A45" s="1" t="s">
        <v>314</v>
      </c>
      <c r="B45" s="1">
        <v>0</v>
      </c>
      <c r="C45" s="1">
        <v>32</v>
      </c>
      <c r="D45" s="1">
        <v>30.65</v>
      </c>
      <c r="E45" s="1">
        <v>30.97</v>
      </c>
      <c r="F45" s="1" t="s">
        <v>28</v>
      </c>
      <c r="G45" s="1" t="s">
        <v>29</v>
      </c>
      <c r="H45" s="1" t="s">
        <v>30</v>
      </c>
      <c r="I45" s="1" t="s">
        <v>64</v>
      </c>
      <c r="J45" s="1" t="s">
        <v>11</v>
      </c>
      <c r="K45" s="1">
        <v>4</v>
      </c>
      <c r="O45" s="1" t="s">
        <v>66</v>
      </c>
      <c r="Q45" s="1" t="s">
        <v>65</v>
      </c>
    </row>
    <row r="46" spans="1:17" x14ac:dyDescent="0.55000000000000004">
      <c r="A46" s="1" t="s">
        <v>314</v>
      </c>
      <c r="B46" s="1">
        <v>32</v>
      </c>
      <c r="C46" s="1">
        <v>37</v>
      </c>
      <c r="D46" s="1">
        <v>30.97</v>
      </c>
      <c r="E46" s="1">
        <v>31.02</v>
      </c>
      <c r="F46" s="1" t="s">
        <v>67</v>
      </c>
      <c r="G46" s="1" t="s">
        <v>68</v>
      </c>
      <c r="H46" s="1" t="s">
        <v>69</v>
      </c>
      <c r="O46" s="1" t="s">
        <v>66</v>
      </c>
      <c r="Q46" s="1" t="s">
        <v>70</v>
      </c>
    </row>
    <row r="47" spans="1:17" x14ac:dyDescent="0.55000000000000004">
      <c r="A47" s="1" t="s">
        <v>314</v>
      </c>
      <c r="B47" s="1">
        <v>37</v>
      </c>
      <c r="C47" s="1">
        <v>147</v>
      </c>
      <c r="D47" s="1">
        <v>31.02</v>
      </c>
      <c r="E47" s="1">
        <v>32.119999999999997</v>
      </c>
      <c r="F47" s="1" t="s">
        <v>28</v>
      </c>
      <c r="G47" s="1" t="s">
        <v>29</v>
      </c>
      <c r="H47" s="1" t="s">
        <v>30</v>
      </c>
      <c r="I47" s="1" t="s">
        <v>64</v>
      </c>
      <c r="J47" s="1" t="s">
        <v>11</v>
      </c>
      <c r="K47" s="1">
        <v>4</v>
      </c>
      <c r="Q47" s="1" t="s">
        <v>65</v>
      </c>
    </row>
    <row r="48" spans="1:17" x14ac:dyDescent="0.55000000000000004">
      <c r="A48" s="1" t="s">
        <v>315</v>
      </c>
      <c r="B48" s="1">
        <v>0</v>
      </c>
      <c r="C48" s="1">
        <v>6</v>
      </c>
      <c r="D48" s="1">
        <v>32.18</v>
      </c>
      <c r="E48" s="1">
        <v>32.24</v>
      </c>
      <c r="F48" s="1" t="s">
        <v>28</v>
      </c>
      <c r="G48" s="1" t="s">
        <v>29</v>
      </c>
      <c r="H48" s="1" t="s">
        <v>30</v>
      </c>
      <c r="I48" s="1" t="s">
        <v>64</v>
      </c>
      <c r="J48" s="1" t="s">
        <v>11</v>
      </c>
      <c r="K48" s="1">
        <v>4</v>
      </c>
      <c r="O48" s="1" t="s">
        <v>32</v>
      </c>
      <c r="Q48" s="1" t="s">
        <v>65</v>
      </c>
    </row>
    <row r="49" spans="1:17" x14ac:dyDescent="0.55000000000000004">
      <c r="A49" s="1" t="s">
        <v>315</v>
      </c>
      <c r="B49" s="1">
        <v>6</v>
      </c>
      <c r="C49" s="1">
        <v>62</v>
      </c>
      <c r="D49" s="1">
        <v>32.24</v>
      </c>
      <c r="E49" s="1">
        <v>32.799999999999997</v>
      </c>
      <c r="G49" s="1" t="s">
        <v>71</v>
      </c>
      <c r="H49" s="1" t="s">
        <v>71</v>
      </c>
      <c r="I49" s="1" t="s">
        <v>72</v>
      </c>
      <c r="J49" s="1" t="s">
        <v>11</v>
      </c>
      <c r="K49" s="1">
        <v>4</v>
      </c>
      <c r="Q49" s="1" t="s">
        <v>73</v>
      </c>
    </row>
    <row r="50" spans="1:17" x14ac:dyDescent="0.55000000000000004">
      <c r="A50" s="1" t="s">
        <v>315</v>
      </c>
      <c r="B50" s="1">
        <v>62</v>
      </c>
      <c r="C50" s="1">
        <v>134</v>
      </c>
      <c r="D50" s="1">
        <v>32.799999999999997</v>
      </c>
      <c r="E50" s="1">
        <v>33.520000000000003</v>
      </c>
      <c r="F50" s="1" t="s">
        <v>36</v>
      </c>
      <c r="G50" s="1" t="s">
        <v>29</v>
      </c>
      <c r="H50" s="1" t="s">
        <v>37</v>
      </c>
      <c r="I50" s="1" t="s">
        <v>26</v>
      </c>
      <c r="J50" s="1" t="s">
        <v>239</v>
      </c>
      <c r="K50" s="1">
        <v>3</v>
      </c>
      <c r="Q50" s="1" t="s">
        <v>74</v>
      </c>
    </row>
    <row r="51" spans="1:17" x14ac:dyDescent="0.55000000000000004">
      <c r="A51" s="1" t="s">
        <v>315</v>
      </c>
      <c r="B51" s="1">
        <v>134</v>
      </c>
      <c r="C51" s="1">
        <v>153</v>
      </c>
      <c r="D51" s="1">
        <v>33.520000000000003</v>
      </c>
      <c r="E51" s="1">
        <v>33.71</v>
      </c>
      <c r="F51" s="1" t="s">
        <v>28</v>
      </c>
      <c r="G51" s="1" t="s">
        <v>29</v>
      </c>
      <c r="H51" s="1" t="s">
        <v>30</v>
      </c>
      <c r="I51" s="1" t="s">
        <v>64</v>
      </c>
      <c r="J51" s="1" t="s">
        <v>239</v>
      </c>
      <c r="K51" s="1">
        <v>3</v>
      </c>
      <c r="Q51" s="1" t="s">
        <v>65</v>
      </c>
    </row>
    <row r="52" spans="1:17" x14ac:dyDescent="0.55000000000000004">
      <c r="A52" s="1" t="s">
        <v>316</v>
      </c>
      <c r="B52" s="1">
        <v>0</v>
      </c>
      <c r="C52" s="1">
        <v>149</v>
      </c>
      <c r="D52" s="1">
        <v>33.71</v>
      </c>
      <c r="E52" s="1">
        <v>35.200000000000003</v>
      </c>
      <c r="F52" s="1" t="s">
        <v>28</v>
      </c>
      <c r="G52" s="1" t="s">
        <v>29</v>
      </c>
      <c r="H52" s="1" t="s">
        <v>30</v>
      </c>
      <c r="I52" s="1" t="s">
        <v>64</v>
      </c>
      <c r="J52" s="1" t="s">
        <v>239</v>
      </c>
      <c r="K52" s="1">
        <v>3</v>
      </c>
      <c r="Q52" s="1" t="s">
        <v>65</v>
      </c>
    </row>
    <row r="53" spans="1:17" x14ac:dyDescent="0.55000000000000004">
      <c r="A53" s="1" t="s">
        <v>317</v>
      </c>
      <c r="B53" s="1">
        <v>0</v>
      </c>
      <c r="C53" s="1">
        <v>80</v>
      </c>
      <c r="D53" s="1">
        <v>35.26</v>
      </c>
      <c r="E53" s="1">
        <v>36.06</v>
      </c>
      <c r="F53" s="1" t="s">
        <v>28</v>
      </c>
      <c r="G53" s="1" t="s">
        <v>29</v>
      </c>
      <c r="H53" s="1" t="s">
        <v>30</v>
      </c>
      <c r="I53" s="1" t="s">
        <v>64</v>
      </c>
      <c r="J53" s="1" t="s">
        <v>239</v>
      </c>
      <c r="K53" s="1">
        <v>3</v>
      </c>
      <c r="Q53" s="1" t="s">
        <v>65</v>
      </c>
    </row>
    <row r="54" spans="1:17" x14ac:dyDescent="0.55000000000000004">
      <c r="A54" s="1" t="s">
        <v>318</v>
      </c>
      <c r="B54" s="1">
        <v>0</v>
      </c>
      <c r="C54" s="1">
        <v>43</v>
      </c>
      <c r="D54" s="1">
        <v>36.06</v>
      </c>
      <c r="E54" s="1">
        <v>36.49</v>
      </c>
      <c r="F54" s="1" t="s">
        <v>28</v>
      </c>
      <c r="G54" s="1" t="s">
        <v>29</v>
      </c>
      <c r="H54" s="1" t="s">
        <v>30</v>
      </c>
      <c r="I54" s="1" t="s">
        <v>64</v>
      </c>
      <c r="J54" s="1" t="s">
        <v>239</v>
      </c>
      <c r="K54" s="1">
        <v>3</v>
      </c>
      <c r="Q54" s="1" t="s">
        <v>65</v>
      </c>
    </row>
    <row r="55" spans="1:17" x14ac:dyDescent="0.55000000000000004">
      <c r="A55" s="1" t="s">
        <v>319</v>
      </c>
      <c r="B55" s="1">
        <v>0</v>
      </c>
      <c r="C55" s="1">
        <v>89</v>
      </c>
      <c r="D55" s="1">
        <v>35.6</v>
      </c>
      <c r="E55" s="1">
        <v>36.49</v>
      </c>
      <c r="F55" s="1" t="s">
        <v>28</v>
      </c>
      <c r="G55" s="1" t="s">
        <v>29</v>
      </c>
      <c r="H55" s="1" t="s">
        <v>30</v>
      </c>
      <c r="I55" s="1" t="s">
        <v>62</v>
      </c>
      <c r="J55" s="1" t="s">
        <v>239</v>
      </c>
      <c r="K55" s="1">
        <v>3</v>
      </c>
      <c r="Q55" s="1" t="s">
        <v>75</v>
      </c>
    </row>
    <row r="56" spans="1:17" x14ac:dyDescent="0.55000000000000004">
      <c r="A56" s="1" t="s">
        <v>319</v>
      </c>
      <c r="B56" s="1">
        <v>89</v>
      </c>
      <c r="C56" s="1">
        <v>91</v>
      </c>
      <c r="D56" s="1">
        <v>36.49</v>
      </c>
      <c r="E56" s="1">
        <v>36.51</v>
      </c>
      <c r="G56" s="1" t="s">
        <v>48</v>
      </c>
      <c r="H56" s="1" t="s">
        <v>48</v>
      </c>
    </row>
    <row r="57" spans="1:17" x14ac:dyDescent="0.55000000000000004">
      <c r="A57" s="1" t="s">
        <v>319</v>
      </c>
      <c r="B57" s="1">
        <v>91</v>
      </c>
      <c r="C57" s="1">
        <v>96</v>
      </c>
      <c r="D57" s="1">
        <v>36.51</v>
      </c>
      <c r="E57" s="1">
        <v>36.56</v>
      </c>
      <c r="F57" s="1" t="s">
        <v>28</v>
      </c>
      <c r="G57" s="1" t="s">
        <v>29</v>
      </c>
      <c r="H57" s="1" t="s">
        <v>30</v>
      </c>
      <c r="I57" s="1" t="s">
        <v>62</v>
      </c>
      <c r="J57" s="1" t="s">
        <v>239</v>
      </c>
      <c r="K57" s="1">
        <v>3</v>
      </c>
      <c r="Q57" s="1" t="s">
        <v>75</v>
      </c>
    </row>
    <row r="58" spans="1:17" x14ac:dyDescent="0.55000000000000004">
      <c r="A58" s="1" t="s">
        <v>319</v>
      </c>
      <c r="B58" s="1">
        <v>96</v>
      </c>
      <c r="C58" s="1">
        <v>154</v>
      </c>
      <c r="D58" s="1">
        <v>36.56</v>
      </c>
      <c r="E58" s="1">
        <v>37.14</v>
      </c>
      <c r="F58" s="1" t="s">
        <v>36</v>
      </c>
      <c r="G58" s="1" t="s">
        <v>29</v>
      </c>
      <c r="H58" s="1" t="s">
        <v>37</v>
      </c>
      <c r="I58" s="1" t="s">
        <v>26</v>
      </c>
      <c r="J58" s="1" t="s">
        <v>239</v>
      </c>
      <c r="K58" s="1">
        <v>3</v>
      </c>
      <c r="Q58" s="1" t="s">
        <v>76</v>
      </c>
    </row>
    <row r="59" spans="1:17" x14ac:dyDescent="0.55000000000000004">
      <c r="A59" s="1" t="s">
        <v>320</v>
      </c>
      <c r="B59" s="1">
        <v>0</v>
      </c>
      <c r="C59" s="1">
        <v>117</v>
      </c>
      <c r="D59" s="1">
        <v>37.14</v>
      </c>
      <c r="E59" s="1">
        <v>38.31</v>
      </c>
      <c r="F59" s="1" t="s">
        <v>36</v>
      </c>
      <c r="G59" s="1" t="s">
        <v>29</v>
      </c>
      <c r="H59" s="1" t="s">
        <v>37</v>
      </c>
      <c r="I59" s="1" t="s">
        <v>26</v>
      </c>
      <c r="J59" s="1" t="s">
        <v>239</v>
      </c>
      <c r="K59" s="1">
        <v>3</v>
      </c>
      <c r="O59" s="1" t="s">
        <v>32</v>
      </c>
      <c r="Q59" s="1" t="s">
        <v>76</v>
      </c>
    </row>
    <row r="60" spans="1:17" x14ac:dyDescent="0.55000000000000004">
      <c r="A60" s="1" t="s">
        <v>320</v>
      </c>
      <c r="B60" s="1">
        <v>117</v>
      </c>
      <c r="C60" s="1">
        <v>147</v>
      </c>
      <c r="D60" s="1">
        <v>38.31</v>
      </c>
      <c r="E60" s="1">
        <v>38.61</v>
      </c>
      <c r="F60" s="1" t="s">
        <v>23</v>
      </c>
      <c r="G60" s="1" t="s">
        <v>24</v>
      </c>
      <c r="H60" s="1" t="s">
        <v>25</v>
      </c>
      <c r="I60" s="1" t="s">
        <v>62</v>
      </c>
      <c r="J60" s="1" t="s">
        <v>239</v>
      </c>
      <c r="K60" s="1">
        <v>3</v>
      </c>
      <c r="Q60" s="1" t="s">
        <v>77</v>
      </c>
    </row>
    <row r="61" spans="1:17" x14ac:dyDescent="0.55000000000000004">
      <c r="A61" s="1" t="s">
        <v>321</v>
      </c>
      <c r="B61" s="1">
        <v>0</v>
      </c>
      <c r="C61" s="1">
        <v>26</v>
      </c>
      <c r="D61" s="1">
        <v>38.67</v>
      </c>
      <c r="E61" s="1">
        <v>38.93</v>
      </c>
      <c r="F61" s="1" t="s">
        <v>23</v>
      </c>
      <c r="G61" s="1" t="s">
        <v>24</v>
      </c>
      <c r="H61" s="1" t="s">
        <v>25</v>
      </c>
      <c r="I61" s="1" t="s">
        <v>62</v>
      </c>
      <c r="J61" s="1" t="s">
        <v>239</v>
      </c>
      <c r="K61" s="1">
        <v>3</v>
      </c>
      <c r="Q61" s="1" t="s">
        <v>77</v>
      </c>
    </row>
    <row r="62" spans="1:17" x14ac:dyDescent="0.55000000000000004">
      <c r="A62" s="1" t="s">
        <v>321</v>
      </c>
      <c r="B62" s="1">
        <v>26</v>
      </c>
      <c r="C62" s="1">
        <v>29</v>
      </c>
      <c r="D62" s="1">
        <v>38.93</v>
      </c>
      <c r="E62" s="1">
        <v>38.96</v>
      </c>
      <c r="G62" s="1" t="s">
        <v>71</v>
      </c>
      <c r="H62" s="1" t="s">
        <v>71</v>
      </c>
      <c r="O62" s="1" t="s">
        <v>66</v>
      </c>
      <c r="Q62" s="1" t="s">
        <v>78</v>
      </c>
    </row>
    <row r="63" spans="1:17" x14ac:dyDescent="0.55000000000000004">
      <c r="A63" s="1" t="s">
        <v>321</v>
      </c>
      <c r="B63" s="1">
        <v>29</v>
      </c>
      <c r="C63" s="1">
        <v>154</v>
      </c>
      <c r="D63" s="1">
        <v>38.96</v>
      </c>
      <c r="E63" s="1">
        <v>40.21</v>
      </c>
      <c r="F63" s="1" t="s">
        <v>23</v>
      </c>
      <c r="G63" s="1" t="s">
        <v>24</v>
      </c>
      <c r="H63" s="1" t="s">
        <v>25</v>
      </c>
      <c r="I63" s="1" t="s">
        <v>62</v>
      </c>
      <c r="J63" s="1" t="s">
        <v>239</v>
      </c>
      <c r="K63" s="1">
        <v>3</v>
      </c>
      <c r="Q63" s="1" t="s">
        <v>77</v>
      </c>
    </row>
    <row r="64" spans="1:17" x14ac:dyDescent="0.55000000000000004">
      <c r="A64" s="1" t="s">
        <v>322</v>
      </c>
      <c r="B64" s="1">
        <v>0</v>
      </c>
      <c r="C64" s="1">
        <v>151</v>
      </c>
      <c r="D64" s="1">
        <v>40.21</v>
      </c>
      <c r="E64" s="1">
        <v>41.72</v>
      </c>
      <c r="F64" s="1" t="s">
        <v>23</v>
      </c>
      <c r="G64" s="1" t="s">
        <v>24</v>
      </c>
      <c r="H64" s="1" t="s">
        <v>25</v>
      </c>
      <c r="I64" s="1" t="s">
        <v>62</v>
      </c>
      <c r="J64" s="1" t="s">
        <v>239</v>
      </c>
      <c r="K64" s="1">
        <v>3</v>
      </c>
      <c r="Q64" s="1" t="s">
        <v>77</v>
      </c>
    </row>
    <row r="65" spans="1:17" x14ac:dyDescent="0.55000000000000004">
      <c r="A65" s="1" t="s">
        <v>323</v>
      </c>
      <c r="B65" s="1">
        <v>0</v>
      </c>
      <c r="C65" s="1">
        <v>14</v>
      </c>
      <c r="D65" s="1">
        <v>41.78</v>
      </c>
      <c r="E65" s="1">
        <v>41.92</v>
      </c>
      <c r="F65" s="1" t="s">
        <v>23</v>
      </c>
      <c r="G65" s="1" t="s">
        <v>24</v>
      </c>
      <c r="H65" s="1" t="s">
        <v>25</v>
      </c>
      <c r="I65" s="1" t="s">
        <v>62</v>
      </c>
      <c r="J65" s="1" t="s">
        <v>239</v>
      </c>
      <c r="K65" s="1">
        <v>3</v>
      </c>
      <c r="Q65" s="1" t="s">
        <v>79</v>
      </c>
    </row>
    <row r="66" spans="1:17" x14ac:dyDescent="0.55000000000000004">
      <c r="A66" s="1" t="s">
        <v>323</v>
      </c>
      <c r="B66" s="1">
        <v>14</v>
      </c>
      <c r="C66" s="1">
        <v>82</v>
      </c>
      <c r="D66" s="1">
        <v>41.92</v>
      </c>
      <c r="E66" s="1">
        <v>42.6</v>
      </c>
      <c r="F66" s="1" t="s">
        <v>23</v>
      </c>
      <c r="G66" s="1" t="s">
        <v>24</v>
      </c>
      <c r="H66" s="1" t="s">
        <v>25</v>
      </c>
      <c r="I66" s="1" t="s">
        <v>62</v>
      </c>
      <c r="J66" s="1" t="s">
        <v>239</v>
      </c>
      <c r="K66" s="1">
        <v>3</v>
      </c>
      <c r="O66" s="1" t="s">
        <v>32</v>
      </c>
      <c r="Q66" s="1" t="s">
        <v>77</v>
      </c>
    </row>
    <row r="67" spans="1:17" x14ac:dyDescent="0.55000000000000004">
      <c r="A67" s="1" t="s">
        <v>323</v>
      </c>
      <c r="B67" s="1">
        <v>82</v>
      </c>
      <c r="C67" s="1">
        <v>112</v>
      </c>
      <c r="D67" s="1">
        <v>42.6</v>
      </c>
      <c r="E67" s="1">
        <v>42.9</v>
      </c>
      <c r="F67" s="1" t="s">
        <v>28</v>
      </c>
      <c r="G67" s="1" t="s">
        <v>29</v>
      </c>
      <c r="H67" s="1" t="s">
        <v>30</v>
      </c>
      <c r="I67" s="1" t="s">
        <v>62</v>
      </c>
      <c r="J67" s="1" t="s">
        <v>239</v>
      </c>
      <c r="K67" s="1">
        <v>3</v>
      </c>
      <c r="Q67" s="1" t="s">
        <v>80</v>
      </c>
    </row>
    <row r="68" spans="1:17" x14ac:dyDescent="0.55000000000000004">
      <c r="A68" s="1" t="s">
        <v>323</v>
      </c>
      <c r="B68" s="1">
        <v>112</v>
      </c>
      <c r="C68" s="1">
        <v>153</v>
      </c>
      <c r="D68" s="1">
        <v>42.9</v>
      </c>
      <c r="E68" s="1">
        <v>43.31</v>
      </c>
      <c r="F68" s="1" t="s">
        <v>23</v>
      </c>
      <c r="G68" s="1" t="s">
        <v>24</v>
      </c>
      <c r="H68" s="1" t="s">
        <v>25</v>
      </c>
      <c r="I68" s="1" t="s">
        <v>62</v>
      </c>
      <c r="J68" s="1" t="s">
        <v>239</v>
      </c>
      <c r="K68" s="1">
        <v>3</v>
      </c>
      <c r="Q68" s="1" t="s">
        <v>81</v>
      </c>
    </row>
    <row r="69" spans="1:17" x14ac:dyDescent="0.55000000000000004">
      <c r="A69" s="1" t="s">
        <v>324</v>
      </c>
      <c r="B69" s="1">
        <v>0</v>
      </c>
      <c r="C69" s="1">
        <v>40</v>
      </c>
      <c r="D69" s="1">
        <v>43.31</v>
      </c>
      <c r="E69" s="1">
        <v>43.71</v>
      </c>
      <c r="F69" s="1" t="s">
        <v>36</v>
      </c>
      <c r="G69" s="1" t="s">
        <v>29</v>
      </c>
      <c r="H69" s="1" t="s">
        <v>37</v>
      </c>
      <c r="I69" s="1" t="s">
        <v>38</v>
      </c>
      <c r="J69" s="1" t="s">
        <v>239</v>
      </c>
      <c r="K69" s="1">
        <v>3</v>
      </c>
      <c r="Q69" s="1" t="s">
        <v>76</v>
      </c>
    </row>
    <row r="70" spans="1:17" x14ac:dyDescent="0.55000000000000004">
      <c r="A70" s="1" t="s">
        <v>324</v>
      </c>
      <c r="B70" s="1">
        <v>40</v>
      </c>
      <c r="C70" s="1">
        <v>140</v>
      </c>
      <c r="D70" s="1">
        <v>43.71</v>
      </c>
      <c r="E70" s="1">
        <v>44.71</v>
      </c>
      <c r="F70" s="1" t="s">
        <v>28</v>
      </c>
      <c r="G70" s="1" t="s">
        <v>29</v>
      </c>
      <c r="H70" s="1" t="s">
        <v>30</v>
      </c>
      <c r="I70" s="1" t="s">
        <v>62</v>
      </c>
      <c r="J70" s="1" t="s">
        <v>239</v>
      </c>
      <c r="K70" s="1">
        <v>3</v>
      </c>
      <c r="Q70" s="1" t="s">
        <v>65</v>
      </c>
    </row>
    <row r="71" spans="1:17" x14ac:dyDescent="0.55000000000000004">
      <c r="A71" s="1" t="s">
        <v>325</v>
      </c>
      <c r="B71" s="1">
        <v>0</v>
      </c>
      <c r="C71" s="1">
        <v>82</v>
      </c>
      <c r="D71" s="1">
        <v>44.77</v>
      </c>
      <c r="E71" s="1">
        <v>45.59</v>
      </c>
      <c r="F71" s="1" t="s">
        <v>28</v>
      </c>
      <c r="G71" s="1" t="s">
        <v>29</v>
      </c>
      <c r="H71" s="1" t="s">
        <v>30</v>
      </c>
      <c r="I71" s="1" t="s">
        <v>62</v>
      </c>
      <c r="J71" s="1" t="s">
        <v>239</v>
      </c>
      <c r="K71" s="1">
        <v>3</v>
      </c>
      <c r="Q71" s="1" t="s">
        <v>82</v>
      </c>
    </row>
    <row r="72" spans="1:17" x14ac:dyDescent="0.55000000000000004">
      <c r="A72" s="1" t="s">
        <v>326</v>
      </c>
      <c r="B72" s="1">
        <v>0</v>
      </c>
      <c r="C72" s="1">
        <v>17</v>
      </c>
      <c r="D72" s="1">
        <v>45.59</v>
      </c>
      <c r="E72" s="1">
        <v>45.76</v>
      </c>
      <c r="F72" s="1" t="s">
        <v>28</v>
      </c>
      <c r="G72" s="1" t="s">
        <v>29</v>
      </c>
      <c r="H72" s="1" t="s">
        <v>30</v>
      </c>
      <c r="I72" s="1" t="s">
        <v>62</v>
      </c>
      <c r="J72" s="1" t="s">
        <v>239</v>
      </c>
      <c r="K72" s="1">
        <v>3</v>
      </c>
      <c r="Q72" s="1" t="s">
        <v>65</v>
      </c>
    </row>
    <row r="73" spans="1:17" x14ac:dyDescent="0.55000000000000004">
      <c r="A73" s="1" t="s">
        <v>327</v>
      </c>
      <c r="B73" s="1">
        <v>0</v>
      </c>
      <c r="C73" s="1">
        <v>121</v>
      </c>
      <c r="D73" s="1">
        <v>45.1</v>
      </c>
      <c r="E73" s="1">
        <v>46.31</v>
      </c>
      <c r="F73" s="1" t="s">
        <v>23</v>
      </c>
      <c r="G73" s="1" t="s">
        <v>24</v>
      </c>
      <c r="H73" s="1" t="s">
        <v>25</v>
      </c>
      <c r="I73" s="1" t="s">
        <v>64</v>
      </c>
      <c r="J73" s="1" t="s">
        <v>239</v>
      </c>
      <c r="K73" s="1">
        <v>3</v>
      </c>
      <c r="O73" s="1" t="s">
        <v>32</v>
      </c>
      <c r="Q73" s="1" t="s">
        <v>83</v>
      </c>
    </row>
    <row r="74" spans="1:17" x14ac:dyDescent="0.55000000000000004">
      <c r="A74" s="1" t="s">
        <v>327</v>
      </c>
      <c r="B74" s="1">
        <v>121</v>
      </c>
      <c r="C74" s="1">
        <v>144</v>
      </c>
      <c r="D74" s="1">
        <v>46.31</v>
      </c>
      <c r="E74" s="1">
        <v>46.54</v>
      </c>
      <c r="F74" s="1" t="s">
        <v>28</v>
      </c>
      <c r="G74" s="1" t="s">
        <v>29</v>
      </c>
      <c r="H74" s="1" t="s">
        <v>30</v>
      </c>
      <c r="I74" s="1" t="s">
        <v>38</v>
      </c>
      <c r="J74" s="1" t="s">
        <v>239</v>
      </c>
      <c r="K74" s="1">
        <v>3</v>
      </c>
      <c r="O74" s="1" t="s">
        <v>32</v>
      </c>
      <c r="Q74" s="1" t="s">
        <v>84</v>
      </c>
    </row>
    <row r="75" spans="1:17" x14ac:dyDescent="0.55000000000000004">
      <c r="A75" s="1" t="s">
        <v>327</v>
      </c>
      <c r="B75" s="1">
        <v>144</v>
      </c>
      <c r="C75" s="1">
        <v>147</v>
      </c>
      <c r="D75" s="1">
        <v>46.54</v>
      </c>
      <c r="E75" s="1">
        <v>46.57</v>
      </c>
      <c r="F75" s="1" t="s">
        <v>23</v>
      </c>
      <c r="G75" s="1" t="s">
        <v>24</v>
      </c>
      <c r="H75" s="1" t="s">
        <v>25</v>
      </c>
      <c r="I75" s="1" t="s">
        <v>64</v>
      </c>
      <c r="J75" s="1" t="s">
        <v>239</v>
      </c>
      <c r="K75" s="1">
        <v>3</v>
      </c>
      <c r="Q75" s="1" t="s">
        <v>83</v>
      </c>
    </row>
    <row r="76" spans="1:17" x14ac:dyDescent="0.55000000000000004">
      <c r="A76" s="1" t="s">
        <v>328</v>
      </c>
      <c r="B76" s="1">
        <v>0</v>
      </c>
      <c r="C76" s="1">
        <v>74</v>
      </c>
      <c r="D76" s="1">
        <v>46.57</v>
      </c>
      <c r="E76" s="1">
        <v>47.31</v>
      </c>
      <c r="F76" s="1" t="s">
        <v>23</v>
      </c>
      <c r="G76" s="1" t="s">
        <v>24</v>
      </c>
      <c r="H76" s="1" t="s">
        <v>25</v>
      </c>
      <c r="I76" s="1" t="s">
        <v>64</v>
      </c>
      <c r="J76" s="1" t="s">
        <v>239</v>
      </c>
      <c r="K76" s="1">
        <v>3</v>
      </c>
      <c r="Q76" s="1" t="s">
        <v>83</v>
      </c>
    </row>
    <row r="77" spans="1:17" x14ac:dyDescent="0.55000000000000004">
      <c r="A77" s="1" t="s">
        <v>328</v>
      </c>
      <c r="B77" s="1">
        <v>74</v>
      </c>
      <c r="C77" s="1">
        <v>80</v>
      </c>
      <c r="D77" s="1">
        <v>47.31</v>
      </c>
      <c r="E77" s="1">
        <v>47.37</v>
      </c>
      <c r="G77" s="1" t="s">
        <v>68</v>
      </c>
      <c r="H77" s="1" t="s">
        <v>68</v>
      </c>
      <c r="I77" s="1" t="s">
        <v>85</v>
      </c>
      <c r="Q77" s="1" t="s">
        <v>86</v>
      </c>
    </row>
    <row r="78" spans="1:17" x14ac:dyDescent="0.55000000000000004">
      <c r="A78" s="1" t="s">
        <v>328</v>
      </c>
      <c r="B78" s="1">
        <v>80</v>
      </c>
      <c r="C78" s="1">
        <v>147</v>
      </c>
      <c r="D78" s="1">
        <v>47.37</v>
      </c>
      <c r="E78" s="1">
        <v>48.04</v>
      </c>
      <c r="F78" s="1" t="s">
        <v>23</v>
      </c>
      <c r="G78" s="1" t="s">
        <v>24</v>
      </c>
      <c r="H78" s="1" t="s">
        <v>25</v>
      </c>
      <c r="I78" s="1" t="s">
        <v>64</v>
      </c>
      <c r="J78" s="1" t="s">
        <v>239</v>
      </c>
      <c r="K78" s="1">
        <v>3</v>
      </c>
      <c r="Q78" s="1" t="s">
        <v>83</v>
      </c>
    </row>
    <row r="79" spans="1:17" x14ac:dyDescent="0.55000000000000004">
      <c r="A79" s="1" t="s">
        <v>329</v>
      </c>
      <c r="B79" s="1">
        <v>0</v>
      </c>
      <c r="C79" s="1">
        <v>90</v>
      </c>
      <c r="D79" s="1">
        <v>48.08</v>
      </c>
      <c r="E79" s="1">
        <v>48.98</v>
      </c>
      <c r="F79" s="1" t="s">
        <v>23</v>
      </c>
      <c r="G79" s="1" t="s">
        <v>24</v>
      </c>
      <c r="H79" s="1" t="s">
        <v>25</v>
      </c>
      <c r="I79" s="1" t="s">
        <v>64</v>
      </c>
      <c r="J79" s="1" t="s">
        <v>239</v>
      </c>
      <c r="K79" s="1">
        <v>3</v>
      </c>
      <c r="O79" s="1" t="s">
        <v>32</v>
      </c>
      <c r="Q79" s="1" t="s">
        <v>83</v>
      </c>
    </row>
    <row r="80" spans="1:17" x14ac:dyDescent="0.55000000000000004">
      <c r="A80" s="1" t="s">
        <v>329</v>
      </c>
      <c r="B80" s="1">
        <v>90</v>
      </c>
      <c r="C80" s="1">
        <v>147</v>
      </c>
      <c r="D80" s="1">
        <v>48.98</v>
      </c>
      <c r="E80" s="1">
        <v>49.55</v>
      </c>
      <c r="F80" s="1" t="s">
        <v>28</v>
      </c>
      <c r="G80" s="1" t="s">
        <v>29</v>
      </c>
      <c r="H80" s="1" t="s">
        <v>30</v>
      </c>
      <c r="I80" s="1" t="s">
        <v>26</v>
      </c>
      <c r="J80" s="1" t="s">
        <v>11</v>
      </c>
      <c r="K80" s="1">
        <v>4</v>
      </c>
      <c r="Q80" s="1" t="s">
        <v>87</v>
      </c>
    </row>
    <row r="81" spans="1:17" x14ac:dyDescent="0.55000000000000004">
      <c r="A81" s="1" t="s">
        <v>330</v>
      </c>
      <c r="B81" s="1">
        <v>0</v>
      </c>
      <c r="C81" s="1">
        <v>100</v>
      </c>
      <c r="D81" s="1">
        <v>49.57</v>
      </c>
      <c r="E81" s="1">
        <v>50.57</v>
      </c>
      <c r="F81" s="1" t="s">
        <v>28</v>
      </c>
      <c r="G81" s="1" t="s">
        <v>29</v>
      </c>
      <c r="H81" s="1" t="s">
        <v>30</v>
      </c>
      <c r="I81" s="1" t="s">
        <v>26</v>
      </c>
      <c r="J81" s="1" t="s">
        <v>11</v>
      </c>
      <c r="K81" s="1">
        <v>4</v>
      </c>
      <c r="O81" s="1" t="s">
        <v>32</v>
      </c>
      <c r="Q81" s="1" t="s">
        <v>87</v>
      </c>
    </row>
    <row r="82" spans="1:17" x14ac:dyDescent="0.55000000000000004">
      <c r="A82" s="1" t="s">
        <v>330</v>
      </c>
      <c r="B82" s="1">
        <v>100</v>
      </c>
      <c r="C82" s="1">
        <v>146</v>
      </c>
      <c r="D82" s="1">
        <v>50.57</v>
      </c>
      <c r="E82" s="1">
        <v>51.03</v>
      </c>
      <c r="F82" s="1" t="s">
        <v>23</v>
      </c>
      <c r="G82" s="1" t="s">
        <v>24</v>
      </c>
      <c r="H82" s="1" t="s">
        <v>25</v>
      </c>
      <c r="I82" s="1" t="s">
        <v>26</v>
      </c>
      <c r="J82" s="1" t="s">
        <v>239</v>
      </c>
      <c r="K82" s="1">
        <v>3</v>
      </c>
      <c r="Q82" s="1" t="s">
        <v>88</v>
      </c>
    </row>
    <row r="83" spans="1:17" x14ac:dyDescent="0.55000000000000004">
      <c r="A83" s="1" t="s">
        <v>331</v>
      </c>
      <c r="B83" s="1">
        <v>0</v>
      </c>
      <c r="C83" s="1">
        <v>40</v>
      </c>
      <c r="D83" s="1">
        <v>51.1</v>
      </c>
      <c r="E83" s="1">
        <v>51.5</v>
      </c>
      <c r="F83" s="1" t="s">
        <v>28</v>
      </c>
      <c r="G83" s="1" t="s">
        <v>29</v>
      </c>
      <c r="H83" s="1" t="s">
        <v>30</v>
      </c>
      <c r="I83" s="1" t="s">
        <v>26</v>
      </c>
      <c r="J83" s="1" t="s">
        <v>11</v>
      </c>
      <c r="K83" s="1">
        <v>4</v>
      </c>
      <c r="Q83" s="1" t="s">
        <v>89</v>
      </c>
    </row>
    <row r="84" spans="1:17" x14ac:dyDescent="0.55000000000000004">
      <c r="A84" s="1" t="s">
        <v>331</v>
      </c>
      <c r="B84" s="1">
        <v>40</v>
      </c>
      <c r="C84" s="1">
        <v>112</v>
      </c>
      <c r="D84" s="1">
        <v>51.5</v>
      </c>
      <c r="E84" s="1">
        <v>52.22</v>
      </c>
      <c r="F84" s="1" t="s">
        <v>23</v>
      </c>
      <c r="G84" s="1" t="s">
        <v>24</v>
      </c>
      <c r="H84" s="1" t="s">
        <v>25</v>
      </c>
      <c r="I84" s="1" t="s">
        <v>64</v>
      </c>
      <c r="J84" s="1" t="s">
        <v>239</v>
      </c>
      <c r="K84" s="1">
        <v>3</v>
      </c>
      <c r="Q84" s="1" t="s">
        <v>90</v>
      </c>
    </row>
    <row r="85" spans="1:17" x14ac:dyDescent="0.55000000000000004">
      <c r="A85" s="1" t="s">
        <v>331</v>
      </c>
      <c r="B85" s="1">
        <v>112</v>
      </c>
      <c r="C85" s="1">
        <v>155</v>
      </c>
      <c r="D85" s="1">
        <v>52.22</v>
      </c>
      <c r="E85" s="1">
        <v>52.65</v>
      </c>
      <c r="G85" s="1" t="s">
        <v>91</v>
      </c>
      <c r="H85" s="1" t="s">
        <v>91</v>
      </c>
      <c r="I85" s="1" t="s">
        <v>92</v>
      </c>
    </row>
    <row r="86" spans="1:17" x14ac:dyDescent="0.55000000000000004">
      <c r="A86" s="1" t="s">
        <v>249</v>
      </c>
      <c r="B86" s="1">
        <v>0</v>
      </c>
      <c r="C86" s="1">
        <v>134</v>
      </c>
      <c r="D86" s="1">
        <v>52.64</v>
      </c>
      <c r="E86" s="1">
        <v>53.98</v>
      </c>
      <c r="G86" s="1" t="s">
        <v>91</v>
      </c>
      <c r="H86" s="1" t="s">
        <v>91</v>
      </c>
      <c r="I86" s="1" t="s">
        <v>26</v>
      </c>
      <c r="J86" s="1" t="s">
        <v>239</v>
      </c>
      <c r="K86" s="1">
        <v>3</v>
      </c>
      <c r="O86" s="1" t="s">
        <v>32</v>
      </c>
    </row>
    <row r="87" spans="1:17" x14ac:dyDescent="0.55000000000000004">
      <c r="A87" s="1" t="s">
        <v>249</v>
      </c>
      <c r="B87" s="1">
        <v>134</v>
      </c>
      <c r="C87" s="1">
        <v>142</v>
      </c>
      <c r="D87" s="1">
        <v>53.98</v>
      </c>
      <c r="E87" s="1">
        <v>54.06</v>
      </c>
      <c r="F87" s="1" t="s">
        <v>23</v>
      </c>
      <c r="G87" s="1" t="s">
        <v>24</v>
      </c>
      <c r="H87" s="1" t="s">
        <v>25</v>
      </c>
      <c r="I87" s="1" t="s">
        <v>26</v>
      </c>
      <c r="J87" s="1" t="s">
        <v>239</v>
      </c>
      <c r="K87" s="1">
        <v>3</v>
      </c>
      <c r="Q87" s="1" t="s">
        <v>88</v>
      </c>
    </row>
    <row r="88" spans="1:17" x14ac:dyDescent="0.55000000000000004">
      <c r="A88" s="1" t="s">
        <v>250</v>
      </c>
      <c r="B88" s="1">
        <v>0</v>
      </c>
      <c r="C88" s="1">
        <v>22</v>
      </c>
      <c r="D88" s="1">
        <v>54.11</v>
      </c>
      <c r="E88" s="1">
        <v>54.33</v>
      </c>
      <c r="F88" s="1" t="s">
        <v>23</v>
      </c>
      <c r="G88" s="1" t="s">
        <v>24</v>
      </c>
      <c r="H88" s="1" t="s">
        <v>25</v>
      </c>
      <c r="I88" s="1" t="s">
        <v>26</v>
      </c>
      <c r="J88" s="1" t="s">
        <v>239</v>
      </c>
      <c r="K88" s="1">
        <v>3</v>
      </c>
      <c r="Q88" s="1" t="s">
        <v>88</v>
      </c>
    </row>
    <row r="89" spans="1:17" x14ac:dyDescent="0.55000000000000004">
      <c r="A89" s="1" t="s">
        <v>250</v>
      </c>
      <c r="B89" s="1">
        <v>22</v>
      </c>
      <c r="C89" s="1">
        <v>107</v>
      </c>
      <c r="D89" s="1">
        <v>54.33</v>
      </c>
      <c r="E89" s="1">
        <v>55.18</v>
      </c>
      <c r="G89" s="1" t="s">
        <v>8</v>
      </c>
      <c r="H89" s="1" t="s">
        <v>8</v>
      </c>
    </row>
    <row r="90" spans="1:17" x14ac:dyDescent="0.55000000000000004">
      <c r="A90" s="1" t="s">
        <v>251</v>
      </c>
      <c r="B90" s="1">
        <v>0</v>
      </c>
      <c r="C90" s="1">
        <v>13</v>
      </c>
      <c r="D90" s="1">
        <v>55.19</v>
      </c>
      <c r="E90" s="1">
        <v>55.32</v>
      </c>
      <c r="G90" s="1" t="s">
        <v>8</v>
      </c>
      <c r="H90" s="1" t="s">
        <v>8</v>
      </c>
    </row>
    <row r="91" spans="1:17" x14ac:dyDescent="0.55000000000000004">
      <c r="A91" s="1" t="s">
        <v>252</v>
      </c>
      <c r="B91" s="1">
        <v>0</v>
      </c>
      <c r="C91" s="1">
        <v>84</v>
      </c>
      <c r="D91" s="1">
        <v>54.6</v>
      </c>
      <c r="E91" s="1">
        <v>55.44</v>
      </c>
      <c r="G91" s="1" t="s">
        <v>8</v>
      </c>
      <c r="H91" s="1" t="s">
        <v>8</v>
      </c>
    </row>
    <row r="92" spans="1:17" x14ac:dyDescent="0.55000000000000004">
      <c r="A92" s="1" t="s">
        <v>252</v>
      </c>
      <c r="B92" s="1">
        <v>84</v>
      </c>
      <c r="C92" s="1">
        <v>149</v>
      </c>
      <c r="D92" s="1">
        <v>55.44</v>
      </c>
      <c r="E92" s="1">
        <v>56.09</v>
      </c>
      <c r="F92" s="1" t="s">
        <v>28</v>
      </c>
      <c r="G92" s="1" t="s">
        <v>29</v>
      </c>
      <c r="H92" s="1" t="s">
        <v>30</v>
      </c>
      <c r="I92" s="1" t="s">
        <v>62</v>
      </c>
      <c r="Q92" s="1" t="s">
        <v>75</v>
      </c>
    </row>
    <row r="93" spans="1:17" x14ac:dyDescent="0.55000000000000004">
      <c r="A93" s="1" t="s">
        <v>332</v>
      </c>
      <c r="B93" s="1">
        <v>0</v>
      </c>
      <c r="C93" s="1">
        <v>110</v>
      </c>
      <c r="D93" s="1">
        <v>56.1</v>
      </c>
      <c r="E93" s="1">
        <v>57.2</v>
      </c>
      <c r="F93" s="1" t="s">
        <v>28</v>
      </c>
      <c r="G93" s="1" t="s">
        <v>29</v>
      </c>
      <c r="H93" s="1" t="s">
        <v>30</v>
      </c>
      <c r="I93" s="1" t="s">
        <v>62</v>
      </c>
      <c r="Q93" s="1" t="s">
        <v>75</v>
      </c>
    </row>
    <row r="94" spans="1:17" x14ac:dyDescent="0.55000000000000004">
      <c r="A94" s="1" t="s">
        <v>332</v>
      </c>
      <c r="B94" s="1">
        <v>110</v>
      </c>
      <c r="C94" s="1">
        <v>144</v>
      </c>
      <c r="D94" s="1">
        <v>57.2</v>
      </c>
      <c r="E94" s="1">
        <v>57.54</v>
      </c>
      <c r="F94" s="1" t="s">
        <v>36</v>
      </c>
      <c r="G94" s="1" t="s">
        <v>29</v>
      </c>
      <c r="H94" s="1" t="s">
        <v>37</v>
      </c>
      <c r="I94" s="1" t="s">
        <v>26</v>
      </c>
      <c r="Q94" s="1" t="s">
        <v>93</v>
      </c>
    </row>
    <row r="95" spans="1:17" x14ac:dyDescent="0.55000000000000004">
      <c r="A95" s="1" t="s">
        <v>333</v>
      </c>
      <c r="B95" s="1">
        <v>0</v>
      </c>
      <c r="C95" s="1">
        <v>90</v>
      </c>
      <c r="D95" s="1">
        <v>57.61</v>
      </c>
      <c r="E95" s="1">
        <v>58.51</v>
      </c>
      <c r="F95" s="1" t="s">
        <v>36</v>
      </c>
      <c r="G95" s="1" t="s">
        <v>29</v>
      </c>
      <c r="H95" s="1" t="s">
        <v>37</v>
      </c>
      <c r="I95" s="1" t="s">
        <v>26</v>
      </c>
      <c r="O95" s="1" t="s">
        <v>32</v>
      </c>
      <c r="Q95" s="1" t="s">
        <v>93</v>
      </c>
    </row>
    <row r="96" spans="1:17" x14ac:dyDescent="0.55000000000000004">
      <c r="A96" s="1" t="s">
        <v>333</v>
      </c>
      <c r="B96" s="1">
        <v>90</v>
      </c>
      <c r="C96" s="1">
        <v>150</v>
      </c>
      <c r="D96" s="1">
        <v>58.51</v>
      </c>
      <c r="E96" s="1">
        <v>59.11</v>
      </c>
      <c r="F96" s="1" t="s">
        <v>28</v>
      </c>
      <c r="G96" s="1" t="s">
        <v>29</v>
      </c>
      <c r="H96" s="1" t="s">
        <v>30</v>
      </c>
      <c r="I96" s="1" t="s">
        <v>62</v>
      </c>
      <c r="Q96" s="1" t="s">
        <v>80</v>
      </c>
    </row>
    <row r="97" spans="1:17" x14ac:dyDescent="0.55000000000000004">
      <c r="A97" s="1" t="s">
        <v>334</v>
      </c>
      <c r="B97" s="1">
        <v>0</v>
      </c>
      <c r="C97" s="1">
        <v>149</v>
      </c>
      <c r="D97" s="1">
        <v>59.13</v>
      </c>
      <c r="E97" s="1">
        <v>60.62</v>
      </c>
      <c r="F97" s="1" t="s">
        <v>28</v>
      </c>
      <c r="G97" s="1" t="s">
        <v>29</v>
      </c>
      <c r="H97" s="1" t="s">
        <v>30</v>
      </c>
      <c r="I97" s="1" t="s">
        <v>62</v>
      </c>
      <c r="Q97" s="1" t="s">
        <v>80</v>
      </c>
    </row>
    <row r="98" spans="1:17" x14ac:dyDescent="0.55000000000000004">
      <c r="A98" s="1" t="s">
        <v>335</v>
      </c>
      <c r="B98" s="1">
        <v>0</v>
      </c>
      <c r="C98" s="1">
        <v>70</v>
      </c>
      <c r="D98" s="1">
        <v>60.66</v>
      </c>
      <c r="E98" s="1">
        <v>61.36</v>
      </c>
      <c r="F98" s="1" t="s">
        <v>36</v>
      </c>
      <c r="G98" s="1" t="s">
        <v>29</v>
      </c>
      <c r="H98" s="1" t="s">
        <v>37</v>
      </c>
      <c r="I98" s="1" t="s">
        <v>26</v>
      </c>
      <c r="Q98" s="1" t="s">
        <v>74</v>
      </c>
    </row>
    <row r="99" spans="1:17" x14ac:dyDescent="0.55000000000000004">
      <c r="A99" s="1" t="s">
        <v>335</v>
      </c>
      <c r="B99" s="1">
        <v>70</v>
      </c>
      <c r="C99" s="1">
        <v>149</v>
      </c>
      <c r="D99" s="1">
        <v>61.36</v>
      </c>
      <c r="E99" s="1">
        <v>62.15</v>
      </c>
      <c r="F99" s="1" t="s">
        <v>36</v>
      </c>
      <c r="G99" s="1" t="s">
        <v>29</v>
      </c>
      <c r="H99" s="1" t="s">
        <v>37</v>
      </c>
      <c r="I99" s="1" t="s">
        <v>62</v>
      </c>
      <c r="Q99" s="1" t="s">
        <v>94</v>
      </c>
    </row>
    <row r="100" spans="1:17" x14ac:dyDescent="0.55000000000000004">
      <c r="A100" s="1" t="s">
        <v>336</v>
      </c>
      <c r="B100" s="1">
        <v>0</v>
      </c>
      <c r="C100" s="1">
        <v>100</v>
      </c>
      <c r="D100" s="1">
        <v>62.21</v>
      </c>
      <c r="E100" s="1">
        <v>63.21</v>
      </c>
      <c r="F100" s="1" t="s">
        <v>36</v>
      </c>
      <c r="G100" s="1" t="s">
        <v>29</v>
      </c>
      <c r="H100" s="1" t="s">
        <v>37</v>
      </c>
      <c r="I100" s="1" t="s">
        <v>62</v>
      </c>
      <c r="O100" s="1" t="s">
        <v>32</v>
      </c>
      <c r="Q100" s="1" t="s">
        <v>94</v>
      </c>
    </row>
    <row r="101" spans="1:17" x14ac:dyDescent="0.55000000000000004">
      <c r="A101" s="1" t="s">
        <v>336</v>
      </c>
      <c r="B101" s="1">
        <v>100</v>
      </c>
      <c r="C101" s="1">
        <v>140</v>
      </c>
      <c r="D101" s="1">
        <v>63.21</v>
      </c>
      <c r="E101" s="1">
        <v>63.61</v>
      </c>
      <c r="F101" s="1" t="s">
        <v>36</v>
      </c>
      <c r="G101" s="1" t="s">
        <v>29</v>
      </c>
      <c r="H101" s="1" t="s">
        <v>37</v>
      </c>
      <c r="I101" s="1" t="s">
        <v>62</v>
      </c>
      <c r="O101" s="1" t="s">
        <v>32</v>
      </c>
      <c r="Q101" s="1" t="s">
        <v>95</v>
      </c>
    </row>
    <row r="102" spans="1:17" x14ac:dyDescent="0.55000000000000004">
      <c r="A102" s="1" t="s">
        <v>336</v>
      </c>
      <c r="B102" s="1">
        <v>140</v>
      </c>
      <c r="C102" s="1">
        <v>149</v>
      </c>
      <c r="D102" s="1">
        <v>63.61</v>
      </c>
      <c r="E102" s="1">
        <v>63.7</v>
      </c>
      <c r="F102" s="1" t="s">
        <v>28</v>
      </c>
      <c r="G102" s="1" t="s">
        <v>29</v>
      </c>
      <c r="H102" s="1" t="s">
        <v>30</v>
      </c>
      <c r="I102" s="1" t="s">
        <v>62</v>
      </c>
      <c r="Q102" s="1" t="s">
        <v>75</v>
      </c>
    </row>
    <row r="103" spans="1:17" x14ac:dyDescent="0.55000000000000004">
      <c r="A103" s="1" t="s">
        <v>337</v>
      </c>
      <c r="B103" s="1">
        <v>0</v>
      </c>
      <c r="C103" s="1">
        <v>101</v>
      </c>
      <c r="D103" s="1">
        <v>63.74</v>
      </c>
      <c r="E103" s="1">
        <v>64.75</v>
      </c>
      <c r="F103" s="1" t="s">
        <v>28</v>
      </c>
      <c r="G103" s="1" t="s">
        <v>29</v>
      </c>
      <c r="H103" s="1" t="s">
        <v>30</v>
      </c>
      <c r="I103" s="1" t="s">
        <v>62</v>
      </c>
      <c r="Q103" s="1" t="s">
        <v>75</v>
      </c>
    </row>
    <row r="104" spans="1:17" x14ac:dyDescent="0.55000000000000004">
      <c r="A104" s="1" t="s">
        <v>338</v>
      </c>
      <c r="B104" s="1">
        <v>0</v>
      </c>
      <c r="C104" s="1">
        <v>31</v>
      </c>
      <c r="D104" s="1">
        <v>64.790000000000006</v>
      </c>
      <c r="E104" s="1">
        <v>65.099999999999994</v>
      </c>
      <c r="F104" s="1" t="s">
        <v>28</v>
      </c>
      <c r="G104" s="1" t="s">
        <v>29</v>
      </c>
      <c r="H104" s="1" t="s">
        <v>30</v>
      </c>
      <c r="I104" s="1" t="s">
        <v>62</v>
      </c>
      <c r="Q104" s="1" t="s">
        <v>75</v>
      </c>
    </row>
    <row r="105" spans="1:17" x14ac:dyDescent="0.55000000000000004">
      <c r="A105" s="1" t="s">
        <v>339</v>
      </c>
      <c r="B105" s="1">
        <v>0</v>
      </c>
      <c r="C105" s="1">
        <v>146</v>
      </c>
      <c r="D105" s="1">
        <v>64.099999999999994</v>
      </c>
      <c r="E105" s="1">
        <v>65.56</v>
      </c>
      <c r="F105" s="1" t="s">
        <v>28</v>
      </c>
      <c r="G105" s="1" t="s">
        <v>29</v>
      </c>
      <c r="H105" s="1" t="s">
        <v>30</v>
      </c>
      <c r="I105" s="1" t="s">
        <v>85</v>
      </c>
      <c r="Q105" s="1" t="s">
        <v>96</v>
      </c>
    </row>
    <row r="106" spans="1:17" x14ac:dyDescent="0.55000000000000004">
      <c r="A106" s="1" t="s">
        <v>340</v>
      </c>
      <c r="B106" s="1">
        <v>0</v>
      </c>
      <c r="C106" s="1">
        <v>141</v>
      </c>
      <c r="D106" s="1">
        <v>65.56</v>
      </c>
      <c r="E106" s="1">
        <v>66.97</v>
      </c>
      <c r="F106" s="1" t="s">
        <v>28</v>
      </c>
      <c r="G106" s="1" t="s">
        <v>29</v>
      </c>
      <c r="H106" s="1" t="s">
        <v>30</v>
      </c>
      <c r="I106" s="1" t="s">
        <v>85</v>
      </c>
      <c r="J106" s="1" t="s">
        <v>11</v>
      </c>
      <c r="K106" s="1">
        <v>4</v>
      </c>
      <c r="Q106" s="1" t="s">
        <v>96</v>
      </c>
    </row>
    <row r="107" spans="1:17" x14ac:dyDescent="0.55000000000000004">
      <c r="A107" s="1" t="s">
        <v>341</v>
      </c>
      <c r="B107" s="1">
        <v>0</v>
      </c>
      <c r="C107" s="1">
        <v>90</v>
      </c>
      <c r="D107" s="1">
        <v>67.03</v>
      </c>
      <c r="E107" s="1">
        <v>67.930000000000007</v>
      </c>
      <c r="F107" s="1" t="s">
        <v>28</v>
      </c>
      <c r="G107" s="1" t="s">
        <v>29</v>
      </c>
      <c r="H107" s="1" t="s">
        <v>30</v>
      </c>
      <c r="I107" s="1" t="s">
        <v>85</v>
      </c>
      <c r="J107" s="1" t="s">
        <v>11</v>
      </c>
      <c r="K107" s="1">
        <v>4</v>
      </c>
      <c r="O107" s="1" t="s">
        <v>32</v>
      </c>
      <c r="Q107" s="1" t="s">
        <v>96</v>
      </c>
    </row>
    <row r="108" spans="1:17" x14ac:dyDescent="0.55000000000000004">
      <c r="A108" s="1" t="s">
        <v>341</v>
      </c>
      <c r="B108" s="1">
        <v>90</v>
      </c>
      <c r="C108" s="1">
        <v>112</v>
      </c>
      <c r="D108" s="1">
        <v>67.930000000000007</v>
      </c>
      <c r="E108" s="1">
        <v>68.150000000000006</v>
      </c>
      <c r="F108" s="1" t="s">
        <v>67</v>
      </c>
      <c r="G108" s="1" t="s">
        <v>29</v>
      </c>
      <c r="H108" s="1" t="s">
        <v>97</v>
      </c>
      <c r="I108" s="1" t="s">
        <v>26</v>
      </c>
      <c r="O108" s="1" t="s">
        <v>32</v>
      </c>
      <c r="Q108" s="1" t="s">
        <v>98</v>
      </c>
    </row>
    <row r="109" spans="1:17" x14ac:dyDescent="0.55000000000000004">
      <c r="A109" s="1" t="s">
        <v>341</v>
      </c>
      <c r="B109" s="1">
        <v>112</v>
      </c>
      <c r="C109" s="1">
        <v>151</v>
      </c>
      <c r="D109" s="1">
        <v>68.150000000000006</v>
      </c>
      <c r="E109" s="1">
        <v>68.540000000000006</v>
      </c>
      <c r="F109" s="1" t="s">
        <v>28</v>
      </c>
      <c r="G109" s="1" t="s">
        <v>29</v>
      </c>
      <c r="H109" s="1" t="s">
        <v>30</v>
      </c>
      <c r="I109" s="1" t="s">
        <v>85</v>
      </c>
      <c r="Q109" s="1" t="s">
        <v>96</v>
      </c>
    </row>
    <row r="110" spans="1:17" x14ac:dyDescent="0.55000000000000004">
      <c r="A110" s="1" t="s">
        <v>342</v>
      </c>
      <c r="B110" s="1">
        <v>0</v>
      </c>
      <c r="C110" s="1">
        <v>140</v>
      </c>
      <c r="D110" s="1">
        <v>68.56</v>
      </c>
      <c r="E110" s="1">
        <v>69.959999999999994</v>
      </c>
      <c r="G110" s="1" t="s">
        <v>29</v>
      </c>
      <c r="H110" s="1" t="s">
        <v>29</v>
      </c>
      <c r="I110" s="1" t="s">
        <v>85</v>
      </c>
      <c r="Q110" s="1" t="s">
        <v>96</v>
      </c>
    </row>
    <row r="111" spans="1:17" x14ac:dyDescent="0.55000000000000004">
      <c r="A111" s="1" t="s">
        <v>342</v>
      </c>
      <c r="B111" s="1">
        <v>140</v>
      </c>
      <c r="C111" s="1">
        <v>148</v>
      </c>
      <c r="D111" s="1">
        <v>69.959999999999994</v>
      </c>
      <c r="E111" s="1">
        <v>70.040000000000006</v>
      </c>
      <c r="F111" s="1" t="s">
        <v>99</v>
      </c>
      <c r="G111" s="1" t="s">
        <v>29</v>
      </c>
      <c r="H111" s="1" t="s">
        <v>100</v>
      </c>
      <c r="I111" s="1" t="s">
        <v>26</v>
      </c>
      <c r="Q111" s="1" t="s">
        <v>101</v>
      </c>
    </row>
    <row r="112" spans="1:17" x14ac:dyDescent="0.55000000000000004">
      <c r="A112" s="1" t="s">
        <v>343</v>
      </c>
      <c r="B112" s="1">
        <v>0</v>
      </c>
      <c r="C112" s="1">
        <v>20</v>
      </c>
      <c r="D112" s="1">
        <v>70.09</v>
      </c>
      <c r="E112" s="1">
        <v>70.290000000000006</v>
      </c>
      <c r="F112" s="1" t="s">
        <v>99</v>
      </c>
      <c r="G112" s="1" t="s">
        <v>29</v>
      </c>
      <c r="H112" s="1" t="s">
        <v>100</v>
      </c>
      <c r="I112" s="1" t="s">
        <v>26</v>
      </c>
      <c r="O112" s="1" t="s">
        <v>32</v>
      </c>
      <c r="Q112" s="1" t="s">
        <v>101</v>
      </c>
    </row>
    <row r="113" spans="1:17" x14ac:dyDescent="0.55000000000000004">
      <c r="A113" s="1" t="s">
        <v>343</v>
      </c>
      <c r="B113" s="1">
        <v>20</v>
      </c>
      <c r="C113" s="1">
        <v>148</v>
      </c>
      <c r="D113" s="1">
        <v>70.290000000000006</v>
      </c>
      <c r="E113" s="1">
        <v>71.569999999999993</v>
      </c>
      <c r="F113" s="1" t="s">
        <v>28</v>
      </c>
      <c r="G113" s="1" t="s">
        <v>29</v>
      </c>
      <c r="H113" s="1" t="s">
        <v>30</v>
      </c>
      <c r="I113" s="1" t="s">
        <v>85</v>
      </c>
      <c r="Q113" s="1" t="s">
        <v>96</v>
      </c>
    </row>
    <row r="114" spans="1:17" x14ac:dyDescent="0.55000000000000004">
      <c r="A114" s="1" t="s">
        <v>253</v>
      </c>
      <c r="B114" s="1">
        <v>0</v>
      </c>
      <c r="C114" s="1">
        <v>75</v>
      </c>
      <c r="D114" s="1">
        <v>71.62</v>
      </c>
      <c r="E114" s="1">
        <v>72.37</v>
      </c>
      <c r="F114" s="1" t="s">
        <v>28</v>
      </c>
      <c r="G114" s="1" t="s">
        <v>29</v>
      </c>
      <c r="H114" s="1" t="s">
        <v>30</v>
      </c>
      <c r="I114" s="1" t="s">
        <v>85</v>
      </c>
      <c r="Q114" s="1" t="s">
        <v>96</v>
      </c>
    </row>
    <row r="115" spans="1:17" x14ac:dyDescent="0.55000000000000004">
      <c r="A115" s="1" t="s">
        <v>253</v>
      </c>
      <c r="B115" s="1">
        <v>75</v>
      </c>
      <c r="C115" s="1">
        <v>120</v>
      </c>
      <c r="D115" s="1">
        <v>72.37</v>
      </c>
      <c r="E115" s="1">
        <v>72.819999999999993</v>
      </c>
      <c r="G115" s="1" t="s">
        <v>91</v>
      </c>
      <c r="H115" s="1" t="s">
        <v>91</v>
      </c>
      <c r="I115" s="1" t="s">
        <v>92</v>
      </c>
      <c r="Q115" s="1" t="s">
        <v>102</v>
      </c>
    </row>
    <row r="116" spans="1:17" x14ac:dyDescent="0.55000000000000004">
      <c r="A116" s="1" t="s">
        <v>254</v>
      </c>
      <c r="B116" s="1">
        <v>0</v>
      </c>
      <c r="C116" s="1">
        <v>126</v>
      </c>
      <c r="D116" s="1">
        <v>72.819999999999993</v>
      </c>
      <c r="E116" s="1">
        <v>74.08</v>
      </c>
      <c r="G116" s="1" t="s">
        <v>91</v>
      </c>
      <c r="H116" s="1" t="s">
        <v>91</v>
      </c>
      <c r="I116" s="1" t="s">
        <v>92</v>
      </c>
      <c r="Q116" s="1" t="s">
        <v>102</v>
      </c>
    </row>
    <row r="117" spans="1:17" x14ac:dyDescent="0.55000000000000004">
      <c r="A117" s="1" t="s">
        <v>255</v>
      </c>
      <c r="B117" s="1">
        <v>0</v>
      </c>
      <c r="C117" s="1">
        <v>17</v>
      </c>
      <c r="D117" s="1">
        <v>74.09</v>
      </c>
      <c r="E117" s="1">
        <v>74.260000000000005</v>
      </c>
      <c r="G117" s="1" t="s">
        <v>91</v>
      </c>
      <c r="H117" s="1" t="s">
        <v>91</v>
      </c>
      <c r="I117" s="1" t="s">
        <v>92</v>
      </c>
      <c r="Q117" s="1" t="s">
        <v>102</v>
      </c>
    </row>
    <row r="118" spans="1:17" x14ac:dyDescent="0.55000000000000004">
      <c r="A118" s="1" t="s">
        <v>344</v>
      </c>
      <c r="B118" s="1">
        <v>0</v>
      </c>
      <c r="C118" s="1">
        <v>20</v>
      </c>
      <c r="D118" s="1">
        <v>73.599999999999994</v>
      </c>
      <c r="E118" s="1">
        <v>73.8</v>
      </c>
      <c r="F118" s="1" t="s">
        <v>28</v>
      </c>
      <c r="G118" s="1" t="s">
        <v>29</v>
      </c>
      <c r="H118" s="1" t="s">
        <v>30</v>
      </c>
      <c r="I118" s="1" t="s">
        <v>26</v>
      </c>
      <c r="O118" s="1" t="s">
        <v>32</v>
      </c>
      <c r="Q118" s="1" t="s">
        <v>103</v>
      </c>
    </row>
    <row r="119" spans="1:17" x14ac:dyDescent="0.55000000000000004">
      <c r="A119" s="1" t="s">
        <v>344</v>
      </c>
      <c r="B119" s="1">
        <v>20</v>
      </c>
      <c r="C119" s="1">
        <v>47</v>
      </c>
      <c r="D119" s="1">
        <v>73.8</v>
      </c>
      <c r="E119" s="1">
        <v>74.069999999999993</v>
      </c>
      <c r="F119" s="1" t="s">
        <v>28</v>
      </c>
      <c r="G119" s="1" t="s">
        <v>29</v>
      </c>
      <c r="H119" s="1" t="s">
        <v>30</v>
      </c>
      <c r="I119" s="1" t="s">
        <v>26</v>
      </c>
      <c r="O119" s="1" t="s">
        <v>32</v>
      </c>
      <c r="Q119" s="1" t="s">
        <v>104</v>
      </c>
    </row>
    <row r="120" spans="1:17" x14ac:dyDescent="0.55000000000000004">
      <c r="A120" s="1" t="s">
        <v>344</v>
      </c>
      <c r="B120" s="1">
        <v>47</v>
      </c>
      <c r="C120" s="1">
        <v>151</v>
      </c>
      <c r="D120" s="1">
        <v>74.069999999999993</v>
      </c>
      <c r="E120" s="1">
        <v>75.11</v>
      </c>
      <c r="F120" s="1" t="s">
        <v>23</v>
      </c>
      <c r="G120" s="1" t="s">
        <v>24</v>
      </c>
      <c r="H120" s="1" t="s">
        <v>25</v>
      </c>
      <c r="I120" s="1" t="s">
        <v>26</v>
      </c>
      <c r="Q120" s="1" t="s">
        <v>105</v>
      </c>
    </row>
    <row r="121" spans="1:17" x14ac:dyDescent="0.55000000000000004">
      <c r="A121" s="1" t="s">
        <v>345</v>
      </c>
      <c r="B121" s="1">
        <v>0</v>
      </c>
      <c r="C121" s="1">
        <v>23</v>
      </c>
      <c r="D121" s="1">
        <v>75.11</v>
      </c>
      <c r="E121" s="1">
        <v>75.34</v>
      </c>
      <c r="F121" s="1" t="s">
        <v>28</v>
      </c>
      <c r="G121" s="1" t="s">
        <v>29</v>
      </c>
      <c r="H121" s="1" t="s">
        <v>30</v>
      </c>
      <c r="I121" s="1" t="s">
        <v>26</v>
      </c>
      <c r="Q121" s="1" t="s">
        <v>106</v>
      </c>
    </row>
    <row r="122" spans="1:17" x14ac:dyDescent="0.55000000000000004">
      <c r="A122" s="1" t="s">
        <v>345</v>
      </c>
      <c r="B122" s="1">
        <v>23</v>
      </c>
      <c r="C122" s="1">
        <v>145</v>
      </c>
      <c r="D122" s="1">
        <v>75.34</v>
      </c>
      <c r="E122" s="1">
        <v>76.56</v>
      </c>
      <c r="F122" s="1" t="s">
        <v>28</v>
      </c>
      <c r="G122" s="1" t="s">
        <v>29</v>
      </c>
      <c r="H122" s="1" t="s">
        <v>30</v>
      </c>
      <c r="I122" s="1" t="s">
        <v>62</v>
      </c>
      <c r="Q122" s="1" t="s">
        <v>107</v>
      </c>
    </row>
    <row r="123" spans="1:17" x14ac:dyDescent="0.55000000000000004">
      <c r="A123" s="1" t="s">
        <v>346</v>
      </c>
      <c r="B123" s="1">
        <v>0</v>
      </c>
      <c r="C123" s="1">
        <v>56</v>
      </c>
      <c r="D123" s="1">
        <v>76.61</v>
      </c>
      <c r="E123" s="1">
        <v>77.17</v>
      </c>
      <c r="F123" s="1" t="s">
        <v>28</v>
      </c>
      <c r="G123" s="1" t="s">
        <v>29</v>
      </c>
      <c r="H123" s="1" t="s">
        <v>30</v>
      </c>
      <c r="I123" s="1" t="s">
        <v>62</v>
      </c>
      <c r="Q123" s="1" t="s">
        <v>107</v>
      </c>
    </row>
    <row r="124" spans="1:17" x14ac:dyDescent="0.55000000000000004">
      <c r="A124" s="1" t="s">
        <v>346</v>
      </c>
      <c r="B124" s="1">
        <v>56</v>
      </c>
      <c r="C124" s="1">
        <v>73</v>
      </c>
      <c r="D124" s="1">
        <v>77.17</v>
      </c>
      <c r="E124" s="1">
        <v>77.34</v>
      </c>
      <c r="F124" s="1" t="s">
        <v>36</v>
      </c>
      <c r="G124" s="1" t="s">
        <v>29</v>
      </c>
      <c r="H124" s="1" t="s">
        <v>37</v>
      </c>
      <c r="I124" s="1" t="s">
        <v>26</v>
      </c>
      <c r="Q124" s="1" t="s">
        <v>108</v>
      </c>
    </row>
    <row r="125" spans="1:17" x14ac:dyDescent="0.55000000000000004">
      <c r="A125" s="1" t="s">
        <v>347</v>
      </c>
      <c r="B125" s="1">
        <v>0</v>
      </c>
      <c r="C125" s="1">
        <v>50</v>
      </c>
      <c r="D125" s="1">
        <v>77.34</v>
      </c>
      <c r="E125" s="1">
        <v>77.84</v>
      </c>
      <c r="F125" s="1" t="s">
        <v>36</v>
      </c>
      <c r="G125" s="1" t="s">
        <v>29</v>
      </c>
      <c r="H125" s="1" t="s">
        <v>37</v>
      </c>
      <c r="I125" s="1" t="s">
        <v>26</v>
      </c>
      <c r="O125" s="1" t="s">
        <v>32</v>
      </c>
      <c r="Q125" s="1" t="s">
        <v>108</v>
      </c>
    </row>
    <row r="126" spans="1:17" x14ac:dyDescent="0.55000000000000004">
      <c r="A126" s="1" t="s">
        <v>347</v>
      </c>
      <c r="B126" s="1">
        <v>50</v>
      </c>
      <c r="C126" s="1">
        <v>83</v>
      </c>
      <c r="D126" s="1">
        <v>77.84</v>
      </c>
      <c r="E126" s="1">
        <v>78.17</v>
      </c>
      <c r="F126" s="1" t="s">
        <v>28</v>
      </c>
      <c r="G126" s="1" t="s">
        <v>29</v>
      </c>
      <c r="H126" s="1" t="s">
        <v>30</v>
      </c>
      <c r="I126" s="1" t="s">
        <v>26</v>
      </c>
      <c r="Q126" s="1" t="s">
        <v>87</v>
      </c>
    </row>
    <row r="127" spans="1:17" x14ac:dyDescent="0.55000000000000004">
      <c r="A127" s="1" t="s">
        <v>348</v>
      </c>
      <c r="B127" s="1">
        <v>0</v>
      </c>
      <c r="C127" s="1">
        <v>82</v>
      </c>
      <c r="D127" s="1">
        <v>78.180000000000007</v>
      </c>
      <c r="E127" s="1">
        <v>79</v>
      </c>
      <c r="F127" s="1" t="s">
        <v>23</v>
      </c>
      <c r="G127" s="1" t="s">
        <v>24</v>
      </c>
      <c r="H127" s="1" t="s">
        <v>25</v>
      </c>
      <c r="I127" s="1" t="s">
        <v>62</v>
      </c>
      <c r="O127" s="1" t="s">
        <v>32</v>
      </c>
      <c r="Q127" s="1" t="s">
        <v>109</v>
      </c>
    </row>
    <row r="128" spans="1:17" x14ac:dyDescent="0.55000000000000004">
      <c r="A128" s="1" t="s">
        <v>348</v>
      </c>
      <c r="B128" s="1">
        <v>82</v>
      </c>
      <c r="C128" s="1">
        <v>105</v>
      </c>
      <c r="D128" s="1">
        <v>79</v>
      </c>
      <c r="E128" s="1">
        <v>79.23</v>
      </c>
      <c r="F128" s="1" t="s">
        <v>36</v>
      </c>
      <c r="G128" s="1" t="s">
        <v>29</v>
      </c>
      <c r="H128" s="1" t="s">
        <v>37</v>
      </c>
      <c r="I128" s="1" t="s">
        <v>26</v>
      </c>
      <c r="O128" s="1" t="s">
        <v>32</v>
      </c>
      <c r="Q128" s="1" t="s">
        <v>74</v>
      </c>
    </row>
    <row r="129" spans="1:17" x14ac:dyDescent="0.55000000000000004">
      <c r="A129" s="1" t="s">
        <v>348</v>
      </c>
      <c r="B129" s="1">
        <v>105</v>
      </c>
      <c r="C129" s="1">
        <v>146</v>
      </c>
      <c r="D129" s="1">
        <v>79.23</v>
      </c>
      <c r="E129" s="1">
        <v>79.64</v>
      </c>
      <c r="F129" s="1" t="s">
        <v>28</v>
      </c>
      <c r="G129" s="1" t="s">
        <v>29</v>
      </c>
      <c r="H129" s="1" t="s">
        <v>30</v>
      </c>
      <c r="I129" s="1" t="s">
        <v>26</v>
      </c>
      <c r="Q129" s="1" t="s">
        <v>89</v>
      </c>
    </row>
    <row r="130" spans="1:17" x14ac:dyDescent="0.55000000000000004">
      <c r="A130" s="1" t="s">
        <v>349</v>
      </c>
      <c r="B130" s="1">
        <v>0</v>
      </c>
      <c r="C130" s="1">
        <v>146</v>
      </c>
      <c r="D130" s="1">
        <v>79.69</v>
      </c>
      <c r="E130" s="1">
        <v>81.150000000000006</v>
      </c>
      <c r="F130" s="1" t="s">
        <v>28</v>
      </c>
      <c r="G130" s="1" t="s">
        <v>29</v>
      </c>
      <c r="H130" s="1" t="s">
        <v>30</v>
      </c>
      <c r="I130" s="1" t="s">
        <v>26</v>
      </c>
      <c r="Q130" s="1" t="s">
        <v>89</v>
      </c>
    </row>
    <row r="131" spans="1:17" x14ac:dyDescent="0.55000000000000004">
      <c r="A131" s="1" t="s">
        <v>350</v>
      </c>
      <c r="B131" s="1">
        <v>0</v>
      </c>
      <c r="C131" s="1">
        <v>73</v>
      </c>
      <c r="D131" s="1">
        <v>81.150000000000006</v>
      </c>
      <c r="E131" s="1">
        <v>81.88</v>
      </c>
      <c r="F131" s="1" t="s">
        <v>28</v>
      </c>
      <c r="G131" s="1" t="s">
        <v>29</v>
      </c>
      <c r="H131" s="1" t="s">
        <v>30</v>
      </c>
      <c r="I131" s="1" t="s">
        <v>62</v>
      </c>
      <c r="Q131" s="1" t="s">
        <v>110</v>
      </c>
    </row>
    <row r="132" spans="1:17" x14ac:dyDescent="0.55000000000000004">
      <c r="A132" s="1" t="s">
        <v>351</v>
      </c>
      <c r="B132" s="1">
        <v>0</v>
      </c>
      <c r="C132" s="1">
        <v>66</v>
      </c>
      <c r="D132" s="1">
        <v>81.89</v>
      </c>
      <c r="E132" s="1">
        <v>82.55</v>
      </c>
      <c r="F132" s="1" t="s">
        <v>28</v>
      </c>
      <c r="G132" s="1" t="s">
        <v>29</v>
      </c>
      <c r="H132" s="1" t="s">
        <v>30</v>
      </c>
      <c r="I132" s="1" t="s">
        <v>62</v>
      </c>
      <c r="Q132" s="1" t="s">
        <v>111</v>
      </c>
    </row>
    <row r="133" spans="1:17" x14ac:dyDescent="0.55000000000000004">
      <c r="A133" s="1" t="s">
        <v>351</v>
      </c>
      <c r="B133" s="1">
        <v>66</v>
      </c>
      <c r="C133" s="1">
        <v>80</v>
      </c>
      <c r="D133" s="1">
        <v>82.55</v>
      </c>
      <c r="E133" s="1">
        <v>82.69</v>
      </c>
      <c r="F133" s="1" t="s">
        <v>36</v>
      </c>
      <c r="G133" s="1" t="s">
        <v>29</v>
      </c>
      <c r="H133" s="1" t="s">
        <v>37</v>
      </c>
      <c r="I133" s="1" t="s">
        <v>62</v>
      </c>
      <c r="O133" s="1" t="s">
        <v>32</v>
      </c>
      <c r="Q133" s="1" t="s">
        <v>112</v>
      </c>
    </row>
    <row r="134" spans="1:17" x14ac:dyDescent="0.55000000000000004">
      <c r="A134" s="1" t="s">
        <v>352</v>
      </c>
      <c r="B134" s="1">
        <v>0</v>
      </c>
      <c r="C134" s="1">
        <v>24</v>
      </c>
      <c r="D134" s="1">
        <v>82.75</v>
      </c>
      <c r="E134" s="1">
        <v>82.99</v>
      </c>
      <c r="F134" s="1" t="s">
        <v>36</v>
      </c>
      <c r="G134" s="1" t="s">
        <v>29</v>
      </c>
      <c r="H134" s="1" t="s">
        <v>37</v>
      </c>
      <c r="I134" s="1" t="s">
        <v>62</v>
      </c>
      <c r="O134" s="1" t="s">
        <v>32</v>
      </c>
      <c r="Q134" s="1" t="s">
        <v>112</v>
      </c>
    </row>
    <row r="135" spans="1:17" x14ac:dyDescent="0.55000000000000004">
      <c r="A135" s="1" t="s">
        <v>352</v>
      </c>
      <c r="B135" s="1">
        <v>24</v>
      </c>
      <c r="C135" s="1">
        <v>108</v>
      </c>
      <c r="D135" s="1">
        <v>82.99</v>
      </c>
      <c r="E135" s="1">
        <v>83.83</v>
      </c>
      <c r="F135" s="1" t="s">
        <v>28</v>
      </c>
      <c r="G135" s="1" t="s">
        <v>29</v>
      </c>
      <c r="H135" s="1" t="s">
        <v>30</v>
      </c>
      <c r="I135" s="1" t="s">
        <v>62</v>
      </c>
      <c r="Q135" s="1" t="s">
        <v>113</v>
      </c>
    </row>
    <row r="136" spans="1:17" x14ac:dyDescent="0.55000000000000004">
      <c r="A136" s="1" t="s">
        <v>353</v>
      </c>
      <c r="B136" s="1">
        <v>0</v>
      </c>
      <c r="C136" s="1">
        <v>20</v>
      </c>
      <c r="D136" s="1">
        <v>83.85</v>
      </c>
      <c r="E136" s="1">
        <v>84.05</v>
      </c>
      <c r="F136" s="1" t="s">
        <v>28</v>
      </c>
      <c r="G136" s="1" t="s">
        <v>29</v>
      </c>
      <c r="H136" s="1" t="s">
        <v>30</v>
      </c>
      <c r="I136" s="1" t="s">
        <v>62</v>
      </c>
      <c r="Q136" s="1" t="s">
        <v>113</v>
      </c>
    </row>
    <row r="137" spans="1:17" x14ac:dyDescent="0.55000000000000004">
      <c r="A137" s="1" t="s">
        <v>256</v>
      </c>
      <c r="B137" s="1">
        <v>0</v>
      </c>
      <c r="C137" s="1">
        <v>7</v>
      </c>
      <c r="D137" s="1">
        <v>83.1</v>
      </c>
      <c r="E137" s="1">
        <v>83.17</v>
      </c>
      <c r="F137" s="1" t="s">
        <v>28</v>
      </c>
      <c r="G137" s="1" t="s">
        <v>29</v>
      </c>
      <c r="H137" s="1" t="s">
        <v>30</v>
      </c>
      <c r="I137" s="1" t="s">
        <v>62</v>
      </c>
      <c r="Q137" s="1" t="s">
        <v>75</v>
      </c>
    </row>
    <row r="138" spans="1:17" x14ac:dyDescent="0.55000000000000004">
      <c r="A138" s="1" t="s">
        <v>256</v>
      </c>
      <c r="B138" s="1">
        <v>7</v>
      </c>
      <c r="C138" s="1">
        <v>133</v>
      </c>
      <c r="D138" s="1">
        <v>83.17</v>
      </c>
      <c r="E138" s="1">
        <v>84.43</v>
      </c>
      <c r="G138" s="1" t="s">
        <v>8</v>
      </c>
      <c r="H138" s="1" t="s">
        <v>8</v>
      </c>
    </row>
    <row r="139" spans="1:17" x14ac:dyDescent="0.55000000000000004">
      <c r="A139" s="1" t="s">
        <v>257</v>
      </c>
      <c r="B139" s="1">
        <v>0</v>
      </c>
      <c r="C139" s="1">
        <v>45</v>
      </c>
      <c r="D139" s="1">
        <v>84.43</v>
      </c>
      <c r="E139" s="1">
        <v>84.88</v>
      </c>
      <c r="G139" s="1" t="s">
        <v>48</v>
      </c>
      <c r="H139" s="1" t="s">
        <v>48</v>
      </c>
    </row>
    <row r="140" spans="1:17" x14ac:dyDescent="0.55000000000000004">
      <c r="A140" s="1" t="s">
        <v>257</v>
      </c>
      <c r="B140" s="1">
        <v>45</v>
      </c>
      <c r="C140" s="1">
        <v>109</v>
      </c>
      <c r="D140" s="1">
        <v>84.88</v>
      </c>
      <c r="E140" s="1">
        <v>85.52</v>
      </c>
      <c r="G140" s="1" t="s">
        <v>8</v>
      </c>
      <c r="H140" s="1" t="s">
        <v>8</v>
      </c>
    </row>
    <row r="141" spans="1:17" x14ac:dyDescent="0.55000000000000004">
      <c r="A141" s="1" t="s">
        <v>257</v>
      </c>
      <c r="B141" s="1">
        <v>109</v>
      </c>
      <c r="C141" s="1">
        <v>128</v>
      </c>
      <c r="D141" s="1">
        <v>85.52</v>
      </c>
      <c r="E141" s="1">
        <v>85.71</v>
      </c>
      <c r="F141" s="1" t="s">
        <v>28</v>
      </c>
      <c r="G141" s="1" t="s">
        <v>29</v>
      </c>
      <c r="H141" s="1" t="s">
        <v>30</v>
      </c>
      <c r="I141" s="1" t="s">
        <v>62</v>
      </c>
      <c r="Q141" s="1" t="s">
        <v>113</v>
      </c>
    </row>
    <row r="142" spans="1:17" x14ac:dyDescent="0.55000000000000004">
      <c r="A142" s="1" t="s">
        <v>258</v>
      </c>
      <c r="B142" s="1">
        <v>0</v>
      </c>
      <c r="C142" s="1">
        <v>118</v>
      </c>
      <c r="D142" s="1">
        <v>85.78</v>
      </c>
      <c r="E142" s="1">
        <v>86.96</v>
      </c>
      <c r="F142" s="1" t="s">
        <v>28</v>
      </c>
      <c r="G142" s="1" t="s">
        <v>29</v>
      </c>
      <c r="H142" s="1" t="s">
        <v>30</v>
      </c>
      <c r="I142" s="1" t="s">
        <v>62</v>
      </c>
      <c r="Q142" s="1" t="s">
        <v>114</v>
      </c>
    </row>
    <row r="143" spans="1:17" x14ac:dyDescent="0.55000000000000004">
      <c r="A143" s="1" t="s">
        <v>258</v>
      </c>
      <c r="B143" s="1">
        <v>118</v>
      </c>
      <c r="C143" s="1">
        <v>136</v>
      </c>
      <c r="D143" s="1">
        <v>86.96</v>
      </c>
      <c r="E143" s="1">
        <v>87.1</v>
      </c>
      <c r="F143" s="1" t="s">
        <v>28</v>
      </c>
      <c r="G143" s="1" t="s">
        <v>29</v>
      </c>
      <c r="H143" s="1" t="s">
        <v>30</v>
      </c>
      <c r="I143" s="1" t="s">
        <v>62</v>
      </c>
      <c r="Q143" s="1" t="s">
        <v>114</v>
      </c>
    </row>
    <row r="144" spans="1:17" x14ac:dyDescent="0.55000000000000004">
      <c r="A144" s="1" t="s">
        <v>259</v>
      </c>
      <c r="B144" s="1">
        <v>0</v>
      </c>
      <c r="C144" s="1">
        <v>133</v>
      </c>
      <c r="D144" s="1">
        <v>87.12</v>
      </c>
      <c r="E144" s="1">
        <v>88.45</v>
      </c>
      <c r="G144" s="1" t="s">
        <v>8</v>
      </c>
      <c r="H144" s="1" t="s">
        <v>8</v>
      </c>
    </row>
    <row r="145" spans="1:17" x14ac:dyDescent="0.55000000000000004">
      <c r="A145" s="1" t="s">
        <v>260</v>
      </c>
      <c r="B145" s="1">
        <v>0</v>
      </c>
      <c r="C145" s="1">
        <v>140</v>
      </c>
      <c r="D145" s="1">
        <v>88.49</v>
      </c>
      <c r="E145" s="1">
        <v>89.89</v>
      </c>
      <c r="G145" s="1" t="s">
        <v>8</v>
      </c>
      <c r="H145" s="1" t="s">
        <v>8</v>
      </c>
    </row>
    <row r="146" spans="1:17" x14ac:dyDescent="0.55000000000000004">
      <c r="A146" s="1" t="s">
        <v>261</v>
      </c>
      <c r="B146" s="1">
        <v>0</v>
      </c>
      <c r="C146" s="1">
        <v>137</v>
      </c>
      <c r="D146" s="1">
        <v>89.89</v>
      </c>
      <c r="E146" s="1">
        <v>91.26</v>
      </c>
      <c r="G146" s="1" t="s">
        <v>8</v>
      </c>
      <c r="H146" s="1" t="s">
        <v>8</v>
      </c>
    </row>
    <row r="147" spans="1:17" x14ac:dyDescent="0.55000000000000004">
      <c r="A147" s="1" t="s">
        <v>262</v>
      </c>
      <c r="B147" s="1">
        <v>0</v>
      </c>
      <c r="C147" s="1">
        <v>84</v>
      </c>
      <c r="D147" s="1">
        <v>91.29</v>
      </c>
      <c r="E147" s="1">
        <v>92.13</v>
      </c>
      <c r="G147" s="1" t="s">
        <v>8</v>
      </c>
      <c r="H147" s="1" t="s">
        <v>8</v>
      </c>
    </row>
    <row r="148" spans="1:17" x14ac:dyDescent="0.55000000000000004">
      <c r="A148" s="1" t="s">
        <v>262</v>
      </c>
      <c r="B148" s="1">
        <v>84</v>
      </c>
      <c r="C148" s="1">
        <v>135</v>
      </c>
      <c r="D148" s="1">
        <v>92.13</v>
      </c>
      <c r="E148" s="1">
        <v>92.64</v>
      </c>
      <c r="F148" s="1" t="s">
        <v>28</v>
      </c>
      <c r="G148" s="1" t="s">
        <v>29</v>
      </c>
      <c r="H148" s="1" t="s">
        <v>30</v>
      </c>
      <c r="I148" s="1" t="s">
        <v>62</v>
      </c>
      <c r="Q148" s="1" t="s">
        <v>115</v>
      </c>
    </row>
    <row r="149" spans="1:17" x14ac:dyDescent="0.55000000000000004">
      <c r="A149" s="1" t="s">
        <v>263</v>
      </c>
      <c r="B149" s="1">
        <v>0</v>
      </c>
      <c r="C149" s="1">
        <v>76</v>
      </c>
      <c r="D149" s="1">
        <v>92.66</v>
      </c>
      <c r="E149" s="1">
        <v>93.42</v>
      </c>
      <c r="G149" s="1" t="s">
        <v>8</v>
      </c>
      <c r="H149" s="1" t="s">
        <v>8</v>
      </c>
    </row>
    <row r="150" spans="1:17" x14ac:dyDescent="0.55000000000000004">
      <c r="A150" s="1" t="s">
        <v>264</v>
      </c>
      <c r="B150" s="1">
        <v>0</v>
      </c>
      <c r="C150" s="1">
        <v>37</v>
      </c>
      <c r="D150" s="1">
        <v>93.45</v>
      </c>
      <c r="E150" s="1">
        <v>93.82</v>
      </c>
      <c r="G150" s="1" t="s">
        <v>8</v>
      </c>
      <c r="H150" s="1" t="s">
        <v>8</v>
      </c>
    </row>
    <row r="151" spans="1:17" x14ac:dyDescent="0.55000000000000004">
      <c r="A151" s="1" t="s">
        <v>354</v>
      </c>
      <c r="B151" s="1">
        <v>0</v>
      </c>
      <c r="C151" s="1">
        <v>88</v>
      </c>
      <c r="D151" s="1">
        <v>92.6</v>
      </c>
      <c r="E151" s="1">
        <v>93.48</v>
      </c>
      <c r="F151" s="1" t="s">
        <v>28</v>
      </c>
      <c r="G151" s="1" t="s">
        <v>29</v>
      </c>
      <c r="H151" s="1" t="s">
        <v>30</v>
      </c>
      <c r="I151" s="1" t="s">
        <v>62</v>
      </c>
      <c r="Q151" s="1" t="s">
        <v>116</v>
      </c>
    </row>
    <row r="152" spans="1:17" x14ac:dyDescent="0.55000000000000004">
      <c r="A152" s="1" t="s">
        <v>354</v>
      </c>
      <c r="B152" s="1">
        <v>88</v>
      </c>
      <c r="C152" s="1">
        <v>92</v>
      </c>
      <c r="D152" s="1">
        <v>93.48</v>
      </c>
      <c r="E152" s="1">
        <v>93.52</v>
      </c>
      <c r="G152" s="1" t="s">
        <v>48</v>
      </c>
      <c r="H152" s="1" t="s">
        <v>48</v>
      </c>
    </row>
    <row r="153" spans="1:17" x14ac:dyDescent="0.55000000000000004">
      <c r="A153" s="1" t="s">
        <v>354</v>
      </c>
      <c r="B153" s="1">
        <v>92</v>
      </c>
      <c r="C153" s="1">
        <v>124</v>
      </c>
      <c r="D153" s="1">
        <v>93.52</v>
      </c>
      <c r="E153" s="1">
        <v>93.84</v>
      </c>
      <c r="F153" s="1" t="s">
        <v>28</v>
      </c>
      <c r="G153" s="1" t="s">
        <v>29</v>
      </c>
      <c r="H153" s="1" t="s">
        <v>30</v>
      </c>
      <c r="I153" s="1" t="s">
        <v>62</v>
      </c>
      <c r="Q153" s="1" t="s">
        <v>116</v>
      </c>
    </row>
    <row r="154" spans="1:17" x14ac:dyDescent="0.55000000000000004">
      <c r="A154" s="1" t="s">
        <v>354</v>
      </c>
      <c r="B154" s="1">
        <v>124</v>
      </c>
      <c r="C154" s="1">
        <v>135</v>
      </c>
      <c r="D154" s="1">
        <v>93.84</v>
      </c>
      <c r="E154" s="1">
        <v>93.95</v>
      </c>
      <c r="F154" s="1" t="s">
        <v>36</v>
      </c>
      <c r="G154" s="1" t="s">
        <v>29</v>
      </c>
      <c r="H154" s="1" t="s">
        <v>37</v>
      </c>
      <c r="I154" s="1" t="s">
        <v>38</v>
      </c>
      <c r="Q154" s="1" t="s">
        <v>117</v>
      </c>
    </row>
    <row r="155" spans="1:17" x14ac:dyDescent="0.55000000000000004">
      <c r="A155" s="1" t="s">
        <v>355</v>
      </c>
      <c r="B155" s="1">
        <v>0</v>
      </c>
      <c r="C155" s="1">
        <v>55</v>
      </c>
      <c r="D155" s="1">
        <v>93.97</v>
      </c>
      <c r="E155" s="1">
        <v>94.52</v>
      </c>
      <c r="F155" s="1" t="s">
        <v>36</v>
      </c>
      <c r="G155" s="1" t="s">
        <v>29</v>
      </c>
      <c r="H155" s="1" t="s">
        <v>37</v>
      </c>
      <c r="I155" s="1" t="s">
        <v>38</v>
      </c>
      <c r="Q155" s="1" t="s">
        <v>118</v>
      </c>
    </row>
    <row r="156" spans="1:17" x14ac:dyDescent="0.55000000000000004">
      <c r="A156" s="1" t="s">
        <v>355</v>
      </c>
      <c r="B156" s="1">
        <v>55</v>
      </c>
      <c r="C156" s="1">
        <v>62</v>
      </c>
      <c r="D156" s="1">
        <v>94.52</v>
      </c>
      <c r="E156" s="1">
        <v>94.59</v>
      </c>
      <c r="G156" s="1" t="s">
        <v>48</v>
      </c>
      <c r="H156" s="1" t="s">
        <v>48</v>
      </c>
    </row>
    <row r="157" spans="1:17" x14ac:dyDescent="0.55000000000000004">
      <c r="A157" s="1" t="s">
        <v>355</v>
      </c>
      <c r="B157" s="1">
        <v>62</v>
      </c>
      <c r="C157" s="1">
        <v>98</v>
      </c>
      <c r="D157" s="1">
        <v>94.59</v>
      </c>
      <c r="E157" s="1">
        <v>94.95</v>
      </c>
      <c r="F157" s="1" t="s">
        <v>36</v>
      </c>
      <c r="G157" s="1" t="s">
        <v>29</v>
      </c>
      <c r="H157" s="1" t="s">
        <v>37</v>
      </c>
      <c r="I157" s="1" t="s">
        <v>38</v>
      </c>
      <c r="Q157" s="1" t="s">
        <v>118</v>
      </c>
    </row>
    <row r="158" spans="1:17" x14ac:dyDescent="0.55000000000000004">
      <c r="A158" s="1" t="s">
        <v>355</v>
      </c>
      <c r="B158" s="1">
        <v>98</v>
      </c>
      <c r="C158" s="1">
        <v>131</v>
      </c>
      <c r="D158" s="1">
        <v>94.95</v>
      </c>
      <c r="E158" s="1">
        <v>95.28</v>
      </c>
      <c r="F158" s="1" t="s">
        <v>119</v>
      </c>
      <c r="G158" s="1" t="s">
        <v>29</v>
      </c>
      <c r="H158" s="1" t="s">
        <v>120</v>
      </c>
      <c r="I158" s="1" t="s">
        <v>26</v>
      </c>
      <c r="Q158" s="1" t="s">
        <v>121</v>
      </c>
    </row>
    <row r="159" spans="1:17" x14ac:dyDescent="0.55000000000000004">
      <c r="A159" s="1" t="s">
        <v>356</v>
      </c>
      <c r="B159" s="1">
        <v>0</v>
      </c>
      <c r="C159" s="1">
        <v>28</v>
      </c>
      <c r="D159" s="1">
        <v>95.34</v>
      </c>
      <c r="E159" s="1">
        <v>95.62</v>
      </c>
      <c r="F159" s="1" t="s">
        <v>28</v>
      </c>
      <c r="G159" s="1" t="s">
        <v>29</v>
      </c>
      <c r="H159" s="1" t="s">
        <v>30</v>
      </c>
      <c r="I159" s="1" t="s">
        <v>62</v>
      </c>
      <c r="Q159" s="1" t="s">
        <v>122</v>
      </c>
    </row>
    <row r="160" spans="1:17" x14ac:dyDescent="0.55000000000000004">
      <c r="A160" s="1" t="s">
        <v>356</v>
      </c>
      <c r="B160" s="1">
        <v>28</v>
      </c>
      <c r="C160" s="1">
        <v>40</v>
      </c>
      <c r="D160" s="1">
        <v>95.62</v>
      </c>
      <c r="E160" s="1">
        <v>95.74</v>
      </c>
      <c r="G160" s="1" t="s">
        <v>48</v>
      </c>
      <c r="H160" s="1" t="s">
        <v>48</v>
      </c>
    </row>
    <row r="161" spans="1:17" x14ac:dyDescent="0.55000000000000004">
      <c r="A161" s="1" t="s">
        <v>356</v>
      </c>
      <c r="B161" s="1">
        <v>40</v>
      </c>
      <c r="C161" s="1">
        <v>137</v>
      </c>
      <c r="D161" s="1">
        <v>95.74</v>
      </c>
      <c r="E161" s="1">
        <v>96.71</v>
      </c>
      <c r="F161" s="1" t="s">
        <v>28</v>
      </c>
      <c r="G161" s="1" t="s">
        <v>29</v>
      </c>
      <c r="H161" s="1" t="s">
        <v>30</v>
      </c>
      <c r="I161" s="1" t="s">
        <v>62</v>
      </c>
      <c r="Q161" s="1" t="s">
        <v>122</v>
      </c>
    </row>
    <row r="162" spans="1:17" x14ac:dyDescent="0.55000000000000004">
      <c r="A162" s="1" t="s">
        <v>357</v>
      </c>
      <c r="B162" s="1">
        <v>0</v>
      </c>
      <c r="C162" s="1">
        <v>25</v>
      </c>
      <c r="D162" s="1">
        <v>96.73</v>
      </c>
      <c r="E162" s="1">
        <v>96.98</v>
      </c>
      <c r="F162" s="1" t="s">
        <v>36</v>
      </c>
      <c r="G162" s="1" t="s">
        <v>29</v>
      </c>
      <c r="H162" s="1" t="s">
        <v>37</v>
      </c>
      <c r="I162" s="1" t="s">
        <v>64</v>
      </c>
      <c r="Q162" s="1" t="s">
        <v>123</v>
      </c>
    </row>
    <row r="163" spans="1:17" x14ac:dyDescent="0.55000000000000004">
      <c r="A163" s="1" t="s">
        <v>357</v>
      </c>
      <c r="B163" s="1">
        <v>25</v>
      </c>
      <c r="C163" s="1">
        <v>61</v>
      </c>
      <c r="D163" s="1">
        <v>96.98</v>
      </c>
      <c r="E163" s="1">
        <v>97.34</v>
      </c>
      <c r="F163" s="1" t="s">
        <v>124</v>
      </c>
      <c r="G163" s="1" t="s">
        <v>125</v>
      </c>
      <c r="H163" s="1" t="s">
        <v>126</v>
      </c>
      <c r="I163" s="1" t="s">
        <v>127</v>
      </c>
      <c r="Q163" s="1" t="s">
        <v>128</v>
      </c>
    </row>
    <row r="164" spans="1:17" x14ac:dyDescent="0.55000000000000004">
      <c r="A164" s="1" t="s">
        <v>357</v>
      </c>
      <c r="B164" s="1">
        <v>61</v>
      </c>
      <c r="C164" s="1">
        <v>89</v>
      </c>
      <c r="D164" s="1">
        <v>97.34</v>
      </c>
      <c r="E164" s="1">
        <v>97.62</v>
      </c>
      <c r="F164" s="1" t="s">
        <v>36</v>
      </c>
      <c r="G164" s="1" t="s">
        <v>29</v>
      </c>
      <c r="H164" s="1" t="s">
        <v>37</v>
      </c>
      <c r="I164" s="1" t="s">
        <v>64</v>
      </c>
      <c r="Q164" s="1" t="s">
        <v>129</v>
      </c>
    </row>
    <row r="165" spans="1:17" x14ac:dyDescent="0.55000000000000004">
      <c r="A165" s="1" t="s">
        <v>357</v>
      </c>
      <c r="B165" s="1">
        <v>89</v>
      </c>
      <c r="C165" s="1">
        <v>96</v>
      </c>
      <c r="D165" s="1">
        <v>97.62</v>
      </c>
      <c r="E165" s="1">
        <v>97.69</v>
      </c>
      <c r="G165" s="1" t="s">
        <v>48</v>
      </c>
      <c r="H165" s="1" t="s">
        <v>48</v>
      </c>
    </row>
    <row r="166" spans="1:17" x14ac:dyDescent="0.55000000000000004">
      <c r="A166" s="1" t="s">
        <v>357</v>
      </c>
      <c r="B166" s="1">
        <v>96</v>
      </c>
      <c r="C166" s="1">
        <v>130</v>
      </c>
      <c r="D166" s="1">
        <v>97.69</v>
      </c>
      <c r="E166" s="1">
        <v>98.03</v>
      </c>
      <c r="F166" s="1" t="s">
        <v>36</v>
      </c>
      <c r="G166" s="1" t="s">
        <v>29</v>
      </c>
      <c r="H166" s="1" t="s">
        <v>37</v>
      </c>
      <c r="I166" s="1" t="s">
        <v>64</v>
      </c>
      <c r="Q166" s="1" t="s">
        <v>129</v>
      </c>
    </row>
    <row r="167" spans="1:17" x14ac:dyDescent="0.55000000000000004">
      <c r="A167" s="1" t="s">
        <v>358</v>
      </c>
      <c r="B167" s="1">
        <v>0</v>
      </c>
      <c r="C167" s="1">
        <v>34</v>
      </c>
      <c r="D167" s="1">
        <v>98.05</v>
      </c>
      <c r="E167" s="1">
        <v>98.39</v>
      </c>
      <c r="F167" s="1" t="s">
        <v>28</v>
      </c>
      <c r="G167" s="1" t="s">
        <v>29</v>
      </c>
      <c r="H167" s="1" t="s">
        <v>30</v>
      </c>
      <c r="I167" s="1" t="s">
        <v>64</v>
      </c>
      <c r="Q167" s="1" t="s">
        <v>130</v>
      </c>
    </row>
    <row r="168" spans="1:17" x14ac:dyDescent="0.55000000000000004">
      <c r="A168" s="1" t="s">
        <v>358</v>
      </c>
      <c r="B168" s="1">
        <v>34</v>
      </c>
      <c r="C168" s="1">
        <v>116</v>
      </c>
      <c r="D168" s="1">
        <v>98.39</v>
      </c>
      <c r="E168" s="1">
        <v>99.21</v>
      </c>
      <c r="F168" s="1" t="s">
        <v>23</v>
      </c>
      <c r="G168" s="1" t="s">
        <v>24</v>
      </c>
      <c r="H168" s="1" t="s">
        <v>25</v>
      </c>
      <c r="I168" s="1" t="s">
        <v>62</v>
      </c>
      <c r="Q168" s="1" t="s">
        <v>131</v>
      </c>
    </row>
    <row r="169" spans="1:17" x14ac:dyDescent="0.55000000000000004">
      <c r="A169" s="1" t="s">
        <v>358</v>
      </c>
      <c r="B169" s="1">
        <v>116</v>
      </c>
      <c r="C169" s="1">
        <v>120</v>
      </c>
      <c r="D169" s="1">
        <v>99.21</v>
      </c>
      <c r="E169" s="1">
        <v>99.25</v>
      </c>
      <c r="G169" s="1" t="s">
        <v>48</v>
      </c>
      <c r="H169" s="1" t="s">
        <v>48</v>
      </c>
    </row>
    <row r="170" spans="1:17" x14ac:dyDescent="0.55000000000000004">
      <c r="A170" s="1" t="s">
        <v>358</v>
      </c>
      <c r="B170" s="1">
        <v>120</v>
      </c>
      <c r="C170" s="1">
        <v>139</v>
      </c>
      <c r="D170" s="1">
        <v>99.25</v>
      </c>
      <c r="E170" s="1">
        <v>99.44</v>
      </c>
      <c r="F170" s="1" t="s">
        <v>23</v>
      </c>
      <c r="G170" s="1" t="s">
        <v>24</v>
      </c>
      <c r="H170" s="1" t="s">
        <v>25</v>
      </c>
      <c r="I170" s="1" t="s">
        <v>62</v>
      </c>
      <c r="Q170" s="1" t="s">
        <v>131</v>
      </c>
    </row>
    <row r="171" spans="1:17" x14ac:dyDescent="0.55000000000000004">
      <c r="A171" s="1" t="s">
        <v>265</v>
      </c>
      <c r="B171" s="1">
        <v>0</v>
      </c>
      <c r="C171" s="1">
        <v>124</v>
      </c>
      <c r="D171" s="1">
        <v>99.46</v>
      </c>
      <c r="E171" s="1">
        <v>100.7</v>
      </c>
      <c r="F171" s="1" t="s">
        <v>23</v>
      </c>
      <c r="G171" s="1" t="s">
        <v>24</v>
      </c>
      <c r="H171" s="1" t="s">
        <v>25</v>
      </c>
      <c r="I171" s="1" t="s">
        <v>62</v>
      </c>
      <c r="Q171" s="1" t="s">
        <v>132</v>
      </c>
    </row>
    <row r="172" spans="1:17" x14ac:dyDescent="0.55000000000000004">
      <c r="A172" s="1" t="s">
        <v>265</v>
      </c>
      <c r="B172" s="1">
        <v>124</v>
      </c>
      <c r="C172" s="1">
        <v>128</v>
      </c>
      <c r="D172" s="1">
        <v>100.7</v>
      </c>
      <c r="E172" s="1">
        <v>100.74</v>
      </c>
      <c r="G172" s="1" t="s">
        <v>48</v>
      </c>
      <c r="H172" s="1" t="s">
        <v>48</v>
      </c>
    </row>
    <row r="173" spans="1:17" x14ac:dyDescent="0.55000000000000004">
      <c r="A173" s="1" t="s">
        <v>359</v>
      </c>
      <c r="B173" s="1">
        <v>0</v>
      </c>
      <c r="C173" s="1">
        <v>70</v>
      </c>
      <c r="D173" s="1">
        <v>100.77</v>
      </c>
      <c r="E173" s="1">
        <v>101.47</v>
      </c>
      <c r="F173" s="1" t="s">
        <v>28</v>
      </c>
      <c r="G173" s="1" t="s">
        <v>29</v>
      </c>
      <c r="H173" s="1" t="s">
        <v>30</v>
      </c>
      <c r="I173" s="1" t="s">
        <v>64</v>
      </c>
      <c r="Q173" s="1" t="s">
        <v>133</v>
      </c>
    </row>
    <row r="174" spans="1:17" x14ac:dyDescent="0.55000000000000004">
      <c r="A174" s="1" t="s">
        <v>359</v>
      </c>
      <c r="B174" s="1">
        <v>70</v>
      </c>
      <c r="C174" s="1">
        <v>83</v>
      </c>
      <c r="D174" s="1">
        <v>101.47</v>
      </c>
      <c r="E174" s="1">
        <v>101.6</v>
      </c>
      <c r="G174" s="1" t="s">
        <v>48</v>
      </c>
      <c r="H174" s="1" t="s">
        <v>48</v>
      </c>
    </row>
    <row r="175" spans="1:17" x14ac:dyDescent="0.55000000000000004">
      <c r="A175" s="1" t="s">
        <v>359</v>
      </c>
      <c r="B175" s="1">
        <v>83</v>
      </c>
      <c r="C175" s="1">
        <v>138</v>
      </c>
      <c r="D175" s="1">
        <v>101.6</v>
      </c>
      <c r="E175" s="1">
        <v>102.15</v>
      </c>
      <c r="F175" s="1" t="s">
        <v>28</v>
      </c>
      <c r="G175" s="1" t="s">
        <v>29</v>
      </c>
      <c r="H175" s="1" t="s">
        <v>30</v>
      </c>
      <c r="I175" s="1" t="s">
        <v>64</v>
      </c>
      <c r="Q175" s="1" t="s">
        <v>133</v>
      </c>
    </row>
    <row r="176" spans="1:17" x14ac:dyDescent="0.55000000000000004">
      <c r="A176" s="1" t="s">
        <v>360</v>
      </c>
      <c r="B176" s="1">
        <v>0</v>
      </c>
      <c r="C176" s="1">
        <v>51</v>
      </c>
      <c r="D176" s="1">
        <v>102.15</v>
      </c>
      <c r="E176" s="1">
        <v>102.66</v>
      </c>
      <c r="F176" s="1" t="s">
        <v>28</v>
      </c>
      <c r="G176" s="1" t="s">
        <v>29</v>
      </c>
      <c r="H176" s="1" t="s">
        <v>30</v>
      </c>
      <c r="I176" s="1" t="s">
        <v>64</v>
      </c>
      <c r="Q176" s="1" t="s">
        <v>134</v>
      </c>
    </row>
    <row r="177" spans="1:17" x14ac:dyDescent="0.55000000000000004">
      <c r="A177" s="1" t="s">
        <v>360</v>
      </c>
      <c r="B177" s="1">
        <v>51</v>
      </c>
      <c r="C177" s="1">
        <v>55</v>
      </c>
      <c r="D177" s="1">
        <v>102.66</v>
      </c>
      <c r="E177" s="1">
        <v>102.7</v>
      </c>
      <c r="G177" s="1" t="s">
        <v>48</v>
      </c>
      <c r="H177" s="1" t="s">
        <v>48</v>
      </c>
    </row>
    <row r="178" spans="1:17" x14ac:dyDescent="0.55000000000000004">
      <c r="A178" s="1" t="s">
        <v>360</v>
      </c>
      <c r="B178" s="1">
        <v>55</v>
      </c>
      <c r="C178" s="1">
        <v>68</v>
      </c>
      <c r="D178" s="1">
        <v>102.7</v>
      </c>
      <c r="E178" s="1">
        <v>102.83</v>
      </c>
      <c r="F178" s="1" t="s">
        <v>28</v>
      </c>
      <c r="G178" s="1" t="s">
        <v>29</v>
      </c>
      <c r="H178" s="1" t="s">
        <v>30</v>
      </c>
      <c r="I178" s="1" t="s">
        <v>135</v>
      </c>
      <c r="Q178" s="1" t="s">
        <v>134</v>
      </c>
    </row>
    <row r="179" spans="1:17" x14ac:dyDescent="0.55000000000000004">
      <c r="A179" s="1" t="s">
        <v>361</v>
      </c>
      <c r="B179" s="1">
        <v>0</v>
      </c>
      <c r="C179" s="1">
        <v>40</v>
      </c>
      <c r="D179" s="1">
        <v>102.85</v>
      </c>
      <c r="E179" s="1">
        <v>103.25</v>
      </c>
      <c r="F179" s="1" t="s">
        <v>23</v>
      </c>
      <c r="G179" s="1" t="s">
        <v>24</v>
      </c>
      <c r="H179" s="1" t="s">
        <v>25</v>
      </c>
      <c r="I179" s="1" t="s">
        <v>62</v>
      </c>
      <c r="Q179" s="1" t="s">
        <v>77</v>
      </c>
    </row>
    <row r="180" spans="1:17" x14ac:dyDescent="0.55000000000000004">
      <c r="A180" s="1" t="s">
        <v>362</v>
      </c>
      <c r="B180" s="1">
        <v>0</v>
      </c>
      <c r="C180" s="1">
        <v>25</v>
      </c>
      <c r="D180" s="1">
        <v>102.1</v>
      </c>
      <c r="E180" s="1">
        <v>102.35</v>
      </c>
      <c r="F180" s="1" t="s">
        <v>36</v>
      </c>
      <c r="G180" s="1" t="s">
        <v>29</v>
      </c>
      <c r="H180" s="1" t="s">
        <v>37</v>
      </c>
      <c r="I180" s="1" t="s">
        <v>38</v>
      </c>
      <c r="O180" s="1" t="s">
        <v>32</v>
      </c>
      <c r="Q180" s="1" t="s">
        <v>136</v>
      </c>
    </row>
    <row r="181" spans="1:17" x14ac:dyDescent="0.55000000000000004">
      <c r="A181" s="1" t="s">
        <v>362</v>
      </c>
      <c r="B181" s="1">
        <v>25</v>
      </c>
      <c r="C181" s="1">
        <v>128</v>
      </c>
      <c r="D181" s="1">
        <v>102.35</v>
      </c>
      <c r="E181" s="1">
        <v>103.38</v>
      </c>
      <c r="F181" s="1" t="s">
        <v>28</v>
      </c>
      <c r="G181" s="1" t="s">
        <v>29</v>
      </c>
      <c r="H181" s="1" t="s">
        <v>30</v>
      </c>
      <c r="I181" s="1" t="s">
        <v>64</v>
      </c>
      <c r="Q181" s="1" t="s">
        <v>137</v>
      </c>
    </row>
    <row r="182" spans="1:17" x14ac:dyDescent="0.55000000000000004">
      <c r="A182" s="1" t="s">
        <v>362</v>
      </c>
      <c r="B182" s="1">
        <v>128</v>
      </c>
      <c r="C182" s="1">
        <v>135</v>
      </c>
      <c r="D182" s="1">
        <v>103.38</v>
      </c>
      <c r="E182" s="1">
        <v>103.45</v>
      </c>
      <c r="G182" s="1" t="s">
        <v>91</v>
      </c>
      <c r="H182" s="1" t="s">
        <v>91</v>
      </c>
      <c r="I182" s="1" t="s">
        <v>64</v>
      </c>
      <c r="Q182" s="1" t="s">
        <v>138</v>
      </c>
    </row>
    <row r="183" spans="1:17" x14ac:dyDescent="0.55000000000000004">
      <c r="A183" s="1" t="s">
        <v>363</v>
      </c>
      <c r="B183" s="1">
        <v>0</v>
      </c>
      <c r="C183" s="1">
        <v>135</v>
      </c>
      <c r="D183" s="1">
        <v>103.47</v>
      </c>
      <c r="E183" s="1">
        <v>104.82</v>
      </c>
      <c r="G183" s="1" t="s">
        <v>91</v>
      </c>
      <c r="H183" s="1" t="s">
        <v>91</v>
      </c>
      <c r="I183" s="1" t="s">
        <v>64</v>
      </c>
      <c r="Q183" s="1" t="s">
        <v>139</v>
      </c>
    </row>
    <row r="184" spans="1:17" x14ac:dyDescent="0.55000000000000004">
      <c r="A184" s="1" t="s">
        <v>364</v>
      </c>
      <c r="B184" s="1">
        <v>0</v>
      </c>
      <c r="C184" s="1">
        <v>40</v>
      </c>
      <c r="D184" s="1">
        <v>104.83</v>
      </c>
      <c r="E184" s="1">
        <v>105.23</v>
      </c>
      <c r="G184" s="1" t="s">
        <v>91</v>
      </c>
      <c r="H184" s="1" t="s">
        <v>91</v>
      </c>
      <c r="I184" s="1" t="s">
        <v>64</v>
      </c>
      <c r="Q184" s="1" t="s">
        <v>139</v>
      </c>
    </row>
    <row r="185" spans="1:17" x14ac:dyDescent="0.55000000000000004">
      <c r="A185" s="1" t="s">
        <v>364</v>
      </c>
      <c r="B185" s="1">
        <v>40</v>
      </c>
      <c r="C185" s="1">
        <v>89</v>
      </c>
      <c r="D185" s="1">
        <v>105.23</v>
      </c>
      <c r="E185" s="1">
        <v>105.72</v>
      </c>
      <c r="F185" s="1" t="s">
        <v>28</v>
      </c>
      <c r="G185" s="1" t="s">
        <v>29</v>
      </c>
      <c r="H185" s="1" t="s">
        <v>30</v>
      </c>
      <c r="I185" s="1" t="s">
        <v>64</v>
      </c>
      <c r="Q185" s="1" t="s">
        <v>140</v>
      </c>
    </row>
    <row r="186" spans="1:17" x14ac:dyDescent="0.55000000000000004">
      <c r="A186" s="1" t="s">
        <v>364</v>
      </c>
      <c r="B186" s="1">
        <v>89</v>
      </c>
      <c r="C186" s="1">
        <v>127</v>
      </c>
      <c r="D186" s="1">
        <v>105.72</v>
      </c>
      <c r="E186" s="1">
        <v>106.1</v>
      </c>
      <c r="F186" s="1" t="s">
        <v>36</v>
      </c>
      <c r="G186" s="1" t="s">
        <v>29</v>
      </c>
      <c r="H186" s="1" t="s">
        <v>37</v>
      </c>
      <c r="I186" s="1" t="s">
        <v>26</v>
      </c>
      <c r="Q186" s="1" t="s">
        <v>141</v>
      </c>
    </row>
    <row r="187" spans="1:17" x14ac:dyDescent="0.55000000000000004">
      <c r="A187" s="1" t="s">
        <v>364</v>
      </c>
      <c r="B187" s="1">
        <v>127</v>
      </c>
      <c r="C187" s="1">
        <v>141</v>
      </c>
      <c r="D187" s="1">
        <v>106.1</v>
      </c>
      <c r="E187" s="1">
        <v>106.24</v>
      </c>
      <c r="G187" s="1" t="s">
        <v>48</v>
      </c>
      <c r="H187" s="1" t="s">
        <v>48</v>
      </c>
    </row>
    <row r="188" spans="1:17" x14ac:dyDescent="0.55000000000000004">
      <c r="A188" s="1" t="s">
        <v>365</v>
      </c>
      <c r="B188" s="1">
        <v>0</v>
      </c>
      <c r="C188" s="1">
        <v>11</v>
      </c>
      <c r="D188" s="1">
        <v>106.24</v>
      </c>
      <c r="E188" s="1">
        <v>106.35</v>
      </c>
      <c r="F188" s="1" t="s">
        <v>28</v>
      </c>
      <c r="G188" s="1" t="s">
        <v>29</v>
      </c>
      <c r="H188" s="1" t="s">
        <v>30</v>
      </c>
      <c r="I188" s="1" t="s">
        <v>64</v>
      </c>
      <c r="Q188" s="1" t="s">
        <v>140</v>
      </c>
    </row>
    <row r="189" spans="1:17" x14ac:dyDescent="0.55000000000000004">
      <c r="A189" s="1" t="s">
        <v>365</v>
      </c>
      <c r="B189" s="1">
        <v>11</v>
      </c>
      <c r="C189" s="1">
        <v>28</v>
      </c>
      <c r="D189" s="1">
        <v>106.35</v>
      </c>
      <c r="E189" s="1">
        <v>106.52</v>
      </c>
      <c r="F189" s="1" t="s">
        <v>36</v>
      </c>
      <c r="G189" s="1" t="s">
        <v>29</v>
      </c>
      <c r="H189" s="1" t="s">
        <v>37</v>
      </c>
      <c r="I189" s="1" t="s">
        <v>38</v>
      </c>
      <c r="Q189" s="1" t="s">
        <v>117</v>
      </c>
    </row>
    <row r="190" spans="1:17" x14ac:dyDescent="0.55000000000000004">
      <c r="A190" s="1" t="s">
        <v>365</v>
      </c>
      <c r="B190" s="1">
        <v>28</v>
      </c>
      <c r="C190" s="1">
        <v>46</v>
      </c>
      <c r="D190" s="1">
        <v>106.52</v>
      </c>
      <c r="E190" s="1">
        <v>106.7</v>
      </c>
      <c r="F190" s="1" t="s">
        <v>36</v>
      </c>
      <c r="G190" s="1" t="s">
        <v>29</v>
      </c>
      <c r="H190" s="1" t="s">
        <v>37</v>
      </c>
      <c r="I190" s="1" t="s">
        <v>64</v>
      </c>
      <c r="Q190" s="1" t="s">
        <v>142</v>
      </c>
    </row>
    <row r="191" spans="1:17" x14ac:dyDescent="0.55000000000000004">
      <c r="A191" s="1" t="s">
        <v>365</v>
      </c>
      <c r="B191" s="1">
        <v>46</v>
      </c>
      <c r="C191" s="1">
        <v>48</v>
      </c>
      <c r="D191" s="1">
        <v>106.7</v>
      </c>
      <c r="E191" s="1">
        <v>106.72</v>
      </c>
      <c r="G191" s="1" t="s">
        <v>48</v>
      </c>
      <c r="H191" s="1" t="s">
        <v>48</v>
      </c>
    </row>
    <row r="192" spans="1:17" x14ac:dyDescent="0.55000000000000004">
      <c r="A192" s="1" t="s">
        <v>365</v>
      </c>
      <c r="B192" s="1">
        <v>48</v>
      </c>
      <c r="C192" s="1">
        <v>134</v>
      </c>
      <c r="D192" s="1">
        <v>106.72</v>
      </c>
      <c r="E192" s="1">
        <v>107.58</v>
      </c>
      <c r="F192" s="1" t="s">
        <v>36</v>
      </c>
      <c r="G192" s="1" t="s">
        <v>29</v>
      </c>
      <c r="H192" s="1" t="s">
        <v>37</v>
      </c>
      <c r="I192" s="1" t="s">
        <v>64</v>
      </c>
      <c r="Q192" s="1" t="s">
        <v>143</v>
      </c>
    </row>
    <row r="193" spans="1:17" x14ac:dyDescent="0.55000000000000004">
      <c r="A193" s="1" t="s">
        <v>366</v>
      </c>
      <c r="B193" s="1">
        <v>0</v>
      </c>
      <c r="C193" s="1">
        <v>124</v>
      </c>
      <c r="D193" s="1">
        <v>107.61</v>
      </c>
      <c r="E193" s="1">
        <v>108.85</v>
      </c>
      <c r="F193" s="1" t="s">
        <v>36</v>
      </c>
      <c r="G193" s="1" t="s">
        <v>29</v>
      </c>
      <c r="H193" s="1" t="s">
        <v>37</v>
      </c>
      <c r="I193" s="1" t="s">
        <v>38</v>
      </c>
      <c r="Q193" s="1" t="s">
        <v>144</v>
      </c>
    </row>
    <row r="194" spans="1:17" x14ac:dyDescent="0.55000000000000004">
      <c r="A194" s="1" t="s">
        <v>366</v>
      </c>
      <c r="B194" s="1">
        <v>124</v>
      </c>
      <c r="C194" s="1">
        <v>137</v>
      </c>
      <c r="D194" s="1">
        <v>108.85</v>
      </c>
      <c r="E194" s="1">
        <v>108.98</v>
      </c>
      <c r="G194" s="1" t="s">
        <v>48</v>
      </c>
      <c r="H194" s="1" t="s">
        <v>48</v>
      </c>
    </row>
    <row r="195" spans="1:17" x14ac:dyDescent="0.55000000000000004">
      <c r="A195" s="1" t="s">
        <v>367</v>
      </c>
      <c r="B195" s="1">
        <v>0</v>
      </c>
      <c r="C195" s="1">
        <v>40</v>
      </c>
      <c r="D195" s="1">
        <v>108.98</v>
      </c>
      <c r="E195" s="1">
        <v>109.38</v>
      </c>
      <c r="F195" s="1" t="s">
        <v>145</v>
      </c>
      <c r="G195" s="1" t="s">
        <v>29</v>
      </c>
      <c r="H195" s="1" t="s">
        <v>146</v>
      </c>
      <c r="I195" s="1" t="s">
        <v>38</v>
      </c>
      <c r="Q195" s="1" t="s">
        <v>147</v>
      </c>
    </row>
    <row r="196" spans="1:17" x14ac:dyDescent="0.55000000000000004">
      <c r="A196" s="1" t="s">
        <v>367</v>
      </c>
      <c r="B196" s="1">
        <v>40</v>
      </c>
      <c r="C196" s="1">
        <v>46</v>
      </c>
      <c r="D196" s="1">
        <v>109.38</v>
      </c>
      <c r="E196" s="1">
        <v>109.44</v>
      </c>
      <c r="G196" s="1" t="s">
        <v>48</v>
      </c>
      <c r="H196" s="1" t="s">
        <v>48</v>
      </c>
    </row>
    <row r="197" spans="1:17" x14ac:dyDescent="0.55000000000000004">
      <c r="A197" s="1" t="s">
        <v>367</v>
      </c>
      <c r="B197" s="1">
        <v>46</v>
      </c>
      <c r="C197" s="1">
        <v>136</v>
      </c>
      <c r="D197" s="1">
        <v>109.44</v>
      </c>
      <c r="E197" s="1">
        <v>110.34</v>
      </c>
      <c r="F197" s="1" t="s">
        <v>145</v>
      </c>
      <c r="G197" s="1" t="s">
        <v>29</v>
      </c>
      <c r="H197" s="1" t="s">
        <v>146</v>
      </c>
      <c r="I197" s="1" t="s">
        <v>38</v>
      </c>
      <c r="Q197" s="1" t="s">
        <v>147</v>
      </c>
    </row>
    <row r="198" spans="1:17" x14ac:dyDescent="0.55000000000000004">
      <c r="A198" s="1" t="s">
        <v>368</v>
      </c>
      <c r="B198" s="1">
        <v>0</v>
      </c>
      <c r="C198" s="1">
        <v>24</v>
      </c>
      <c r="D198" s="1">
        <v>110.35</v>
      </c>
      <c r="E198" s="1">
        <v>110.59</v>
      </c>
      <c r="F198" s="1" t="s">
        <v>145</v>
      </c>
      <c r="G198" s="1" t="s">
        <v>29</v>
      </c>
      <c r="H198" s="1" t="s">
        <v>146</v>
      </c>
      <c r="I198" s="1" t="s">
        <v>38</v>
      </c>
      <c r="Q198" s="1" t="s">
        <v>147</v>
      </c>
    </row>
    <row r="199" spans="1:17" x14ac:dyDescent="0.55000000000000004">
      <c r="A199" s="1" t="s">
        <v>368</v>
      </c>
      <c r="B199" s="1">
        <v>24</v>
      </c>
      <c r="C199" s="1">
        <v>30</v>
      </c>
      <c r="D199" s="1">
        <v>110.59</v>
      </c>
      <c r="E199" s="1">
        <v>110.65</v>
      </c>
      <c r="G199" s="1" t="s">
        <v>48</v>
      </c>
      <c r="H199" s="1" t="s">
        <v>48</v>
      </c>
    </row>
    <row r="200" spans="1:17" x14ac:dyDescent="0.55000000000000004">
      <c r="A200" s="1" t="s">
        <v>368</v>
      </c>
      <c r="B200" s="1">
        <v>30</v>
      </c>
      <c r="C200" s="1">
        <v>95</v>
      </c>
      <c r="D200" s="1">
        <v>110.65</v>
      </c>
      <c r="E200" s="1">
        <v>111.3</v>
      </c>
      <c r="F200" s="1" t="s">
        <v>145</v>
      </c>
      <c r="G200" s="1" t="s">
        <v>29</v>
      </c>
      <c r="H200" s="1" t="s">
        <v>146</v>
      </c>
      <c r="I200" s="1" t="s">
        <v>38</v>
      </c>
      <c r="Q200" s="1" t="s">
        <v>147</v>
      </c>
    </row>
    <row r="201" spans="1:17" x14ac:dyDescent="0.55000000000000004">
      <c r="A201" s="1" t="s">
        <v>369</v>
      </c>
      <c r="B201" s="1">
        <v>0</v>
      </c>
      <c r="C201" s="1">
        <v>65</v>
      </c>
      <c r="D201" s="1">
        <v>111.31</v>
      </c>
      <c r="E201" s="1">
        <v>111.96</v>
      </c>
      <c r="F201" s="1" t="s">
        <v>145</v>
      </c>
      <c r="G201" s="1" t="s">
        <v>29</v>
      </c>
      <c r="H201" s="1" t="s">
        <v>146</v>
      </c>
      <c r="I201" s="1" t="s">
        <v>38</v>
      </c>
      <c r="Q201" s="1" t="s">
        <v>147</v>
      </c>
    </row>
    <row r="202" spans="1:17" x14ac:dyDescent="0.55000000000000004">
      <c r="A202" s="1" t="s">
        <v>369</v>
      </c>
      <c r="B202" s="1">
        <v>65</v>
      </c>
      <c r="C202" s="1">
        <v>68</v>
      </c>
      <c r="D202" s="1">
        <v>111.96</v>
      </c>
      <c r="E202" s="1">
        <v>111.99</v>
      </c>
      <c r="G202" s="1" t="s">
        <v>48</v>
      </c>
      <c r="H202" s="1" t="s">
        <v>48</v>
      </c>
    </row>
    <row r="203" spans="1:17" x14ac:dyDescent="0.55000000000000004">
      <c r="A203" s="1" t="s">
        <v>370</v>
      </c>
      <c r="B203" s="1">
        <v>0</v>
      </c>
      <c r="C203" s="1">
        <v>45</v>
      </c>
      <c r="D203" s="1">
        <v>112</v>
      </c>
      <c r="E203" s="1">
        <v>112.45</v>
      </c>
      <c r="F203" s="1" t="s">
        <v>145</v>
      </c>
      <c r="G203" s="1" t="s">
        <v>29</v>
      </c>
      <c r="H203" s="1" t="s">
        <v>146</v>
      </c>
      <c r="I203" s="1" t="s">
        <v>38</v>
      </c>
      <c r="Q203" s="1" t="s">
        <v>147</v>
      </c>
    </row>
    <row r="204" spans="1:17" x14ac:dyDescent="0.55000000000000004">
      <c r="A204" s="1" t="s">
        <v>371</v>
      </c>
      <c r="B204" s="1">
        <v>0</v>
      </c>
      <c r="C204" s="1">
        <v>36</v>
      </c>
      <c r="D204" s="1">
        <v>111.6</v>
      </c>
      <c r="E204" s="1">
        <v>111.96</v>
      </c>
      <c r="F204" s="1" t="s">
        <v>28</v>
      </c>
      <c r="G204" s="1" t="s">
        <v>29</v>
      </c>
      <c r="H204" s="1" t="s">
        <v>30</v>
      </c>
      <c r="I204" s="1" t="s">
        <v>62</v>
      </c>
      <c r="Q204" s="1" t="s">
        <v>122</v>
      </c>
    </row>
    <row r="205" spans="1:17" x14ac:dyDescent="0.55000000000000004">
      <c r="A205" s="1" t="s">
        <v>371</v>
      </c>
      <c r="B205" s="1">
        <v>36</v>
      </c>
      <c r="C205" s="1">
        <v>38</v>
      </c>
      <c r="D205" s="1">
        <v>111.96</v>
      </c>
      <c r="E205" s="1">
        <v>111.98</v>
      </c>
      <c r="G205" s="1" t="s">
        <v>48</v>
      </c>
      <c r="H205" s="1" t="s">
        <v>48</v>
      </c>
    </row>
    <row r="206" spans="1:17" x14ac:dyDescent="0.55000000000000004">
      <c r="A206" s="1" t="s">
        <v>371</v>
      </c>
      <c r="B206" s="1">
        <v>38</v>
      </c>
      <c r="C206" s="1">
        <v>77</v>
      </c>
      <c r="D206" s="1">
        <v>111.98</v>
      </c>
      <c r="E206" s="1">
        <v>112.37</v>
      </c>
      <c r="F206" s="1" t="s">
        <v>28</v>
      </c>
      <c r="G206" s="1" t="s">
        <v>29</v>
      </c>
      <c r="H206" s="1" t="s">
        <v>30</v>
      </c>
      <c r="I206" s="1" t="s">
        <v>62</v>
      </c>
      <c r="Q206" s="1" t="s">
        <v>122</v>
      </c>
    </row>
    <row r="207" spans="1:17" x14ac:dyDescent="0.55000000000000004">
      <c r="A207" s="1" t="s">
        <v>371</v>
      </c>
      <c r="B207" s="1">
        <v>77</v>
      </c>
      <c r="C207" s="1">
        <v>79</v>
      </c>
      <c r="D207" s="1">
        <v>112.37</v>
      </c>
      <c r="E207" s="1">
        <v>112.39</v>
      </c>
      <c r="G207" s="1" t="s">
        <v>48</v>
      </c>
      <c r="H207" s="1" t="s">
        <v>48</v>
      </c>
    </row>
    <row r="208" spans="1:17" x14ac:dyDescent="0.55000000000000004">
      <c r="A208" s="1" t="s">
        <v>371</v>
      </c>
      <c r="B208" s="1">
        <v>79</v>
      </c>
      <c r="C208" s="1">
        <v>96</v>
      </c>
      <c r="D208" s="1">
        <v>112.39</v>
      </c>
      <c r="E208" s="1">
        <v>112.56</v>
      </c>
      <c r="F208" s="1" t="s">
        <v>28</v>
      </c>
      <c r="G208" s="1" t="s">
        <v>29</v>
      </c>
      <c r="H208" s="1" t="s">
        <v>30</v>
      </c>
      <c r="I208" s="1" t="s">
        <v>62</v>
      </c>
      <c r="Q208" s="1" t="s">
        <v>122</v>
      </c>
    </row>
    <row r="209" spans="1:17" x14ac:dyDescent="0.55000000000000004">
      <c r="A209" s="1" t="s">
        <v>371</v>
      </c>
      <c r="B209" s="1">
        <v>96</v>
      </c>
      <c r="C209" s="1">
        <v>98</v>
      </c>
      <c r="D209" s="1">
        <v>112.56</v>
      </c>
      <c r="E209" s="1">
        <v>112.58</v>
      </c>
      <c r="G209" s="1" t="s">
        <v>48</v>
      </c>
      <c r="H209" s="1" t="s">
        <v>48</v>
      </c>
    </row>
    <row r="210" spans="1:17" x14ac:dyDescent="0.55000000000000004">
      <c r="A210" s="1" t="s">
        <v>371</v>
      </c>
      <c r="B210" s="1">
        <v>98</v>
      </c>
      <c r="C210" s="1">
        <v>125</v>
      </c>
      <c r="D210" s="1">
        <v>112.58</v>
      </c>
      <c r="E210" s="1">
        <v>112.85</v>
      </c>
      <c r="F210" s="1" t="s">
        <v>28</v>
      </c>
      <c r="G210" s="1" t="s">
        <v>29</v>
      </c>
      <c r="H210" s="1" t="s">
        <v>30</v>
      </c>
      <c r="I210" s="1" t="s">
        <v>62</v>
      </c>
      <c r="Q210" s="1" t="s">
        <v>122</v>
      </c>
    </row>
    <row r="211" spans="1:17" x14ac:dyDescent="0.55000000000000004">
      <c r="A211" s="1" t="s">
        <v>371</v>
      </c>
      <c r="B211" s="1">
        <v>125</v>
      </c>
      <c r="C211" s="1">
        <v>127</v>
      </c>
      <c r="D211" s="1">
        <v>112.85</v>
      </c>
      <c r="E211" s="1">
        <v>112.87</v>
      </c>
      <c r="G211" s="1" t="s">
        <v>48</v>
      </c>
      <c r="H211" s="1" t="s">
        <v>48</v>
      </c>
    </row>
    <row r="212" spans="1:17" x14ac:dyDescent="0.55000000000000004">
      <c r="A212" s="1" t="s">
        <v>371</v>
      </c>
      <c r="B212" s="1">
        <v>127</v>
      </c>
      <c r="C212" s="1">
        <v>138</v>
      </c>
      <c r="D212" s="1">
        <v>112.87</v>
      </c>
      <c r="E212" s="1">
        <v>112.98</v>
      </c>
      <c r="F212" s="1" t="s">
        <v>28</v>
      </c>
      <c r="G212" s="1" t="s">
        <v>29</v>
      </c>
      <c r="H212" s="1" t="s">
        <v>30</v>
      </c>
      <c r="I212" s="1" t="s">
        <v>62</v>
      </c>
      <c r="Q212" s="1" t="s">
        <v>122</v>
      </c>
    </row>
    <row r="213" spans="1:17" x14ac:dyDescent="0.55000000000000004">
      <c r="A213" s="1" t="s">
        <v>372</v>
      </c>
      <c r="B213" s="1">
        <v>0</v>
      </c>
      <c r="C213" s="1">
        <v>48</v>
      </c>
      <c r="D213" s="1">
        <v>112.96</v>
      </c>
      <c r="E213" s="1">
        <v>113.44</v>
      </c>
      <c r="F213" s="1" t="s">
        <v>28</v>
      </c>
      <c r="G213" s="1" t="s">
        <v>29</v>
      </c>
      <c r="H213" s="1" t="s">
        <v>30</v>
      </c>
      <c r="I213" s="1" t="s">
        <v>62</v>
      </c>
      <c r="Q213" s="1" t="s">
        <v>113</v>
      </c>
    </row>
    <row r="214" spans="1:17" x14ac:dyDescent="0.55000000000000004">
      <c r="A214" s="1" t="s">
        <v>372</v>
      </c>
      <c r="B214" s="1">
        <v>48</v>
      </c>
      <c r="C214" s="1">
        <v>50</v>
      </c>
      <c r="D214" s="1">
        <v>113.44</v>
      </c>
      <c r="E214" s="1">
        <v>113.46</v>
      </c>
      <c r="G214" s="1" t="s">
        <v>48</v>
      </c>
      <c r="H214" s="1" t="s">
        <v>48</v>
      </c>
    </row>
    <row r="215" spans="1:17" x14ac:dyDescent="0.55000000000000004">
      <c r="A215" s="1" t="s">
        <v>372</v>
      </c>
      <c r="B215" s="1">
        <v>50</v>
      </c>
      <c r="C215" s="1">
        <v>128</v>
      </c>
      <c r="D215" s="1">
        <v>113.46</v>
      </c>
      <c r="E215" s="1">
        <v>114.24</v>
      </c>
      <c r="F215" s="1" t="s">
        <v>28</v>
      </c>
      <c r="G215" s="1" t="s">
        <v>29</v>
      </c>
      <c r="H215" s="1" t="s">
        <v>30</v>
      </c>
      <c r="I215" s="1" t="s">
        <v>62</v>
      </c>
      <c r="Q215" s="1" t="s">
        <v>113</v>
      </c>
    </row>
    <row r="216" spans="1:17" x14ac:dyDescent="0.55000000000000004">
      <c r="A216" s="1" t="s">
        <v>372</v>
      </c>
      <c r="B216" s="1">
        <v>128</v>
      </c>
      <c r="C216" s="1">
        <v>141</v>
      </c>
      <c r="D216" s="1">
        <v>114.24</v>
      </c>
      <c r="E216" s="1">
        <v>114.37</v>
      </c>
      <c r="G216" s="1" t="s">
        <v>48</v>
      </c>
      <c r="H216" s="1" t="s">
        <v>48</v>
      </c>
    </row>
    <row r="217" spans="1:17" x14ac:dyDescent="0.55000000000000004">
      <c r="A217" s="1" t="s">
        <v>266</v>
      </c>
      <c r="B217" s="1">
        <v>0</v>
      </c>
      <c r="C217" s="1">
        <v>144</v>
      </c>
      <c r="D217" s="1">
        <v>114.34</v>
      </c>
      <c r="E217" s="1">
        <v>115.78</v>
      </c>
      <c r="F217" s="1" t="s">
        <v>28</v>
      </c>
      <c r="G217" s="1" t="s">
        <v>29</v>
      </c>
      <c r="H217" s="1" t="s">
        <v>30</v>
      </c>
      <c r="I217" s="1" t="s">
        <v>62</v>
      </c>
      <c r="Q217" s="1" t="s">
        <v>148</v>
      </c>
    </row>
    <row r="218" spans="1:17" x14ac:dyDescent="0.55000000000000004">
      <c r="A218" s="1" t="s">
        <v>373</v>
      </c>
      <c r="B218" s="1">
        <v>0</v>
      </c>
      <c r="C218" s="1">
        <v>7</v>
      </c>
      <c r="D218" s="1">
        <v>115.74</v>
      </c>
      <c r="E218" s="1">
        <v>115.81</v>
      </c>
      <c r="F218" s="1" t="s">
        <v>28</v>
      </c>
      <c r="G218" s="1" t="s">
        <v>29</v>
      </c>
      <c r="H218" s="1" t="s">
        <v>30</v>
      </c>
      <c r="I218" s="1" t="s">
        <v>85</v>
      </c>
      <c r="Q218" s="1" t="s">
        <v>149</v>
      </c>
    </row>
    <row r="219" spans="1:17" x14ac:dyDescent="0.55000000000000004">
      <c r="A219" s="1" t="s">
        <v>373</v>
      </c>
      <c r="B219" s="1">
        <v>7</v>
      </c>
      <c r="C219" s="1">
        <v>22</v>
      </c>
      <c r="D219" s="1">
        <v>115.81</v>
      </c>
      <c r="E219" s="1">
        <v>115.96</v>
      </c>
      <c r="G219" s="1" t="s">
        <v>48</v>
      </c>
      <c r="H219" s="1" t="s">
        <v>48</v>
      </c>
    </row>
    <row r="220" spans="1:17" x14ac:dyDescent="0.55000000000000004">
      <c r="A220" s="1" t="s">
        <v>373</v>
      </c>
      <c r="B220" s="1">
        <v>22</v>
      </c>
      <c r="C220" s="1">
        <v>80</v>
      </c>
      <c r="D220" s="1">
        <v>115.96</v>
      </c>
      <c r="E220" s="1">
        <v>116.54</v>
      </c>
      <c r="F220" s="1" t="s">
        <v>28</v>
      </c>
      <c r="G220" s="1" t="s">
        <v>29</v>
      </c>
      <c r="H220" s="1" t="s">
        <v>30</v>
      </c>
      <c r="I220" s="1" t="s">
        <v>85</v>
      </c>
      <c r="Q220" s="1" t="s">
        <v>149</v>
      </c>
    </row>
    <row r="221" spans="1:17" x14ac:dyDescent="0.55000000000000004">
      <c r="A221" s="1" t="s">
        <v>373</v>
      </c>
      <c r="B221" s="1">
        <v>80</v>
      </c>
      <c r="C221" s="1">
        <v>142</v>
      </c>
      <c r="D221" s="1">
        <v>116.54</v>
      </c>
      <c r="E221" s="1">
        <v>117.16</v>
      </c>
      <c r="F221" s="1" t="s">
        <v>28</v>
      </c>
      <c r="G221" s="1" t="s">
        <v>29</v>
      </c>
      <c r="H221" s="1" t="s">
        <v>30</v>
      </c>
      <c r="I221" s="1" t="s">
        <v>62</v>
      </c>
      <c r="Q221" s="1" t="s">
        <v>122</v>
      </c>
    </row>
    <row r="222" spans="1:17" x14ac:dyDescent="0.55000000000000004">
      <c r="A222" s="1" t="s">
        <v>267</v>
      </c>
      <c r="B222" s="1">
        <v>0</v>
      </c>
      <c r="C222" s="1">
        <v>28</v>
      </c>
      <c r="D222" s="1">
        <v>117.21</v>
      </c>
      <c r="E222" s="1">
        <v>117.49</v>
      </c>
      <c r="F222" s="1" t="s">
        <v>28</v>
      </c>
      <c r="G222" s="1" t="s">
        <v>29</v>
      </c>
      <c r="H222" s="1" t="s">
        <v>30</v>
      </c>
      <c r="I222" s="1" t="s">
        <v>150</v>
      </c>
      <c r="Q222" s="1" t="s">
        <v>151</v>
      </c>
    </row>
    <row r="223" spans="1:17" x14ac:dyDescent="0.55000000000000004">
      <c r="A223" s="1" t="s">
        <v>267</v>
      </c>
      <c r="B223" s="1">
        <v>28</v>
      </c>
      <c r="C223" s="1">
        <v>44</v>
      </c>
      <c r="D223" s="1">
        <v>117.49</v>
      </c>
      <c r="E223" s="1">
        <v>117.65</v>
      </c>
      <c r="G223" s="1" t="s">
        <v>8</v>
      </c>
      <c r="H223" s="1" t="s">
        <v>8</v>
      </c>
    </row>
    <row r="224" spans="1:17" x14ac:dyDescent="0.55000000000000004">
      <c r="A224" s="1" t="s">
        <v>267</v>
      </c>
      <c r="B224" s="1">
        <v>44</v>
      </c>
      <c r="C224" s="1">
        <v>112</v>
      </c>
      <c r="D224" s="1">
        <v>117.65</v>
      </c>
      <c r="E224" s="1">
        <v>118.33</v>
      </c>
      <c r="F224" s="1" t="s">
        <v>28</v>
      </c>
      <c r="G224" s="1" t="s">
        <v>29</v>
      </c>
      <c r="H224" s="1" t="s">
        <v>30</v>
      </c>
      <c r="I224" s="1" t="s">
        <v>150</v>
      </c>
      <c r="Q224" s="1" t="s">
        <v>151</v>
      </c>
    </row>
    <row r="225" spans="1:17" x14ac:dyDescent="0.55000000000000004">
      <c r="A225" s="1" t="s">
        <v>267</v>
      </c>
      <c r="B225" s="1">
        <v>112</v>
      </c>
      <c r="C225" s="1">
        <v>118</v>
      </c>
      <c r="D225" s="1">
        <v>118.33</v>
      </c>
      <c r="E225" s="1">
        <v>118.39</v>
      </c>
      <c r="F225" s="1" t="s">
        <v>28</v>
      </c>
      <c r="G225" s="1" t="s">
        <v>29</v>
      </c>
      <c r="H225" s="1" t="s">
        <v>30</v>
      </c>
      <c r="I225" s="1" t="s">
        <v>62</v>
      </c>
      <c r="Q225" s="1" t="s">
        <v>75</v>
      </c>
    </row>
    <row r="226" spans="1:17" x14ac:dyDescent="0.55000000000000004">
      <c r="A226" s="1" t="s">
        <v>267</v>
      </c>
      <c r="B226" s="1">
        <v>118</v>
      </c>
      <c r="C226" s="1">
        <v>124</v>
      </c>
      <c r="D226" s="1">
        <v>118.39</v>
      </c>
      <c r="E226" s="1">
        <v>118.45</v>
      </c>
      <c r="G226" s="1" t="s">
        <v>48</v>
      </c>
      <c r="H226" s="1" t="s">
        <v>48</v>
      </c>
    </row>
    <row r="227" spans="1:17" x14ac:dyDescent="0.55000000000000004">
      <c r="A227" s="1" t="s">
        <v>267</v>
      </c>
      <c r="B227" s="1">
        <v>124</v>
      </c>
      <c r="C227" s="1">
        <v>149</v>
      </c>
      <c r="D227" s="1">
        <v>118.45</v>
      </c>
      <c r="E227" s="1">
        <v>118.7</v>
      </c>
      <c r="F227" s="1" t="s">
        <v>28</v>
      </c>
      <c r="G227" s="1" t="s">
        <v>29</v>
      </c>
      <c r="H227" s="1" t="s">
        <v>30</v>
      </c>
      <c r="I227" s="1" t="s">
        <v>62</v>
      </c>
      <c r="Q227" s="1" t="s">
        <v>75</v>
      </c>
    </row>
    <row r="228" spans="1:17" x14ac:dyDescent="0.55000000000000004">
      <c r="A228" s="1" t="s">
        <v>268</v>
      </c>
      <c r="B228" s="1">
        <v>0</v>
      </c>
      <c r="C228" s="1">
        <v>100</v>
      </c>
      <c r="D228" s="1">
        <v>118.7</v>
      </c>
      <c r="E228" s="1">
        <v>119.7</v>
      </c>
      <c r="G228" s="1" t="s">
        <v>8</v>
      </c>
      <c r="H228" s="1" t="s">
        <v>8</v>
      </c>
    </row>
    <row r="229" spans="1:17" x14ac:dyDescent="0.55000000000000004">
      <c r="A229" s="1" t="s">
        <v>269</v>
      </c>
      <c r="B229" s="1">
        <v>0</v>
      </c>
      <c r="C229" s="1">
        <v>83</v>
      </c>
      <c r="D229" s="1">
        <v>119.74</v>
      </c>
      <c r="E229" s="1">
        <v>120.57</v>
      </c>
      <c r="G229" s="1" t="s">
        <v>8</v>
      </c>
      <c r="H229" s="1" t="s">
        <v>8</v>
      </c>
    </row>
    <row r="230" spans="1:17" x14ac:dyDescent="0.55000000000000004">
      <c r="A230" s="1" t="s">
        <v>270</v>
      </c>
      <c r="B230" s="1">
        <v>0</v>
      </c>
      <c r="C230" s="1">
        <v>23</v>
      </c>
      <c r="D230" s="1">
        <v>120.57</v>
      </c>
      <c r="E230" s="1">
        <v>120.8</v>
      </c>
      <c r="G230" s="1" t="s">
        <v>8</v>
      </c>
      <c r="H230" s="1" t="s">
        <v>8</v>
      </c>
    </row>
    <row r="231" spans="1:17" x14ac:dyDescent="0.55000000000000004">
      <c r="A231" s="1" t="s">
        <v>271</v>
      </c>
      <c r="B231" s="1">
        <v>0</v>
      </c>
      <c r="C231" s="1">
        <v>46</v>
      </c>
      <c r="D231" s="1">
        <v>121.1</v>
      </c>
      <c r="E231" s="1">
        <v>121.56</v>
      </c>
      <c r="G231" s="1" t="s">
        <v>8</v>
      </c>
      <c r="H231" s="1" t="s">
        <v>8</v>
      </c>
    </row>
    <row r="232" spans="1:17" x14ac:dyDescent="0.55000000000000004">
      <c r="A232" s="1" t="s">
        <v>271</v>
      </c>
      <c r="B232" s="1">
        <v>46</v>
      </c>
      <c r="C232" s="1">
        <v>137</v>
      </c>
      <c r="D232" s="1">
        <v>121.56</v>
      </c>
      <c r="E232" s="1">
        <v>122.47</v>
      </c>
      <c r="F232" s="1" t="s">
        <v>36</v>
      </c>
      <c r="G232" s="1" t="s">
        <v>29</v>
      </c>
      <c r="H232" s="1" t="s">
        <v>37</v>
      </c>
      <c r="I232" s="1" t="s">
        <v>38</v>
      </c>
      <c r="Q232" s="1" t="s">
        <v>118</v>
      </c>
    </row>
    <row r="233" spans="1:17" x14ac:dyDescent="0.55000000000000004">
      <c r="A233" s="1" t="s">
        <v>374</v>
      </c>
      <c r="B233" s="1">
        <v>0</v>
      </c>
      <c r="C233" s="1">
        <v>62</v>
      </c>
      <c r="D233" s="1">
        <v>122.47</v>
      </c>
      <c r="E233" s="1">
        <v>123.09</v>
      </c>
      <c r="F233" s="1" t="s">
        <v>28</v>
      </c>
      <c r="G233" s="1" t="s">
        <v>29</v>
      </c>
      <c r="H233" s="1" t="s">
        <v>30</v>
      </c>
      <c r="I233" s="1" t="s">
        <v>26</v>
      </c>
      <c r="Q233" s="1" t="s">
        <v>152</v>
      </c>
    </row>
    <row r="234" spans="1:17" x14ac:dyDescent="0.55000000000000004">
      <c r="A234" s="1" t="s">
        <v>374</v>
      </c>
      <c r="B234" s="1">
        <v>62</v>
      </c>
      <c r="C234" s="1">
        <v>82</v>
      </c>
      <c r="D234" s="1">
        <v>123.09</v>
      </c>
      <c r="E234" s="1">
        <v>123.29</v>
      </c>
      <c r="G234" s="1" t="s">
        <v>48</v>
      </c>
      <c r="H234" s="1" t="s">
        <v>48</v>
      </c>
    </row>
    <row r="235" spans="1:17" x14ac:dyDescent="0.55000000000000004">
      <c r="A235" s="1" t="s">
        <v>374</v>
      </c>
      <c r="B235" s="1">
        <v>82</v>
      </c>
      <c r="C235" s="1">
        <v>133</v>
      </c>
      <c r="D235" s="1">
        <v>123.29</v>
      </c>
      <c r="E235" s="1">
        <v>123.8</v>
      </c>
      <c r="F235" s="1" t="s">
        <v>28</v>
      </c>
      <c r="G235" s="1" t="s">
        <v>29</v>
      </c>
      <c r="H235" s="1" t="s">
        <v>30</v>
      </c>
      <c r="I235" s="1" t="s">
        <v>26</v>
      </c>
      <c r="Q235" s="1" t="s">
        <v>152</v>
      </c>
    </row>
    <row r="236" spans="1:17" x14ac:dyDescent="0.55000000000000004">
      <c r="A236" s="1" t="s">
        <v>375</v>
      </c>
      <c r="B236" s="1">
        <v>0</v>
      </c>
      <c r="C236" s="1">
        <v>118</v>
      </c>
      <c r="D236" s="1">
        <v>123.84</v>
      </c>
      <c r="E236" s="1">
        <v>125.02</v>
      </c>
      <c r="F236" s="1" t="s">
        <v>28</v>
      </c>
      <c r="G236" s="1" t="s">
        <v>29</v>
      </c>
      <c r="H236" s="1" t="s">
        <v>30</v>
      </c>
      <c r="I236" s="1" t="s">
        <v>26</v>
      </c>
      <c r="Q236" s="1" t="s">
        <v>153</v>
      </c>
    </row>
    <row r="237" spans="1:17" x14ac:dyDescent="0.55000000000000004">
      <c r="A237" s="1" t="s">
        <v>375</v>
      </c>
      <c r="B237" s="1">
        <v>118</v>
      </c>
      <c r="C237" s="1">
        <v>137</v>
      </c>
      <c r="D237" s="1">
        <v>125.02</v>
      </c>
      <c r="E237" s="1">
        <v>125.21</v>
      </c>
      <c r="F237" s="1" t="s">
        <v>154</v>
      </c>
      <c r="G237" s="1" t="s">
        <v>125</v>
      </c>
      <c r="H237" s="1" t="s">
        <v>155</v>
      </c>
      <c r="I237" s="1" t="s">
        <v>38</v>
      </c>
      <c r="Q237" s="1" t="s">
        <v>156</v>
      </c>
    </row>
    <row r="238" spans="1:17" x14ac:dyDescent="0.55000000000000004">
      <c r="A238" s="1" t="s">
        <v>376</v>
      </c>
      <c r="B238" s="1">
        <v>0</v>
      </c>
      <c r="C238" s="1">
        <v>4</v>
      </c>
      <c r="D238" s="1">
        <v>125.21</v>
      </c>
      <c r="E238" s="1">
        <v>125.25</v>
      </c>
      <c r="F238" s="1" t="s">
        <v>154</v>
      </c>
      <c r="G238" s="1" t="s">
        <v>125</v>
      </c>
      <c r="H238" s="1" t="s">
        <v>155</v>
      </c>
      <c r="I238" s="1" t="s">
        <v>38</v>
      </c>
      <c r="Q238" s="1" t="s">
        <v>156</v>
      </c>
    </row>
    <row r="239" spans="1:17" x14ac:dyDescent="0.55000000000000004">
      <c r="A239" s="1" t="s">
        <v>376</v>
      </c>
      <c r="B239" s="1">
        <v>4</v>
      </c>
      <c r="C239" s="1">
        <v>89</v>
      </c>
      <c r="D239" s="1">
        <v>125.25</v>
      </c>
      <c r="E239" s="1">
        <v>126.1</v>
      </c>
      <c r="F239" s="1" t="s">
        <v>157</v>
      </c>
      <c r="G239" s="1" t="s">
        <v>125</v>
      </c>
      <c r="H239" s="1" t="s">
        <v>158</v>
      </c>
      <c r="I239" s="1" t="s">
        <v>159</v>
      </c>
      <c r="Q239" s="1" t="s">
        <v>160</v>
      </c>
    </row>
    <row r="240" spans="1:17" x14ac:dyDescent="0.55000000000000004">
      <c r="A240" s="1" t="s">
        <v>376</v>
      </c>
      <c r="B240" s="1">
        <v>89</v>
      </c>
      <c r="C240" s="1">
        <v>95</v>
      </c>
      <c r="D240" s="1">
        <v>126.1</v>
      </c>
      <c r="E240" s="1">
        <v>126.16</v>
      </c>
      <c r="G240" s="1" t="s">
        <v>48</v>
      </c>
      <c r="H240" s="1" t="s">
        <v>48</v>
      </c>
    </row>
    <row r="241" spans="1:17" x14ac:dyDescent="0.55000000000000004">
      <c r="A241" s="1" t="s">
        <v>376</v>
      </c>
      <c r="B241" s="1">
        <v>95</v>
      </c>
      <c r="C241" s="1">
        <v>104</v>
      </c>
      <c r="D241" s="1">
        <v>126.16</v>
      </c>
      <c r="E241" s="1">
        <v>126.25</v>
      </c>
      <c r="F241" s="1" t="s">
        <v>157</v>
      </c>
      <c r="G241" s="1" t="s">
        <v>125</v>
      </c>
      <c r="H241" s="1" t="s">
        <v>158</v>
      </c>
      <c r="I241" s="1" t="s">
        <v>159</v>
      </c>
      <c r="Q241" s="1" t="s">
        <v>160</v>
      </c>
    </row>
    <row r="242" spans="1:17" x14ac:dyDescent="0.55000000000000004">
      <c r="A242" s="1" t="s">
        <v>376</v>
      </c>
      <c r="B242" s="1">
        <v>104</v>
      </c>
      <c r="C242" s="1">
        <v>138</v>
      </c>
      <c r="D242" s="1">
        <v>126.25</v>
      </c>
      <c r="E242" s="1">
        <v>126.59</v>
      </c>
      <c r="F242" s="1" t="s">
        <v>154</v>
      </c>
      <c r="G242" s="1" t="s">
        <v>125</v>
      </c>
      <c r="H242" s="1" t="s">
        <v>155</v>
      </c>
      <c r="I242" s="1" t="s">
        <v>38</v>
      </c>
      <c r="Q242" s="1" t="s">
        <v>156</v>
      </c>
    </row>
    <row r="243" spans="1:17" x14ac:dyDescent="0.55000000000000004">
      <c r="A243" s="1" t="s">
        <v>377</v>
      </c>
      <c r="B243" s="1">
        <v>0</v>
      </c>
      <c r="C243" s="1">
        <v>134</v>
      </c>
      <c r="D243" s="1">
        <v>126.59</v>
      </c>
      <c r="E243" s="1">
        <v>127.93</v>
      </c>
      <c r="F243" s="1" t="s">
        <v>154</v>
      </c>
      <c r="G243" s="1" t="s">
        <v>125</v>
      </c>
      <c r="H243" s="1" t="s">
        <v>155</v>
      </c>
      <c r="I243" s="1" t="s">
        <v>26</v>
      </c>
      <c r="Q243" s="1" t="s">
        <v>161</v>
      </c>
    </row>
    <row r="244" spans="1:17" x14ac:dyDescent="0.55000000000000004">
      <c r="A244" s="1" t="s">
        <v>377</v>
      </c>
      <c r="B244" s="1">
        <v>134</v>
      </c>
      <c r="C244" s="1">
        <v>141</v>
      </c>
      <c r="D244" s="1">
        <v>127.93</v>
      </c>
      <c r="E244" s="1">
        <v>128</v>
      </c>
      <c r="G244" s="1" t="s">
        <v>48</v>
      </c>
      <c r="H244" s="1" t="s">
        <v>48</v>
      </c>
    </row>
    <row r="245" spans="1:17" x14ac:dyDescent="0.55000000000000004">
      <c r="A245" s="1" t="s">
        <v>378</v>
      </c>
      <c r="B245" s="1">
        <v>0</v>
      </c>
      <c r="C245" s="1">
        <v>50</v>
      </c>
      <c r="D245" s="1">
        <v>128.04</v>
      </c>
      <c r="E245" s="1">
        <v>128.54</v>
      </c>
      <c r="F245" s="1" t="s">
        <v>154</v>
      </c>
      <c r="G245" s="1" t="s">
        <v>125</v>
      </c>
      <c r="H245" s="1" t="s">
        <v>155</v>
      </c>
      <c r="I245" s="1" t="s">
        <v>26</v>
      </c>
      <c r="Q245" s="1" t="s">
        <v>161</v>
      </c>
    </row>
    <row r="246" spans="1:17" x14ac:dyDescent="0.55000000000000004">
      <c r="A246" s="1" t="s">
        <v>378</v>
      </c>
      <c r="B246" s="1">
        <v>50</v>
      </c>
      <c r="C246" s="1">
        <v>53</v>
      </c>
      <c r="D246" s="1">
        <v>128.54</v>
      </c>
      <c r="E246" s="1">
        <v>128.57</v>
      </c>
      <c r="G246" s="1" t="s">
        <v>48</v>
      </c>
      <c r="H246" s="1" t="s">
        <v>48</v>
      </c>
    </row>
    <row r="247" spans="1:17" x14ac:dyDescent="0.55000000000000004">
      <c r="A247" s="1" t="s">
        <v>378</v>
      </c>
      <c r="B247" s="1">
        <v>53</v>
      </c>
      <c r="C247" s="1">
        <v>110</v>
      </c>
      <c r="D247" s="1">
        <v>128.57</v>
      </c>
      <c r="E247" s="1">
        <v>129.13999999999999</v>
      </c>
      <c r="F247" s="1" t="s">
        <v>154</v>
      </c>
      <c r="G247" s="1" t="s">
        <v>125</v>
      </c>
      <c r="H247" s="1" t="s">
        <v>155</v>
      </c>
      <c r="I247" s="1" t="s">
        <v>26</v>
      </c>
      <c r="Q247" s="1" t="s">
        <v>161</v>
      </c>
    </row>
    <row r="248" spans="1:17" x14ac:dyDescent="0.55000000000000004">
      <c r="A248" s="1" t="s">
        <v>378</v>
      </c>
      <c r="B248" s="1">
        <v>110</v>
      </c>
      <c r="C248" s="1">
        <v>142</v>
      </c>
      <c r="D248" s="1">
        <v>129.13999999999999</v>
      </c>
      <c r="E248" s="1">
        <v>129.46</v>
      </c>
      <c r="F248" s="1" t="s">
        <v>28</v>
      </c>
      <c r="G248" s="1" t="s">
        <v>29</v>
      </c>
      <c r="H248" s="1" t="s">
        <v>30</v>
      </c>
      <c r="I248" s="1" t="s">
        <v>62</v>
      </c>
      <c r="Q248" s="1" t="s">
        <v>113</v>
      </c>
    </row>
    <row r="249" spans="1:17" x14ac:dyDescent="0.55000000000000004">
      <c r="A249" s="1" t="s">
        <v>379</v>
      </c>
      <c r="B249" s="1">
        <v>0</v>
      </c>
      <c r="C249" s="1">
        <v>126</v>
      </c>
      <c r="D249" s="1">
        <v>129.46</v>
      </c>
      <c r="E249" s="1">
        <v>130.72</v>
      </c>
      <c r="F249" s="1" t="s">
        <v>28</v>
      </c>
      <c r="G249" s="1" t="s">
        <v>29</v>
      </c>
      <c r="H249" s="1" t="s">
        <v>30</v>
      </c>
      <c r="I249" s="1" t="s">
        <v>62</v>
      </c>
      <c r="Q249" s="1" t="s">
        <v>162</v>
      </c>
    </row>
    <row r="250" spans="1:17" x14ac:dyDescent="0.55000000000000004">
      <c r="A250" s="1" t="s">
        <v>380</v>
      </c>
      <c r="B250" s="1">
        <v>0</v>
      </c>
      <c r="C250" s="1">
        <v>61</v>
      </c>
      <c r="D250" s="1">
        <v>130.72</v>
      </c>
      <c r="E250" s="1">
        <v>131.33000000000001</v>
      </c>
      <c r="F250" s="1" t="s">
        <v>28</v>
      </c>
      <c r="G250" s="1" t="s">
        <v>29</v>
      </c>
      <c r="H250" s="1" t="s">
        <v>30</v>
      </c>
      <c r="I250" s="1" t="s">
        <v>62</v>
      </c>
      <c r="Q250" s="1" t="s">
        <v>113</v>
      </c>
    </row>
    <row r="251" spans="1:17" x14ac:dyDescent="0.55000000000000004">
      <c r="A251" s="1" t="s">
        <v>381</v>
      </c>
      <c r="B251" s="1">
        <v>0</v>
      </c>
      <c r="C251" s="1">
        <v>35</v>
      </c>
      <c r="D251" s="1">
        <v>131.33000000000001</v>
      </c>
      <c r="E251" s="1">
        <v>131.68</v>
      </c>
      <c r="F251" s="1" t="s">
        <v>28</v>
      </c>
      <c r="G251" s="1" t="s">
        <v>29</v>
      </c>
      <c r="H251" s="1" t="s">
        <v>30</v>
      </c>
      <c r="I251" s="1" t="s">
        <v>62</v>
      </c>
      <c r="Q251" s="1" t="s">
        <v>113</v>
      </c>
    </row>
    <row r="252" spans="1:17" x14ac:dyDescent="0.55000000000000004">
      <c r="A252" s="1" t="s">
        <v>382</v>
      </c>
      <c r="B252" s="1">
        <v>0</v>
      </c>
      <c r="C252" s="1">
        <v>124</v>
      </c>
      <c r="D252" s="1">
        <v>130.6</v>
      </c>
      <c r="E252" s="1">
        <v>131.84</v>
      </c>
      <c r="F252" s="1" t="s">
        <v>28</v>
      </c>
      <c r="G252" s="1" t="s">
        <v>29</v>
      </c>
      <c r="H252" s="1" t="s">
        <v>30</v>
      </c>
      <c r="I252" s="1" t="s">
        <v>62</v>
      </c>
      <c r="Q252" s="1" t="s">
        <v>122</v>
      </c>
    </row>
    <row r="253" spans="1:17" x14ac:dyDescent="0.55000000000000004">
      <c r="A253" s="1" t="s">
        <v>272</v>
      </c>
      <c r="B253" s="1">
        <v>0</v>
      </c>
      <c r="C253" s="1">
        <v>98</v>
      </c>
      <c r="D253" s="1">
        <v>131.88</v>
      </c>
      <c r="E253" s="1">
        <v>132.86000000000001</v>
      </c>
      <c r="F253" s="1" t="s">
        <v>28</v>
      </c>
      <c r="G253" s="1" t="s">
        <v>29</v>
      </c>
      <c r="H253" s="1" t="s">
        <v>30</v>
      </c>
      <c r="I253" s="1" t="s">
        <v>163</v>
      </c>
      <c r="Q253" s="1" t="s">
        <v>122</v>
      </c>
    </row>
    <row r="254" spans="1:17" x14ac:dyDescent="0.55000000000000004">
      <c r="A254" s="1" t="s">
        <v>272</v>
      </c>
      <c r="B254" s="1">
        <v>98</v>
      </c>
      <c r="C254" s="1">
        <v>100</v>
      </c>
      <c r="D254" s="1">
        <v>132.86000000000001</v>
      </c>
      <c r="E254" s="1">
        <v>132.88</v>
      </c>
      <c r="G254" s="1" t="s">
        <v>48</v>
      </c>
      <c r="H254" s="1" t="s">
        <v>48</v>
      </c>
    </row>
    <row r="255" spans="1:17" x14ac:dyDescent="0.55000000000000004">
      <c r="A255" s="1" t="s">
        <v>272</v>
      </c>
      <c r="B255" s="1">
        <v>100</v>
      </c>
      <c r="C255" s="1">
        <v>128</v>
      </c>
      <c r="D255" s="1">
        <v>132.88</v>
      </c>
      <c r="E255" s="1">
        <v>133.16</v>
      </c>
      <c r="G255" s="1" t="s">
        <v>8</v>
      </c>
      <c r="H255" s="1" t="s">
        <v>8</v>
      </c>
    </row>
    <row r="256" spans="1:17" x14ac:dyDescent="0.55000000000000004">
      <c r="A256" s="1" t="s">
        <v>273</v>
      </c>
      <c r="B256" s="1">
        <v>0</v>
      </c>
      <c r="C256" s="1">
        <v>136</v>
      </c>
      <c r="D256" s="1">
        <v>133.21</v>
      </c>
      <c r="E256" s="1">
        <v>134.57</v>
      </c>
      <c r="G256" s="1" t="s">
        <v>8</v>
      </c>
      <c r="H256" s="1" t="s">
        <v>8</v>
      </c>
    </row>
    <row r="257" spans="1:17" x14ac:dyDescent="0.55000000000000004">
      <c r="A257" s="1" t="s">
        <v>274</v>
      </c>
      <c r="B257" s="1">
        <v>0</v>
      </c>
      <c r="C257" s="1">
        <v>116</v>
      </c>
      <c r="D257" s="1">
        <v>134.56</v>
      </c>
      <c r="E257" s="1">
        <v>135.72</v>
      </c>
      <c r="G257" s="1" t="s">
        <v>8</v>
      </c>
      <c r="H257" s="1" t="s">
        <v>8</v>
      </c>
    </row>
    <row r="258" spans="1:17" x14ac:dyDescent="0.55000000000000004">
      <c r="A258" s="1" t="s">
        <v>275</v>
      </c>
      <c r="B258" s="1">
        <v>0</v>
      </c>
      <c r="C258" s="1">
        <v>21</v>
      </c>
      <c r="D258" s="1">
        <v>135.69999999999999</v>
      </c>
      <c r="E258" s="1">
        <v>135.91</v>
      </c>
      <c r="G258" s="1" t="s">
        <v>8</v>
      </c>
      <c r="H258" s="1" t="s">
        <v>8</v>
      </c>
    </row>
    <row r="259" spans="1:17" x14ac:dyDescent="0.55000000000000004">
      <c r="A259" s="1" t="s">
        <v>383</v>
      </c>
      <c r="B259" s="1">
        <v>0</v>
      </c>
      <c r="C259" s="1">
        <v>39</v>
      </c>
      <c r="D259" s="1">
        <v>136.1</v>
      </c>
      <c r="E259" s="1">
        <v>136.49</v>
      </c>
      <c r="F259" s="1" t="s">
        <v>28</v>
      </c>
      <c r="G259" s="1" t="s">
        <v>29</v>
      </c>
      <c r="H259" s="1" t="s">
        <v>30</v>
      </c>
      <c r="I259" s="1" t="s">
        <v>26</v>
      </c>
      <c r="Q259" s="1" t="s">
        <v>164</v>
      </c>
    </row>
    <row r="260" spans="1:17" x14ac:dyDescent="0.55000000000000004">
      <c r="A260" s="1" t="s">
        <v>384</v>
      </c>
      <c r="B260" s="1">
        <v>0</v>
      </c>
      <c r="C260" s="1">
        <v>132</v>
      </c>
      <c r="D260" s="1">
        <v>136.49</v>
      </c>
      <c r="E260" s="1">
        <v>137.81</v>
      </c>
      <c r="F260" s="1" t="s">
        <v>28</v>
      </c>
      <c r="G260" s="1" t="s">
        <v>29</v>
      </c>
      <c r="H260" s="1" t="s">
        <v>30</v>
      </c>
      <c r="I260" s="1" t="s">
        <v>26</v>
      </c>
      <c r="O260" s="1" t="s">
        <v>32</v>
      </c>
      <c r="Q260" s="1" t="s">
        <v>164</v>
      </c>
    </row>
    <row r="261" spans="1:17" x14ac:dyDescent="0.55000000000000004">
      <c r="A261" s="1" t="s">
        <v>384</v>
      </c>
      <c r="B261" s="1">
        <v>132</v>
      </c>
      <c r="C261" s="1">
        <v>137</v>
      </c>
      <c r="D261" s="1">
        <v>137.81</v>
      </c>
      <c r="E261" s="1">
        <v>137.86000000000001</v>
      </c>
      <c r="F261" s="1" t="s">
        <v>36</v>
      </c>
      <c r="G261" s="1" t="s">
        <v>29</v>
      </c>
      <c r="H261" s="1" t="s">
        <v>37</v>
      </c>
      <c r="I261" s="1" t="s">
        <v>26</v>
      </c>
      <c r="Q261" s="1" t="s">
        <v>74</v>
      </c>
    </row>
    <row r="262" spans="1:17" x14ac:dyDescent="0.55000000000000004">
      <c r="A262" s="1" t="s">
        <v>385</v>
      </c>
      <c r="B262" s="1">
        <v>0</v>
      </c>
      <c r="C262" s="1">
        <v>73</v>
      </c>
      <c r="D262" s="1">
        <v>137.86000000000001</v>
      </c>
      <c r="E262" s="1">
        <v>138.59</v>
      </c>
      <c r="F262" s="1" t="s">
        <v>36</v>
      </c>
      <c r="G262" s="1" t="s">
        <v>29</v>
      </c>
      <c r="H262" s="1" t="s">
        <v>37</v>
      </c>
      <c r="I262" s="1" t="s">
        <v>26</v>
      </c>
      <c r="O262" s="1" t="s">
        <v>32</v>
      </c>
      <c r="Q262" s="1" t="s">
        <v>74</v>
      </c>
    </row>
    <row r="263" spans="1:17" x14ac:dyDescent="0.55000000000000004">
      <c r="A263" s="1" t="s">
        <v>385</v>
      </c>
      <c r="B263" s="1">
        <v>73</v>
      </c>
      <c r="C263" s="1">
        <v>124</v>
      </c>
      <c r="D263" s="1">
        <v>138.59</v>
      </c>
      <c r="E263" s="1">
        <v>139.1</v>
      </c>
      <c r="F263" s="1" t="s">
        <v>28</v>
      </c>
      <c r="G263" s="1" t="s">
        <v>29</v>
      </c>
      <c r="H263" s="1" t="s">
        <v>30</v>
      </c>
      <c r="I263" s="1" t="s">
        <v>26</v>
      </c>
      <c r="Q263" s="1" t="s">
        <v>89</v>
      </c>
    </row>
    <row r="264" spans="1:17" x14ac:dyDescent="0.55000000000000004">
      <c r="A264" s="1" t="s">
        <v>385</v>
      </c>
      <c r="B264" s="1">
        <v>124</v>
      </c>
      <c r="C264" s="1">
        <v>128</v>
      </c>
      <c r="D264" s="1">
        <v>139.1</v>
      </c>
      <c r="E264" s="1">
        <v>139.13999999999999</v>
      </c>
      <c r="G264" s="1" t="s">
        <v>48</v>
      </c>
      <c r="H264" s="1" t="s">
        <v>48</v>
      </c>
    </row>
    <row r="265" spans="1:17" x14ac:dyDescent="0.55000000000000004">
      <c r="A265" s="1" t="s">
        <v>386</v>
      </c>
      <c r="B265" s="1">
        <v>0</v>
      </c>
      <c r="C265" s="1">
        <v>120</v>
      </c>
      <c r="D265" s="1">
        <v>139.19</v>
      </c>
      <c r="E265" s="1">
        <v>140.38999999999999</v>
      </c>
      <c r="F265" s="1" t="s">
        <v>28</v>
      </c>
      <c r="G265" s="1" t="s">
        <v>29</v>
      </c>
      <c r="H265" s="1" t="s">
        <v>30</v>
      </c>
      <c r="I265" s="1" t="s">
        <v>26</v>
      </c>
      <c r="Q265" s="1" t="s">
        <v>89</v>
      </c>
    </row>
    <row r="266" spans="1:17" x14ac:dyDescent="0.55000000000000004">
      <c r="A266" s="1" t="s">
        <v>387</v>
      </c>
      <c r="B266" s="1">
        <v>0</v>
      </c>
      <c r="C266" s="1">
        <v>137</v>
      </c>
      <c r="D266" s="1">
        <v>140.38999999999999</v>
      </c>
      <c r="E266" s="1">
        <v>141.76</v>
      </c>
      <c r="F266" s="1" t="s">
        <v>28</v>
      </c>
      <c r="G266" s="1" t="s">
        <v>29</v>
      </c>
      <c r="H266" s="1" t="s">
        <v>30</v>
      </c>
      <c r="I266" s="1" t="s">
        <v>26</v>
      </c>
      <c r="Q266" s="1" t="s">
        <v>89</v>
      </c>
    </row>
    <row r="267" spans="1:17" x14ac:dyDescent="0.55000000000000004">
      <c r="A267" s="1" t="s">
        <v>276</v>
      </c>
      <c r="B267" s="1">
        <v>0</v>
      </c>
      <c r="C267" s="1">
        <v>47</v>
      </c>
      <c r="D267" s="1">
        <v>141.76</v>
      </c>
      <c r="E267" s="1">
        <v>142.22999999999999</v>
      </c>
      <c r="F267" s="1" t="s">
        <v>28</v>
      </c>
      <c r="G267" s="1" t="s">
        <v>29</v>
      </c>
      <c r="H267" s="1" t="s">
        <v>30</v>
      </c>
      <c r="I267" s="1" t="s">
        <v>26</v>
      </c>
      <c r="O267" s="1" t="s">
        <v>66</v>
      </c>
      <c r="Q267" s="1" t="s">
        <v>89</v>
      </c>
    </row>
    <row r="268" spans="1:17" x14ac:dyDescent="0.55000000000000004">
      <c r="A268" s="1" t="s">
        <v>276</v>
      </c>
      <c r="B268" s="1">
        <v>47</v>
      </c>
      <c r="C268" s="1">
        <v>129</v>
      </c>
      <c r="D268" s="1">
        <v>142.22999999999999</v>
      </c>
      <c r="E268" s="1">
        <v>143.05000000000001</v>
      </c>
      <c r="G268" s="1" t="s">
        <v>8</v>
      </c>
      <c r="H268" s="1" t="s">
        <v>8</v>
      </c>
    </row>
    <row r="269" spans="1:17" x14ac:dyDescent="0.55000000000000004">
      <c r="A269" s="1" t="s">
        <v>277</v>
      </c>
      <c r="B269" s="1">
        <v>0</v>
      </c>
      <c r="C269" s="1">
        <v>137</v>
      </c>
      <c r="D269" s="1">
        <v>143.11000000000001</v>
      </c>
      <c r="E269" s="1">
        <v>144.47999999999999</v>
      </c>
      <c r="G269" s="1" t="s">
        <v>8</v>
      </c>
      <c r="H269" s="1" t="s">
        <v>8</v>
      </c>
    </row>
    <row r="270" spans="1:17" x14ac:dyDescent="0.55000000000000004">
      <c r="A270" s="1" t="s">
        <v>278</v>
      </c>
      <c r="B270" s="1">
        <v>0</v>
      </c>
      <c r="C270" s="1">
        <v>89</v>
      </c>
      <c r="D270" s="1">
        <v>144.47999999999999</v>
      </c>
      <c r="E270" s="1">
        <v>145.37</v>
      </c>
      <c r="G270" s="1" t="s">
        <v>8</v>
      </c>
      <c r="H270" s="1" t="s">
        <v>8</v>
      </c>
    </row>
    <row r="271" spans="1:17" x14ac:dyDescent="0.55000000000000004">
      <c r="A271" s="1" t="s">
        <v>279</v>
      </c>
      <c r="B271" s="1">
        <v>0</v>
      </c>
      <c r="C271" s="1">
        <v>69</v>
      </c>
      <c r="D271" s="1">
        <v>145.37</v>
      </c>
      <c r="E271" s="1">
        <v>146.06</v>
      </c>
      <c r="G271" s="1" t="s">
        <v>8</v>
      </c>
      <c r="H271" s="1" t="s">
        <v>8</v>
      </c>
    </row>
    <row r="272" spans="1:17" x14ac:dyDescent="0.55000000000000004">
      <c r="A272" s="1" t="s">
        <v>280</v>
      </c>
      <c r="B272" s="1">
        <v>0</v>
      </c>
      <c r="C272" s="1">
        <v>31</v>
      </c>
      <c r="D272" s="1">
        <v>146.06</v>
      </c>
      <c r="E272" s="1">
        <v>146.37</v>
      </c>
      <c r="F272" s="1" t="s">
        <v>28</v>
      </c>
      <c r="G272" s="1" t="s">
        <v>29</v>
      </c>
      <c r="H272" s="1" t="s">
        <v>30</v>
      </c>
      <c r="Q272" s="1" t="s">
        <v>89</v>
      </c>
    </row>
    <row r="273" spans="1:17" x14ac:dyDescent="0.55000000000000004">
      <c r="A273" s="1" t="s">
        <v>388</v>
      </c>
      <c r="B273" s="1">
        <v>0</v>
      </c>
      <c r="C273" s="1">
        <v>105</v>
      </c>
      <c r="D273" s="1">
        <v>145.6</v>
      </c>
      <c r="E273" s="1">
        <v>146.65</v>
      </c>
      <c r="F273" s="1" t="s">
        <v>28</v>
      </c>
      <c r="G273" s="1" t="s">
        <v>29</v>
      </c>
      <c r="H273" s="1" t="s">
        <v>30</v>
      </c>
      <c r="I273" s="1" t="s">
        <v>26</v>
      </c>
      <c r="O273" s="1" t="s">
        <v>32</v>
      </c>
      <c r="Q273" s="1" t="s">
        <v>89</v>
      </c>
    </row>
    <row r="274" spans="1:17" x14ac:dyDescent="0.55000000000000004">
      <c r="A274" s="1" t="s">
        <v>388</v>
      </c>
      <c r="B274" s="1">
        <v>105</v>
      </c>
      <c r="C274" s="1">
        <v>136</v>
      </c>
      <c r="D274" s="1">
        <v>146.65</v>
      </c>
      <c r="E274" s="1">
        <v>146.96</v>
      </c>
      <c r="F274" s="1" t="s">
        <v>36</v>
      </c>
      <c r="G274" s="1" t="s">
        <v>29</v>
      </c>
      <c r="H274" s="1" t="s">
        <v>37</v>
      </c>
      <c r="I274" s="1" t="s">
        <v>26</v>
      </c>
      <c r="Q274" s="1" t="s">
        <v>165</v>
      </c>
    </row>
    <row r="275" spans="1:17" x14ac:dyDescent="0.55000000000000004">
      <c r="A275" s="1" t="s">
        <v>389</v>
      </c>
      <c r="B275" s="1">
        <v>0</v>
      </c>
      <c r="C275" s="1">
        <v>14</v>
      </c>
      <c r="D275" s="1">
        <v>146.96</v>
      </c>
      <c r="E275" s="1">
        <v>147.1</v>
      </c>
      <c r="F275" s="1" t="s">
        <v>36</v>
      </c>
      <c r="G275" s="1" t="s">
        <v>29</v>
      </c>
      <c r="H275" s="1" t="s">
        <v>37</v>
      </c>
      <c r="I275" s="1" t="s">
        <v>26</v>
      </c>
      <c r="Q275" s="1" t="s">
        <v>165</v>
      </c>
    </row>
    <row r="276" spans="1:17" x14ac:dyDescent="0.55000000000000004">
      <c r="A276" s="1" t="s">
        <v>389</v>
      </c>
      <c r="B276" s="1">
        <v>14</v>
      </c>
      <c r="C276" s="1">
        <v>52</v>
      </c>
      <c r="D276" s="1">
        <v>147.1</v>
      </c>
      <c r="E276" s="1">
        <v>147.47999999999999</v>
      </c>
      <c r="F276" s="1" t="s">
        <v>28</v>
      </c>
      <c r="G276" s="1" t="s">
        <v>29</v>
      </c>
      <c r="H276" s="1" t="s">
        <v>30</v>
      </c>
      <c r="I276" s="1" t="s">
        <v>62</v>
      </c>
      <c r="Q276" s="1" t="s">
        <v>75</v>
      </c>
    </row>
    <row r="277" spans="1:17" x14ac:dyDescent="0.55000000000000004">
      <c r="A277" s="1" t="s">
        <v>389</v>
      </c>
      <c r="B277" s="1">
        <v>52</v>
      </c>
      <c r="C277" s="1">
        <v>56</v>
      </c>
      <c r="D277" s="1">
        <v>147.47999999999999</v>
      </c>
      <c r="E277" s="1">
        <v>147.52000000000001</v>
      </c>
      <c r="G277" s="1" t="s">
        <v>48</v>
      </c>
      <c r="H277" s="1" t="s">
        <v>48</v>
      </c>
    </row>
    <row r="278" spans="1:17" x14ac:dyDescent="0.55000000000000004">
      <c r="A278" s="1" t="s">
        <v>389</v>
      </c>
      <c r="B278" s="1">
        <v>56</v>
      </c>
      <c r="C278" s="1">
        <v>66</v>
      </c>
      <c r="D278" s="1">
        <v>147.52000000000001</v>
      </c>
      <c r="E278" s="1">
        <v>147.62</v>
      </c>
      <c r="F278" s="1" t="s">
        <v>28</v>
      </c>
      <c r="G278" s="1" t="s">
        <v>29</v>
      </c>
      <c r="H278" s="1" t="s">
        <v>30</v>
      </c>
      <c r="I278" s="1" t="s">
        <v>62</v>
      </c>
      <c r="Q278" s="1" t="s">
        <v>75</v>
      </c>
    </row>
    <row r="279" spans="1:17" x14ac:dyDescent="0.55000000000000004">
      <c r="A279" s="1" t="s">
        <v>389</v>
      </c>
      <c r="B279" s="1">
        <v>66</v>
      </c>
      <c r="C279" s="1">
        <v>75</v>
      </c>
      <c r="D279" s="1">
        <v>147.62</v>
      </c>
      <c r="E279" s="1">
        <v>147.71</v>
      </c>
      <c r="F279" s="1" t="s">
        <v>28</v>
      </c>
      <c r="G279" s="1" t="s">
        <v>29</v>
      </c>
      <c r="H279" s="1" t="s">
        <v>30</v>
      </c>
      <c r="I279" s="1" t="s">
        <v>26</v>
      </c>
      <c r="Q279" s="1" t="s">
        <v>84</v>
      </c>
    </row>
    <row r="280" spans="1:17" x14ac:dyDescent="0.55000000000000004">
      <c r="A280" s="1" t="s">
        <v>389</v>
      </c>
      <c r="B280" s="1">
        <v>75</v>
      </c>
      <c r="C280" s="1">
        <v>136</v>
      </c>
      <c r="D280" s="1">
        <v>147.71</v>
      </c>
      <c r="E280" s="1">
        <v>148.32</v>
      </c>
      <c r="F280" s="1" t="s">
        <v>28</v>
      </c>
      <c r="G280" s="1" t="s">
        <v>29</v>
      </c>
      <c r="H280" s="1" t="s">
        <v>30</v>
      </c>
      <c r="I280" s="1" t="s">
        <v>62</v>
      </c>
      <c r="Q280" s="1" t="s">
        <v>60</v>
      </c>
    </row>
    <row r="281" spans="1:17" x14ac:dyDescent="0.55000000000000004">
      <c r="A281" s="1" t="s">
        <v>390</v>
      </c>
      <c r="B281" s="1">
        <v>0</v>
      </c>
      <c r="C281" s="1">
        <v>134</v>
      </c>
      <c r="D281" s="1">
        <v>148.32</v>
      </c>
      <c r="E281" s="1">
        <v>149.66</v>
      </c>
      <c r="F281" s="1" t="s">
        <v>28</v>
      </c>
      <c r="G281" s="1" t="s">
        <v>29</v>
      </c>
      <c r="H281" s="1" t="s">
        <v>30</v>
      </c>
      <c r="I281" s="1" t="s">
        <v>166</v>
      </c>
      <c r="Q281" s="1" t="s">
        <v>167</v>
      </c>
    </row>
    <row r="282" spans="1:17" x14ac:dyDescent="0.55000000000000004">
      <c r="A282" s="1" t="s">
        <v>281</v>
      </c>
      <c r="B282" s="1">
        <v>0</v>
      </c>
      <c r="C282" s="1">
        <v>98</v>
      </c>
      <c r="D282" s="1">
        <v>149.66</v>
      </c>
      <c r="E282" s="1">
        <v>150.63999999999999</v>
      </c>
      <c r="F282" s="1" t="s">
        <v>28</v>
      </c>
      <c r="G282" s="1" t="s">
        <v>29</v>
      </c>
      <c r="H282" s="1" t="s">
        <v>30</v>
      </c>
      <c r="I282" s="1" t="s">
        <v>166</v>
      </c>
      <c r="Q282" s="1" t="s">
        <v>167</v>
      </c>
    </row>
    <row r="283" spans="1:17" x14ac:dyDescent="0.55000000000000004">
      <c r="A283" s="1" t="s">
        <v>281</v>
      </c>
      <c r="B283" s="1">
        <v>98</v>
      </c>
      <c r="C283" s="1">
        <v>131</v>
      </c>
      <c r="D283" s="1">
        <v>150.63999999999999</v>
      </c>
      <c r="E283" s="1">
        <v>150.97</v>
      </c>
      <c r="G283" s="1" t="s">
        <v>8</v>
      </c>
      <c r="H283" s="1" t="s">
        <v>8</v>
      </c>
    </row>
    <row r="284" spans="1:17" x14ac:dyDescent="0.55000000000000004">
      <c r="A284" s="1" t="s">
        <v>282</v>
      </c>
      <c r="B284" s="1">
        <v>0</v>
      </c>
      <c r="C284" s="1">
        <v>122</v>
      </c>
      <c r="D284" s="1">
        <v>150.97</v>
      </c>
      <c r="E284" s="1">
        <v>152.19</v>
      </c>
      <c r="G284" s="1" t="s">
        <v>8</v>
      </c>
      <c r="H284" s="1" t="s">
        <v>8</v>
      </c>
    </row>
    <row r="285" spans="1:17" x14ac:dyDescent="0.55000000000000004">
      <c r="A285" s="1" t="s">
        <v>283</v>
      </c>
      <c r="B285" s="1">
        <v>0</v>
      </c>
      <c r="C285" s="1">
        <v>128</v>
      </c>
      <c r="D285" s="1">
        <v>152.30000000000001</v>
      </c>
      <c r="E285" s="1">
        <v>153.58000000000001</v>
      </c>
      <c r="G285" s="1" t="s">
        <v>8</v>
      </c>
      <c r="H285" s="1" t="s">
        <v>8</v>
      </c>
    </row>
    <row r="286" spans="1:17" x14ac:dyDescent="0.55000000000000004">
      <c r="A286" s="1" t="s">
        <v>283</v>
      </c>
      <c r="B286" s="1">
        <v>128</v>
      </c>
      <c r="C286" s="1">
        <v>131</v>
      </c>
      <c r="D286" s="1">
        <v>153.58000000000001</v>
      </c>
      <c r="E286" s="1">
        <v>153.61000000000001</v>
      </c>
      <c r="G286" s="1" t="s">
        <v>48</v>
      </c>
      <c r="H286" s="1" t="s">
        <v>48</v>
      </c>
    </row>
    <row r="287" spans="1:17" x14ac:dyDescent="0.55000000000000004">
      <c r="A287" s="1" t="s">
        <v>284</v>
      </c>
      <c r="B287" s="1">
        <v>0</v>
      </c>
      <c r="C287" s="1">
        <v>106</v>
      </c>
      <c r="D287" s="1">
        <v>153.66</v>
      </c>
      <c r="E287" s="1">
        <v>154.72</v>
      </c>
      <c r="G287" s="1" t="s">
        <v>8</v>
      </c>
      <c r="H287" s="1" t="s">
        <v>8</v>
      </c>
    </row>
    <row r="288" spans="1:17" x14ac:dyDescent="0.55000000000000004">
      <c r="A288" s="1" t="s">
        <v>285</v>
      </c>
      <c r="B288" s="1">
        <v>0</v>
      </c>
      <c r="C288" s="1">
        <v>61</v>
      </c>
      <c r="D288" s="1">
        <v>154.72</v>
      </c>
      <c r="E288" s="1">
        <v>155.33000000000001</v>
      </c>
      <c r="G288" s="1" t="s">
        <v>8</v>
      </c>
      <c r="H288" s="1" t="s">
        <v>8</v>
      </c>
    </row>
    <row r="289" spans="1:17" x14ac:dyDescent="0.55000000000000004">
      <c r="A289" s="1" t="s">
        <v>286</v>
      </c>
      <c r="B289" s="1">
        <v>0</v>
      </c>
      <c r="C289" s="1">
        <v>32</v>
      </c>
      <c r="D289" s="1">
        <v>155.33000000000001</v>
      </c>
      <c r="E289" s="1">
        <v>155.65</v>
      </c>
      <c r="G289" s="1" t="s">
        <v>8</v>
      </c>
      <c r="H289" s="1" t="s">
        <v>8</v>
      </c>
    </row>
    <row r="290" spans="1:17" x14ac:dyDescent="0.55000000000000004">
      <c r="A290" s="1" t="s">
        <v>287</v>
      </c>
      <c r="B290" s="1">
        <v>0</v>
      </c>
      <c r="C290" s="1">
        <v>42</v>
      </c>
      <c r="D290" s="1">
        <v>155.1</v>
      </c>
      <c r="E290" s="1">
        <v>155.52000000000001</v>
      </c>
      <c r="G290" s="1" t="s">
        <v>8</v>
      </c>
      <c r="H290" s="1" t="s">
        <v>8</v>
      </c>
    </row>
    <row r="291" spans="1:17" x14ac:dyDescent="0.55000000000000004">
      <c r="A291" s="1" t="s">
        <v>287</v>
      </c>
      <c r="B291" s="1">
        <v>42</v>
      </c>
      <c r="C291" s="1">
        <v>143</v>
      </c>
      <c r="D291" s="1">
        <v>155.52000000000001</v>
      </c>
      <c r="E291" s="1">
        <v>156.53</v>
      </c>
      <c r="F291" s="1" t="s">
        <v>28</v>
      </c>
      <c r="G291" s="1" t="s">
        <v>29</v>
      </c>
      <c r="H291" s="1" t="s">
        <v>30</v>
      </c>
      <c r="I291" s="1" t="s">
        <v>62</v>
      </c>
      <c r="Q291" s="1" t="s">
        <v>75</v>
      </c>
    </row>
    <row r="292" spans="1:17" x14ac:dyDescent="0.55000000000000004">
      <c r="A292" s="1" t="s">
        <v>391</v>
      </c>
      <c r="B292" s="1">
        <v>0</v>
      </c>
      <c r="C292" s="1">
        <v>132</v>
      </c>
      <c r="D292" s="1">
        <v>156.53</v>
      </c>
      <c r="E292" s="1">
        <v>157.85</v>
      </c>
      <c r="F292" s="1" t="s">
        <v>28</v>
      </c>
      <c r="G292" s="1" t="s">
        <v>29</v>
      </c>
      <c r="H292" s="1" t="s">
        <v>30</v>
      </c>
      <c r="I292" s="1" t="s">
        <v>62</v>
      </c>
      <c r="Q292" s="1" t="s">
        <v>75</v>
      </c>
    </row>
    <row r="293" spans="1:17" x14ac:dyDescent="0.55000000000000004">
      <c r="A293" s="1" t="s">
        <v>392</v>
      </c>
      <c r="B293" s="1">
        <v>0</v>
      </c>
      <c r="C293" s="1">
        <v>10</v>
      </c>
      <c r="D293" s="1">
        <v>157.85</v>
      </c>
      <c r="E293" s="1">
        <v>157.94999999999999</v>
      </c>
      <c r="F293" s="1" t="s">
        <v>28</v>
      </c>
      <c r="G293" s="1" t="s">
        <v>29</v>
      </c>
      <c r="H293" s="1" t="s">
        <v>30</v>
      </c>
      <c r="I293" s="1" t="s">
        <v>62</v>
      </c>
      <c r="Q293" s="1" t="s">
        <v>75</v>
      </c>
    </row>
    <row r="294" spans="1:17" x14ac:dyDescent="0.55000000000000004">
      <c r="A294" s="1" t="s">
        <v>392</v>
      </c>
      <c r="B294" s="1">
        <v>10</v>
      </c>
      <c r="C294" s="1">
        <v>130</v>
      </c>
      <c r="D294" s="1">
        <v>157.94999999999999</v>
      </c>
      <c r="E294" s="1">
        <v>159.15</v>
      </c>
      <c r="F294" s="1" t="s">
        <v>36</v>
      </c>
      <c r="G294" s="1" t="s">
        <v>29</v>
      </c>
      <c r="H294" s="1" t="s">
        <v>37</v>
      </c>
      <c r="I294" s="1" t="s">
        <v>26</v>
      </c>
      <c r="Q294" s="1" t="s">
        <v>74</v>
      </c>
    </row>
    <row r="295" spans="1:17" x14ac:dyDescent="0.55000000000000004">
      <c r="A295" s="1" t="s">
        <v>393</v>
      </c>
      <c r="B295" s="1">
        <v>0</v>
      </c>
      <c r="C295" s="1">
        <v>80</v>
      </c>
      <c r="D295" s="1">
        <v>159.15</v>
      </c>
      <c r="E295" s="1">
        <v>159.94999999999999</v>
      </c>
      <c r="F295" s="1" t="s">
        <v>36</v>
      </c>
      <c r="G295" s="1" t="s">
        <v>29</v>
      </c>
      <c r="H295" s="1" t="s">
        <v>37</v>
      </c>
      <c r="I295" s="1" t="s">
        <v>26</v>
      </c>
      <c r="Q295" s="1" t="s">
        <v>74</v>
      </c>
    </row>
    <row r="296" spans="1:17" x14ac:dyDescent="0.55000000000000004">
      <c r="A296" s="1" t="s">
        <v>393</v>
      </c>
      <c r="B296" s="1">
        <v>80</v>
      </c>
      <c r="C296" s="1">
        <v>136</v>
      </c>
      <c r="D296" s="1">
        <v>159.94999999999999</v>
      </c>
      <c r="E296" s="1">
        <v>160.51</v>
      </c>
      <c r="F296" s="1" t="s">
        <v>28</v>
      </c>
      <c r="G296" s="1" t="s">
        <v>29</v>
      </c>
      <c r="H296" s="1" t="s">
        <v>30</v>
      </c>
      <c r="I296" s="1" t="s">
        <v>62</v>
      </c>
      <c r="Q296" s="1" t="s">
        <v>75</v>
      </c>
    </row>
    <row r="297" spans="1:17" x14ac:dyDescent="0.55000000000000004">
      <c r="A297" s="1" t="s">
        <v>394</v>
      </c>
      <c r="B297" s="1">
        <v>0</v>
      </c>
      <c r="C297" s="1">
        <v>136</v>
      </c>
      <c r="D297" s="1">
        <v>160.51</v>
      </c>
      <c r="E297" s="1">
        <v>161.87</v>
      </c>
      <c r="F297" s="1" t="s">
        <v>28</v>
      </c>
      <c r="G297" s="1" t="s">
        <v>29</v>
      </c>
      <c r="H297" s="1" t="s">
        <v>30</v>
      </c>
      <c r="I297" s="1" t="s">
        <v>62</v>
      </c>
      <c r="Q297" s="1" t="s">
        <v>75</v>
      </c>
    </row>
    <row r="298" spans="1:17" x14ac:dyDescent="0.55000000000000004">
      <c r="A298" s="1" t="s">
        <v>395</v>
      </c>
      <c r="B298" s="1">
        <v>0</v>
      </c>
      <c r="C298" s="1">
        <v>142</v>
      </c>
      <c r="D298" s="1">
        <v>161.91999999999999</v>
      </c>
      <c r="E298" s="1">
        <v>163.34</v>
      </c>
      <c r="F298" s="1" t="s">
        <v>28</v>
      </c>
      <c r="G298" s="1" t="s">
        <v>29</v>
      </c>
      <c r="H298" s="1" t="s">
        <v>30</v>
      </c>
      <c r="I298" s="1" t="s">
        <v>62</v>
      </c>
      <c r="Q298" s="1" t="s">
        <v>75</v>
      </c>
    </row>
    <row r="299" spans="1:17" x14ac:dyDescent="0.55000000000000004">
      <c r="A299" s="1" t="s">
        <v>396</v>
      </c>
      <c r="B299" s="1">
        <v>0</v>
      </c>
      <c r="C299" s="1">
        <v>78</v>
      </c>
      <c r="D299" s="1">
        <v>163.34</v>
      </c>
      <c r="E299" s="1">
        <v>164.12</v>
      </c>
      <c r="F299" s="1" t="s">
        <v>28</v>
      </c>
      <c r="G299" s="1" t="s">
        <v>29</v>
      </c>
      <c r="H299" s="1" t="s">
        <v>30</v>
      </c>
      <c r="I299" s="1" t="s">
        <v>62</v>
      </c>
      <c r="Q299" s="1" t="s">
        <v>75</v>
      </c>
    </row>
    <row r="300" spans="1:17" x14ac:dyDescent="0.55000000000000004">
      <c r="A300" s="1" t="s">
        <v>397</v>
      </c>
      <c r="B300" s="1">
        <v>0</v>
      </c>
      <c r="C300" s="1">
        <v>30</v>
      </c>
      <c r="D300" s="1">
        <v>164.12</v>
      </c>
      <c r="E300" s="1">
        <v>164.42</v>
      </c>
      <c r="F300" s="1" t="s">
        <v>28</v>
      </c>
      <c r="G300" s="1" t="s">
        <v>29</v>
      </c>
      <c r="H300" s="1" t="s">
        <v>30</v>
      </c>
      <c r="I300" s="1" t="s">
        <v>62</v>
      </c>
      <c r="Q300" s="1" t="s">
        <v>75</v>
      </c>
    </row>
    <row r="301" spans="1:17" x14ac:dyDescent="0.55000000000000004">
      <c r="A301" s="1" t="s">
        <v>288</v>
      </c>
      <c r="B301" s="1">
        <v>0</v>
      </c>
      <c r="C301" s="1">
        <v>37</v>
      </c>
      <c r="D301" s="1">
        <v>164.6</v>
      </c>
      <c r="E301" s="1">
        <v>164.97</v>
      </c>
      <c r="G301" s="1" t="s">
        <v>8</v>
      </c>
      <c r="H301" s="1" t="s">
        <v>8</v>
      </c>
    </row>
    <row r="302" spans="1:17" x14ac:dyDescent="0.55000000000000004">
      <c r="A302" s="1" t="s">
        <v>288</v>
      </c>
      <c r="B302" s="1">
        <v>37</v>
      </c>
      <c r="C302" s="1">
        <v>51</v>
      </c>
      <c r="D302" s="1">
        <v>164.97</v>
      </c>
      <c r="E302" s="1">
        <v>165.11</v>
      </c>
      <c r="G302" s="1" t="s">
        <v>48</v>
      </c>
      <c r="H302" s="1" t="s">
        <v>48</v>
      </c>
    </row>
    <row r="303" spans="1:17" x14ac:dyDescent="0.55000000000000004">
      <c r="A303" s="1" t="s">
        <v>288</v>
      </c>
      <c r="B303" s="1">
        <v>51</v>
      </c>
      <c r="C303" s="1">
        <v>100</v>
      </c>
      <c r="D303" s="1">
        <v>165.11</v>
      </c>
      <c r="E303" s="1">
        <v>165.6</v>
      </c>
      <c r="G303" s="1" t="s">
        <v>8</v>
      </c>
      <c r="H303" s="1" t="s">
        <v>8</v>
      </c>
    </row>
    <row r="304" spans="1:17" x14ac:dyDescent="0.55000000000000004">
      <c r="A304" s="1" t="s">
        <v>289</v>
      </c>
      <c r="B304" s="1">
        <v>0</v>
      </c>
      <c r="C304" s="1">
        <v>92</v>
      </c>
      <c r="D304" s="1">
        <v>165.6</v>
      </c>
      <c r="E304" s="1">
        <v>166.52</v>
      </c>
      <c r="G304" s="1" t="s">
        <v>8</v>
      </c>
      <c r="H304" s="1" t="s">
        <v>8</v>
      </c>
    </row>
    <row r="305" spans="1:17" x14ac:dyDescent="0.55000000000000004">
      <c r="A305" s="1" t="s">
        <v>289</v>
      </c>
      <c r="B305" s="1">
        <v>92</v>
      </c>
      <c r="C305" s="1">
        <v>129</v>
      </c>
      <c r="D305" s="1">
        <v>166.52</v>
      </c>
      <c r="E305" s="1">
        <v>166.89</v>
      </c>
      <c r="F305" s="1" t="s">
        <v>28</v>
      </c>
      <c r="G305" s="1" t="s">
        <v>29</v>
      </c>
      <c r="H305" s="1" t="s">
        <v>30</v>
      </c>
      <c r="I305" s="1" t="s">
        <v>62</v>
      </c>
      <c r="Q305" s="1" t="s">
        <v>75</v>
      </c>
    </row>
    <row r="306" spans="1:17" x14ac:dyDescent="0.55000000000000004">
      <c r="A306" s="1" t="s">
        <v>398</v>
      </c>
      <c r="B306" s="1">
        <v>0</v>
      </c>
      <c r="C306" s="1">
        <v>30</v>
      </c>
      <c r="D306" s="1">
        <v>166.89</v>
      </c>
      <c r="E306" s="1">
        <v>167.19</v>
      </c>
      <c r="F306" s="1" t="s">
        <v>28</v>
      </c>
      <c r="G306" s="1" t="s">
        <v>29</v>
      </c>
      <c r="H306" s="1" t="s">
        <v>30</v>
      </c>
      <c r="I306" s="1" t="s">
        <v>62</v>
      </c>
      <c r="Q306" s="1" t="s">
        <v>75</v>
      </c>
    </row>
    <row r="307" spans="1:17" x14ac:dyDescent="0.55000000000000004">
      <c r="A307" s="1" t="s">
        <v>398</v>
      </c>
      <c r="B307" s="1">
        <v>30</v>
      </c>
      <c r="C307" s="1">
        <v>32</v>
      </c>
      <c r="D307" s="1">
        <v>167.19</v>
      </c>
      <c r="E307" s="1">
        <v>167.21</v>
      </c>
      <c r="G307" s="1" t="s">
        <v>48</v>
      </c>
      <c r="H307" s="1" t="s">
        <v>48</v>
      </c>
    </row>
    <row r="308" spans="1:17" x14ac:dyDescent="0.55000000000000004">
      <c r="A308" s="1" t="s">
        <v>398</v>
      </c>
      <c r="B308" s="1">
        <v>32</v>
      </c>
      <c r="C308" s="1">
        <v>125</v>
      </c>
      <c r="D308" s="1">
        <v>167.21</v>
      </c>
      <c r="E308" s="1">
        <v>168.14</v>
      </c>
      <c r="F308" s="1" t="s">
        <v>28</v>
      </c>
      <c r="G308" s="1" t="s">
        <v>29</v>
      </c>
      <c r="H308" s="1" t="s">
        <v>30</v>
      </c>
      <c r="I308" s="1" t="s">
        <v>62</v>
      </c>
      <c r="Q308" s="1" t="s">
        <v>75</v>
      </c>
    </row>
    <row r="309" spans="1:17" x14ac:dyDescent="0.55000000000000004">
      <c r="A309" s="1" t="s">
        <v>399</v>
      </c>
      <c r="B309" s="1">
        <v>0</v>
      </c>
      <c r="C309" s="1">
        <v>69</v>
      </c>
      <c r="D309" s="1">
        <v>168.16</v>
      </c>
      <c r="E309" s="1">
        <v>168.85</v>
      </c>
      <c r="F309" s="1" t="s">
        <v>28</v>
      </c>
      <c r="G309" s="1" t="s">
        <v>29</v>
      </c>
      <c r="H309" s="1" t="s">
        <v>30</v>
      </c>
      <c r="I309" s="1" t="s">
        <v>62</v>
      </c>
      <c r="Q309" s="1" t="s">
        <v>75</v>
      </c>
    </row>
    <row r="310" spans="1:17" x14ac:dyDescent="0.55000000000000004">
      <c r="A310" s="1" t="s">
        <v>399</v>
      </c>
      <c r="B310" s="1">
        <v>69</v>
      </c>
      <c r="C310" s="1">
        <v>73</v>
      </c>
      <c r="D310" s="1">
        <v>168.85</v>
      </c>
      <c r="E310" s="1">
        <v>168.89</v>
      </c>
      <c r="G310" s="1" t="s">
        <v>48</v>
      </c>
      <c r="H310" s="1" t="s">
        <v>48</v>
      </c>
    </row>
    <row r="311" spans="1:17" x14ac:dyDescent="0.55000000000000004">
      <c r="A311" s="1" t="s">
        <v>399</v>
      </c>
      <c r="B311" s="1">
        <v>73</v>
      </c>
      <c r="C311" s="1">
        <v>109</v>
      </c>
      <c r="D311" s="1">
        <v>168.89</v>
      </c>
      <c r="E311" s="1">
        <v>169.25</v>
      </c>
      <c r="F311" s="1" t="s">
        <v>28</v>
      </c>
      <c r="G311" s="1" t="s">
        <v>29</v>
      </c>
      <c r="H311" s="1" t="s">
        <v>30</v>
      </c>
      <c r="I311" s="1" t="s">
        <v>62</v>
      </c>
      <c r="Q311" s="1" t="s">
        <v>75</v>
      </c>
    </row>
    <row r="312" spans="1:17" x14ac:dyDescent="0.55000000000000004">
      <c r="A312" s="1" t="s">
        <v>400</v>
      </c>
      <c r="B312" s="1">
        <v>0</v>
      </c>
      <c r="C312" s="1">
        <v>20</v>
      </c>
      <c r="D312" s="1">
        <v>169.26</v>
      </c>
      <c r="E312" s="1">
        <v>169.46</v>
      </c>
      <c r="F312" s="1" t="s">
        <v>28</v>
      </c>
      <c r="G312" s="1" t="s">
        <v>29</v>
      </c>
      <c r="H312" s="1" t="s">
        <v>30</v>
      </c>
      <c r="I312" s="1" t="s">
        <v>62</v>
      </c>
      <c r="Q312" s="1" t="s">
        <v>75</v>
      </c>
    </row>
  </sheetData>
  <conditionalFormatting sqref="A1:XFD1048576">
    <cfRule type="expression" dxfId="7" priority="1" stopIfTrue="1">
      <formula>INDIRECT("A"&amp;ROW())="DUPE"</formula>
    </cfRule>
    <cfRule type="expression" dxfId="6" priority="3" stopIfTrue="1">
      <formula>INDIRECT("A"&amp;ROW())="DUPE"</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8"/>
  <sheetViews>
    <sheetView topLeftCell="C1" zoomScaleNormal="100" workbookViewId="0">
      <selection activeCell="H1" sqref="H1:J1048576"/>
    </sheetView>
  </sheetViews>
  <sheetFormatPr defaultColWidth="7.36328125" defaultRowHeight="12.9" x14ac:dyDescent="0.55000000000000004"/>
  <cols>
    <col min="1" max="1" width="22.7265625" style="1" bestFit="1" customWidth="1"/>
    <col min="2" max="2" width="5.76953125" style="1" bestFit="1" customWidth="1"/>
    <col min="3" max="3" width="7.54296875" style="1" bestFit="1" customWidth="1"/>
    <col min="4" max="4" width="10.90625" style="1" bestFit="1" customWidth="1"/>
    <col min="5" max="5" width="13.90625" style="1" bestFit="1" customWidth="1"/>
    <col min="6" max="6" width="15.26953125" style="1" bestFit="1" customWidth="1"/>
    <col min="7" max="7" width="29.90625" style="1" bestFit="1" customWidth="1"/>
    <col min="8" max="16384" width="7.36328125" style="1"/>
  </cols>
  <sheetData>
    <row r="1" spans="1:7" x14ac:dyDescent="0.55000000000000004">
      <c r="A1" s="1" t="s">
        <v>247</v>
      </c>
      <c r="B1" s="1" t="s">
        <v>235</v>
      </c>
      <c r="C1" s="1" t="s">
        <v>236</v>
      </c>
      <c r="D1" s="1" t="s">
        <v>237</v>
      </c>
      <c r="E1" s="1" t="s">
        <v>238</v>
      </c>
      <c r="F1" s="1" t="s">
        <v>168</v>
      </c>
      <c r="G1" s="1" t="s">
        <v>169</v>
      </c>
    </row>
    <row r="2" spans="1:7" x14ac:dyDescent="0.55000000000000004">
      <c r="A2" s="1" t="s">
        <v>290</v>
      </c>
      <c r="B2" s="1">
        <v>0</v>
      </c>
      <c r="C2" s="1">
        <v>149</v>
      </c>
      <c r="D2" s="1">
        <v>0</v>
      </c>
      <c r="E2" s="1">
        <v>1.49</v>
      </c>
      <c r="F2" s="1" t="s">
        <v>243</v>
      </c>
    </row>
    <row r="3" spans="1:7" x14ac:dyDescent="0.55000000000000004">
      <c r="A3" s="1" t="s">
        <v>291</v>
      </c>
      <c r="B3" s="1">
        <v>0</v>
      </c>
      <c r="C3" s="1">
        <v>150</v>
      </c>
      <c r="D3" s="1">
        <v>1.49</v>
      </c>
      <c r="E3" s="1">
        <v>2.99</v>
      </c>
      <c r="F3" s="1" t="s">
        <v>243</v>
      </c>
    </row>
    <row r="4" spans="1:7" x14ac:dyDescent="0.55000000000000004">
      <c r="A4" s="1" t="s">
        <v>292</v>
      </c>
      <c r="B4" s="1">
        <v>0</v>
      </c>
      <c r="C4" s="1">
        <v>150</v>
      </c>
      <c r="D4" s="1">
        <v>2.99</v>
      </c>
      <c r="E4" s="1">
        <v>4.49</v>
      </c>
      <c r="F4" s="1" t="s">
        <v>243</v>
      </c>
    </row>
    <row r="5" spans="1:7" x14ac:dyDescent="0.55000000000000004">
      <c r="A5" s="1" t="s">
        <v>292</v>
      </c>
      <c r="B5" s="1">
        <v>21</v>
      </c>
      <c r="C5" s="1">
        <v>21</v>
      </c>
      <c r="D5" s="1">
        <v>3.2</v>
      </c>
      <c r="E5" s="1">
        <v>3.2</v>
      </c>
      <c r="F5" s="1" t="s">
        <v>170</v>
      </c>
    </row>
    <row r="6" spans="1:7" x14ac:dyDescent="0.55000000000000004">
      <c r="A6" s="1" t="s">
        <v>292</v>
      </c>
      <c r="B6" s="1">
        <v>142</v>
      </c>
      <c r="C6" s="1">
        <v>144</v>
      </c>
      <c r="D6" s="1">
        <v>4.41</v>
      </c>
      <c r="E6" s="1">
        <v>4.43</v>
      </c>
      <c r="F6" s="1" t="s">
        <v>170</v>
      </c>
    </row>
    <row r="7" spans="1:7" x14ac:dyDescent="0.55000000000000004">
      <c r="A7" s="1" t="s">
        <v>293</v>
      </c>
      <c r="B7" s="1">
        <v>14</v>
      </c>
      <c r="C7" s="1">
        <v>14</v>
      </c>
      <c r="D7" s="1">
        <v>4.63</v>
      </c>
      <c r="E7" s="1">
        <v>4.63</v>
      </c>
      <c r="F7" s="1" t="s">
        <v>170</v>
      </c>
      <c r="G7" s="1" t="s">
        <v>171</v>
      </c>
    </row>
    <row r="8" spans="1:7" x14ac:dyDescent="0.55000000000000004">
      <c r="A8" s="1" t="s">
        <v>293</v>
      </c>
      <c r="B8" s="1">
        <v>80</v>
      </c>
      <c r="C8" s="1">
        <v>80</v>
      </c>
      <c r="D8" s="1">
        <v>5.29</v>
      </c>
      <c r="E8" s="1">
        <v>5.29</v>
      </c>
      <c r="F8" s="1" t="s">
        <v>170</v>
      </c>
      <c r="G8" s="1" t="s">
        <v>172</v>
      </c>
    </row>
    <row r="9" spans="1:7" x14ac:dyDescent="0.55000000000000004">
      <c r="A9" s="1" t="s">
        <v>293</v>
      </c>
      <c r="B9" s="1">
        <v>129</v>
      </c>
      <c r="C9" s="1">
        <v>129</v>
      </c>
      <c r="D9" s="1">
        <v>5.78</v>
      </c>
      <c r="E9" s="1">
        <v>5.78</v>
      </c>
      <c r="F9" s="1" t="s">
        <v>170</v>
      </c>
    </row>
    <row r="10" spans="1:7" x14ac:dyDescent="0.55000000000000004">
      <c r="A10" s="1" t="s">
        <v>294</v>
      </c>
      <c r="B10" s="1">
        <v>36</v>
      </c>
      <c r="C10" s="1">
        <v>36</v>
      </c>
      <c r="D10" s="1">
        <v>6.34</v>
      </c>
      <c r="E10" s="1">
        <v>6.34</v>
      </c>
      <c r="F10" s="1" t="s">
        <v>170</v>
      </c>
    </row>
    <row r="11" spans="1:7" x14ac:dyDescent="0.55000000000000004">
      <c r="A11" s="1" t="s">
        <v>294</v>
      </c>
      <c r="B11" s="1">
        <v>42</v>
      </c>
      <c r="C11" s="1">
        <v>42</v>
      </c>
      <c r="D11" s="1">
        <v>6.4</v>
      </c>
      <c r="E11" s="1">
        <v>6.4</v>
      </c>
      <c r="F11" s="1" t="s">
        <v>170</v>
      </c>
    </row>
    <row r="12" spans="1:7" x14ac:dyDescent="0.55000000000000004">
      <c r="A12" s="1" t="s">
        <v>294</v>
      </c>
      <c r="B12" s="1">
        <v>46</v>
      </c>
      <c r="C12" s="1">
        <v>46</v>
      </c>
      <c r="D12" s="1">
        <v>6.44</v>
      </c>
      <c r="E12" s="1">
        <v>6.44</v>
      </c>
      <c r="F12" s="1" t="s">
        <v>170</v>
      </c>
    </row>
    <row r="13" spans="1:7" x14ac:dyDescent="0.55000000000000004">
      <c r="A13" s="1" t="s">
        <v>296</v>
      </c>
      <c r="B13" s="1">
        <v>18</v>
      </c>
      <c r="C13" s="1">
        <v>30</v>
      </c>
      <c r="D13" s="1">
        <v>7.28</v>
      </c>
      <c r="E13" s="1">
        <v>7.4</v>
      </c>
      <c r="F13" s="1" t="s">
        <v>173</v>
      </c>
    </row>
    <row r="14" spans="1:7" x14ac:dyDescent="0.55000000000000004">
      <c r="A14" s="1" t="s">
        <v>298</v>
      </c>
      <c r="B14" s="1">
        <v>58</v>
      </c>
      <c r="C14" s="1">
        <v>58</v>
      </c>
      <c r="D14" s="1">
        <v>12.17</v>
      </c>
      <c r="E14" s="1">
        <v>12.17</v>
      </c>
      <c r="F14" s="1" t="s">
        <v>174</v>
      </c>
      <c r="G14" s="1" t="s">
        <v>175</v>
      </c>
    </row>
    <row r="15" spans="1:7" x14ac:dyDescent="0.55000000000000004">
      <c r="A15" s="1" t="s">
        <v>300</v>
      </c>
      <c r="B15" s="1">
        <v>49</v>
      </c>
      <c r="C15" s="1">
        <v>49</v>
      </c>
      <c r="D15" s="1">
        <v>15.06</v>
      </c>
      <c r="E15" s="1">
        <v>15.06</v>
      </c>
      <c r="F15" s="1" t="s">
        <v>170</v>
      </c>
      <c r="G15" s="1" t="s">
        <v>176</v>
      </c>
    </row>
    <row r="16" spans="1:7" x14ac:dyDescent="0.55000000000000004">
      <c r="A16" s="1" t="s">
        <v>303</v>
      </c>
      <c r="B16" s="1">
        <v>0</v>
      </c>
      <c r="C16" s="1">
        <v>149</v>
      </c>
      <c r="D16" s="1">
        <v>16.600000000000001</v>
      </c>
      <c r="E16" s="1">
        <v>18.09</v>
      </c>
      <c r="F16" s="1" t="s">
        <v>243</v>
      </c>
    </row>
    <row r="17" spans="1:7" x14ac:dyDescent="0.55000000000000004">
      <c r="A17" s="1" t="s">
        <v>304</v>
      </c>
      <c r="B17" s="1">
        <v>40</v>
      </c>
      <c r="C17" s="1">
        <v>41</v>
      </c>
      <c r="D17" s="1">
        <v>18.489999999999998</v>
      </c>
      <c r="E17" s="1">
        <v>18.5</v>
      </c>
      <c r="F17" s="1" t="s">
        <v>170</v>
      </c>
      <c r="G17" s="1" t="s">
        <v>177</v>
      </c>
    </row>
    <row r="18" spans="1:7" x14ac:dyDescent="0.55000000000000004">
      <c r="A18" s="1" t="s">
        <v>304</v>
      </c>
      <c r="B18" s="1">
        <v>113</v>
      </c>
      <c r="C18" s="1">
        <v>116</v>
      </c>
      <c r="D18" s="1">
        <v>19.22</v>
      </c>
      <c r="E18" s="1">
        <v>19.25</v>
      </c>
      <c r="F18" s="1" t="s">
        <v>178</v>
      </c>
    </row>
    <row r="19" spans="1:7" x14ac:dyDescent="0.55000000000000004">
      <c r="A19" s="1" t="s">
        <v>304</v>
      </c>
      <c r="B19" s="1">
        <v>139</v>
      </c>
      <c r="C19" s="1">
        <v>145</v>
      </c>
      <c r="D19" s="1">
        <v>19.48</v>
      </c>
      <c r="E19" s="1">
        <v>19.54</v>
      </c>
      <c r="F19" s="1" t="s">
        <v>243</v>
      </c>
    </row>
    <row r="20" spans="1:7" x14ac:dyDescent="0.55000000000000004">
      <c r="A20" s="1" t="s">
        <v>305</v>
      </c>
      <c r="B20" s="1">
        <v>0</v>
      </c>
      <c r="C20" s="1">
        <v>150</v>
      </c>
      <c r="D20" s="1">
        <v>19.579999999999998</v>
      </c>
      <c r="E20" s="1">
        <v>21.08</v>
      </c>
      <c r="F20" s="1" t="s">
        <v>243</v>
      </c>
    </row>
    <row r="21" spans="1:7" x14ac:dyDescent="0.55000000000000004">
      <c r="A21" s="1" t="s">
        <v>305</v>
      </c>
      <c r="B21" s="1">
        <v>118</v>
      </c>
      <c r="C21" s="1">
        <v>121</v>
      </c>
      <c r="D21" s="1">
        <v>20.76</v>
      </c>
      <c r="E21" s="1">
        <v>20.79</v>
      </c>
      <c r="F21" s="1" t="s">
        <v>178</v>
      </c>
    </row>
    <row r="22" spans="1:7" x14ac:dyDescent="0.55000000000000004">
      <c r="A22" s="1" t="s">
        <v>306</v>
      </c>
      <c r="B22" s="1">
        <v>0</v>
      </c>
      <c r="C22" s="1">
        <v>149</v>
      </c>
      <c r="D22" s="1">
        <v>21.08</v>
      </c>
      <c r="E22" s="1">
        <v>22.57</v>
      </c>
      <c r="F22" s="1" t="s">
        <v>243</v>
      </c>
    </row>
    <row r="23" spans="1:7" x14ac:dyDescent="0.55000000000000004">
      <c r="A23" s="1" t="s">
        <v>306</v>
      </c>
      <c r="B23" s="1">
        <v>133</v>
      </c>
      <c r="C23" s="1">
        <v>136</v>
      </c>
      <c r="D23" s="1">
        <v>22.41</v>
      </c>
      <c r="E23" s="1">
        <v>22.44</v>
      </c>
      <c r="F23" s="1" t="s">
        <v>178</v>
      </c>
    </row>
    <row r="24" spans="1:7" x14ac:dyDescent="0.55000000000000004">
      <c r="A24" s="1" t="s">
        <v>306</v>
      </c>
      <c r="B24" s="1">
        <v>142</v>
      </c>
      <c r="C24" s="1">
        <v>143</v>
      </c>
      <c r="D24" s="1">
        <v>22.5</v>
      </c>
      <c r="E24" s="1">
        <v>22.51</v>
      </c>
      <c r="F24" s="1" t="s">
        <v>178</v>
      </c>
    </row>
    <row r="25" spans="1:7" x14ac:dyDescent="0.55000000000000004">
      <c r="A25" s="1" t="s">
        <v>307</v>
      </c>
      <c r="B25" s="1">
        <v>0</v>
      </c>
      <c r="C25" s="1">
        <v>66</v>
      </c>
      <c r="D25" s="1">
        <v>22.57</v>
      </c>
      <c r="E25" s="1">
        <v>23.23</v>
      </c>
      <c r="F25" s="1" t="s">
        <v>243</v>
      </c>
    </row>
    <row r="26" spans="1:7" x14ac:dyDescent="0.55000000000000004">
      <c r="A26" s="1" t="s">
        <v>307</v>
      </c>
      <c r="B26" s="1">
        <v>15</v>
      </c>
      <c r="C26" s="1">
        <v>16</v>
      </c>
      <c r="D26" s="1">
        <v>22.72</v>
      </c>
      <c r="E26" s="1">
        <v>22.73</v>
      </c>
      <c r="F26" s="1" t="s">
        <v>178</v>
      </c>
    </row>
    <row r="27" spans="1:7" x14ac:dyDescent="0.55000000000000004">
      <c r="A27" s="1" t="s">
        <v>307</v>
      </c>
      <c r="B27" s="1">
        <v>17</v>
      </c>
      <c r="C27" s="1">
        <v>17</v>
      </c>
      <c r="D27" s="1">
        <v>22.74</v>
      </c>
      <c r="E27" s="1">
        <v>22.74</v>
      </c>
      <c r="F27" s="1" t="s">
        <v>170</v>
      </c>
      <c r="G27" s="1" t="s">
        <v>179</v>
      </c>
    </row>
    <row r="28" spans="1:7" x14ac:dyDescent="0.55000000000000004">
      <c r="A28" s="1" t="s">
        <v>307</v>
      </c>
      <c r="B28" s="1">
        <v>24</v>
      </c>
      <c r="C28" s="1">
        <v>27</v>
      </c>
      <c r="D28" s="1">
        <v>22.81</v>
      </c>
      <c r="E28" s="1">
        <v>22.84</v>
      </c>
      <c r="F28" s="1" t="s">
        <v>178</v>
      </c>
    </row>
    <row r="29" spans="1:7" x14ac:dyDescent="0.55000000000000004">
      <c r="A29" s="1" t="s">
        <v>307</v>
      </c>
      <c r="B29" s="1">
        <v>36</v>
      </c>
      <c r="C29" s="1">
        <v>49</v>
      </c>
      <c r="D29" s="1">
        <v>22.93</v>
      </c>
      <c r="E29" s="1">
        <v>23.06</v>
      </c>
      <c r="F29" s="1" t="s">
        <v>178</v>
      </c>
    </row>
    <row r="30" spans="1:7" x14ac:dyDescent="0.55000000000000004">
      <c r="A30" s="1" t="s">
        <v>307</v>
      </c>
      <c r="B30" s="1">
        <v>65</v>
      </c>
      <c r="C30" s="1">
        <v>65</v>
      </c>
      <c r="D30" s="1">
        <v>23.22</v>
      </c>
      <c r="E30" s="1">
        <v>23.22</v>
      </c>
      <c r="F30" s="1" t="s">
        <v>170</v>
      </c>
    </row>
    <row r="31" spans="1:7" x14ac:dyDescent="0.55000000000000004">
      <c r="A31" s="1" t="s">
        <v>307</v>
      </c>
      <c r="B31" s="1">
        <v>68</v>
      </c>
      <c r="C31" s="1">
        <v>71</v>
      </c>
      <c r="D31" s="1">
        <v>23.25</v>
      </c>
      <c r="E31" s="1">
        <v>23.28</v>
      </c>
      <c r="F31" s="1" t="s">
        <v>178</v>
      </c>
    </row>
    <row r="32" spans="1:7" x14ac:dyDescent="0.55000000000000004">
      <c r="A32" s="1" t="s">
        <v>307</v>
      </c>
      <c r="B32" s="1">
        <v>123</v>
      </c>
      <c r="C32" s="1">
        <v>146</v>
      </c>
      <c r="D32" s="1">
        <v>23.8</v>
      </c>
      <c r="E32" s="1">
        <v>24.03</v>
      </c>
      <c r="F32" s="1" t="s">
        <v>178</v>
      </c>
    </row>
    <row r="33" spans="1:6" x14ac:dyDescent="0.55000000000000004">
      <c r="A33" s="1" t="s">
        <v>307</v>
      </c>
      <c r="B33" s="1">
        <v>123</v>
      </c>
      <c r="C33" s="1">
        <v>146</v>
      </c>
      <c r="D33" s="1">
        <v>23.8</v>
      </c>
      <c r="E33" s="1">
        <v>24.03</v>
      </c>
      <c r="F33" s="1" t="s">
        <v>243</v>
      </c>
    </row>
    <row r="34" spans="1:6" x14ac:dyDescent="0.55000000000000004">
      <c r="A34" s="1" t="s">
        <v>308</v>
      </c>
      <c r="B34" s="1">
        <v>0</v>
      </c>
      <c r="C34" s="1">
        <v>14</v>
      </c>
      <c r="D34" s="1">
        <v>24.09</v>
      </c>
      <c r="E34" s="1">
        <v>24.23</v>
      </c>
      <c r="F34" s="1" t="s">
        <v>178</v>
      </c>
    </row>
    <row r="35" spans="1:6" x14ac:dyDescent="0.55000000000000004">
      <c r="A35" s="1" t="s">
        <v>308</v>
      </c>
      <c r="B35" s="1">
        <v>14</v>
      </c>
      <c r="C35" s="1">
        <v>139</v>
      </c>
      <c r="D35" s="1">
        <v>24.23</v>
      </c>
      <c r="E35" s="1">
        <v>25.48</v>
      </c>
      <c r="F35" s="1" t="s">
        <v>243</v>
      </c>
    </row>
    <row r="36" spans="1:6" x14ac:dyDescent="0.55000000000000004">
      <c r="A36" s="1" t="s">
        <v>309</v>
      </c>
      <c r="B36" s="1">
        <v>0</v>
      </c>
      <c r="C36" s="1">
        <v>59</v>
      </c>
      <c r="D36" s="1">
        <v>25.54</v>
      </c>
      <c r="E36" s="1">
        <v>26.13</v>
      </c>
      <c r="F36" s="1" t="s">
        <v>243</v>
      </c>
    </row>
    <row r="37" spans="1:6" x14ac:dyDescent="0.55000000000000004">
      <c r="A37" s="1" t="s">
        <v>309</v>
      </c>
      <c r="B37" s="1">
        <v>25</v>
      </c>
      <c r="C37" s="1">
        <v>36</v>
      </c>
      <c r="D37" s="1">
        <v>25.79</v>
      </c>
      <c r="E37" s="1">
        <v>25.9</v>
      </c>
      <c r="F37" s="1" t="s">
        <v>178</v>
      </c>
    </row>
    <row r="38" spans="1:6" x14ac:dyDescent="0.55000000000000004">
      <c r="A38" s="1" t="s">
        <v>309</v>
      </c>
      <c r="B38" s="1">
        <v>49</v>
      </c>
      <c r="C38" s="1">
        <v>49</v>
      </c>
      <c r="D38" s="1">
        <v>26.03</v>
      </c>
      <c r="E38" s="1">
        <v>26.03</v>
      </c>
      <c r="F38" s="1" t="s">
        <v>170</v>
      </c>
    </row>
    <row r="39" spans="1:6" x14ac:dyDescent="0.55000000000000004">
      <c r="A39" s="1" t="s">
        <v>310</v>
      </c>
      <c r="B39" s="1">
        <v>0</v>
      </c>
      <c r="C39" s="1">
        <v>35</v>
      </c>
      <c r="D39" s="1">
        <v>26.13</v>
      </c>
      <c r="E39" s="1">
        <v>26.48</v>
      </c>
      <c r="F39" s="1" t="s">
        <v>243</v>
      </c>
    </row>
    <row r="40" spans="1:6" x14ac:dyDescent="0.55000000000000004">
      <c r="A40" s="1" t="s">
        <v>311</v>
      </c>
      <c r="B40" s="1">
        <v>0</v>
      </c>
      <c r="C40" s="1">
        <v>152</v>
      </c>
      <c r="D40" s="1">
        <v>26.1</v>
      </c>
      <c r="E40" s="1">
        <v>27.62</v>
      </c>
      <c r="F40" s="1" t="s">
        <v>178</v>
      </c>
    </row>
    <row r="41" spans="1:6" x14ac:dyDescent="0.55000000000000004">
      <c r="A41" s="1" t="s">
        <v>311</v>
      </c>
      <c r="B41" s="1">
        <v>48</v>
      </c>
      <c r="C41" s="1">
        <v>80</v>
      </c>
      <c r="D41" s="1">
        <v>26.58</v>
      </c>
      <c r="E41" s="1">
        <v>26.9</v>
      </c>
      <c r="F41" s="1" t="s">
        <v>243</v>
      </c>
    </row>
    <row r="42" spans="1:6" x14ac:dyDescent="0.55000000000000004">
      <c r="A42" s="1" t="s">
        <v>312</v>
      </c>
      <c r="B42" s="1">
        <v>0</v>
      </c>
      <c r="C42" s="1">
        <v>101</v>
      </c>
      <c r="D42" s="1">
        <v>27.62</v>
      </c>
      <c r="E42" s="1">
        <v>28.63</v>
      </c>
      <c r="F42" s="1" t="s">
        <v>178</v>
      </c>
    </row>
    <row r="43" spans="1:6" x14ac:dyDescent="0.55000000000000004">
      <c r="A43" s="1" t="s">
        <v>312</v>
      </c>
      <c r="B43" s="1">
        <v>7</v>
      </c>
      <c r="C43" s="1">
        <v>7</v>
      </c>
      <c r="D43" s="1">
        <v>27.69</v>
      </c>
      <c r="E43" s="1">
        <v>27.69</v>
      </c>
      <c r="F43" s="1" t="s">
        <v>170</v>
      </c>
    </row>
    <row r="44" spans="1:6" x14ac:dyDescent="0.55000000000000004">
      <c r="A44" s="1" t="s">
        <v>312</v>
      </c>
      <c r="B44" s="1">
        <v>55</v>
      </c>
      <c r="C44" s="1">
        <v>145</v>
      </c>
      <c r="D44" s="1">
        <v>28.17</v>
      </c>
      <c r="E44" s="1">
        <v>29.07</v>
      </c>
      <c r="F44" s="1" t="s">
        <v>243</v>
      </c>
    </row>
    <row r="45" spans="1:6" x14ac:dyDescent="0.55000000000000004">
      <c r="A45" s="1" t="s">
        <v>312</v>
      </c>
      <c r="B45" s="1">
        <v>139</v>
      </c>
      <c r="C45" s="1">
        <v>139</v>
      </c>
      <c r="D45" s="1">
        <v>29.01</v>
      </c>
      <c r="E45" s="1">
        <v>29.01</v>
      </c>
      <c r="F45" s="1" t="s">
        <v>170</v>
      </c>
    </row>
    <row r="46" spans="1:6" x14ac:dyDescent="0.55000000000000004">
      <c r="A46" s="1" t="s">
        <v>313</v>
      </c>
      <c r="B46" s="1">
        <v>0</v>
      </c>
      <c r="C46" s="1">
        <v>153</v>
      </c>
      <c r="D46" s="1">
        <v>29.12</v>
      </c>
      <c r="E46" s="1">
        <v>30.65</v>
      </c>
      <c r="F46" s="1" t="s">
        <v>243</v>
      </c>
    </row>
    <row r="47" spans="1:6" x14ac:dyDescent="0.55000000000000004">
      <c r="A47" s="1" t="s">
        <v>313</v>
      </c>
      <c r="B47" s="1">
        <v>3</v>
      </c>
      <c r="C47" s="1">
        <v>3</v>
      </c>
      <c r="D47" s="1">
        <v>29.15</v>
      </c>
      <c r="E47" s="1">
        <v>29.15</v>
      </c>
      <c r="F47" s="1" t="s">
        <v>170</v>
      </c>
    </row>
    <row r="48" spans="1:6" x14ac:dyDescent="0.55000000000000004">
      <c r="A48" s="1" t="s">
        <v>313</v>
      </c>
      <c r="B48" s="1">
        <v>87</v>
      </c>
      <c r="C48" s="1">
        <v>87</v>
      </c>
      <c r="D48" s="1">
        <v>29.99</v>
      </c>
      <c r="E48" s="1">
        <v>29.99</v>
      </c>
      <c r="F48" s="1" t="s">
        <v>170</v>
      </c>
    </row>
    <row r="49" spans="1:7" x14ac:dyDescent="0.55000000000000004">
      <c r="A49" s="1" t="s">
        <v>313</v>
      </c>
      <c r="B49" s="1">
        <v>97</v>
      </c>
      <c r="C49" s="1">
        <v>97</v>
      </c>
      <c r="D49" s="1">
        <v>30.09</v>
      </c>
      <c r="E49" s="1">
        <v>30.09</v>
      </c>
      <c r="F49" s="1" t="s">
        <v>170</v>
      </c>
    </row>
    <row r="50" spans="1:7" x14ac:dyDescent="0.55000000000000004">
      <c r="A50" s="1" t="s">
        <v>313</v>
      </c>
      <c r="B50" s="1">
        <v>101</v>
      </c>
      <c r="C50" s="1">
        <v>101</v>
      </c>
      <c r="D50" s="1">
        <v>30.13</v>
      </c>
      <c r="E50" s="1">
        <v>30.13</v>
      </c>
      <c r="F50" s="1" t="s">
        <v>170</v>
      </c>
    </row>
    <row r="51" spans="1:7" x14ac:dyDescent="0.55000000000000004">
      <c r="A51" s="1" t="s">
        <v>313</v>
      </c>
      <c r="B51" s="1">
        <v>103</v>
      </c>
      <c r="C51" s="1">
        <v>103</v>
      </c>
      <c r="D51" s="1">
        <v>30.15</v>
      </c>
      <c r="E51" s="1">
        <v>30.15</v>
      </c>
      <c r="F51" s="1" t="s">
        <v>170</v>
      </c>
    </row>
    <row r="52" spans="1:7" x14ac:dyDescent="0.55000000000000004">
      <c r="A52" s="1" t="s">
        <v>314</v>
      </c>
      <c r="B52" s="1">
        <v>75</v>
      </c>
      <c r="C52" s="1">
        <v>75</v>
      </c>
      <c r="D52" s="1">
        <v>31.4</v>
      </c>
      <c r="E52" s="1">
        <v>31.4</v>
      </c>
      <c r="F52" s="1" t="s">
        <v>180</v>
      </c>
    </row>
    <row r="53" spans="1:7" x14ac:dyDescent="0.55000000000000004">
      <c r="A53" s="1" t="s">
        <v>315</v>
      </c>
      <c r="B53" s="1">
        <v>32</v>
      </c>
      <c r="C53" s="1">
        <v>134</v>
      </c>
      <c r="D53" s="1">
        <v>32.5</v>
      </c>
      <c r="E53" s="1">
        <v>33.520000000000003</v>
      </c>
      <c r="F53" s="1" t="s">
        <v>178</v>
      </c>
    </row>
    <row r="54" spans="1:7" x14ac:dyDescent="0.55000000000000004">
      <c r="A54" s="1" t="s">
        <v>315</v>
      </c>
      <c r="B54" s="1">
        <v>134</v>
      </c>
      <c r="C54" s="1">
        <v>153</v>
      </c>
      <c r="D54" s="1">
        <v>33.520000000000003</v>
      </c>
      <c r="E54" s="1">
        <v>33.71</v>
      </c>
      <c r="F54" s="1" t="s">
        <v>243</v>
      </c>
    </row>
    <row r="55" spans="1:7" x14ac:dyDescent="0.55000000000000004">
      <c r="A55" s="1" t="s">
        <v>316</v>
      </c>
      <c r="B55" s="1">
        <v>11</v>
      </c>
      <c r="C55" s="1">
        <v>11</v>
      </c>
      <c r="D55" s="1">
        <v>33.82</v>
      </c>
      <c r="E55" s="1">
        <v>33.82</v>
      </c>
      <c r="F55" s="1" t="s">
        <v>170</v>
      </c>
    </row>
    <row r="56" spans="1:7" x14ac:dyDescent="0.55000000000000004">
      <c r="A56" s="1" t="s">
        <v>316</v>
      </c>
      <c r="B56" s="1">
        <v>15</v>
      </c>
      <c r="C56" s="1">
        <v>15</v>
      </c>
      <c r="D56" s="1">
        <v>33.86</v>
      </c>
      <c r="E56" s="1">
        <v>33.86</v>
      </c>
      <c r="F56" s="1" t="s">
        <v>170</v>
      </c>
    </row>
    <row r="57" spans="1:7" x14ac:dyDescent="0.55000000000000004">
      <c r="A57" s="1" t="s">
        <v>316</v>
      </c>
      <c r="B57" s="1">
        <v>66</v>
      </c>
      <c r="C57" s="1">
        <v>66</v>
      </c>
      <c r="D57" s="1">
        <v>34.369999999999997</v>
      </c>
      <c r="E57" s="1">
        <v>34.369999999999997</v>
      </c>
      <c r="F57" s="1" t="s">
        <v>170</v>
      </c>
    </row>
    <row r="58" spans="1:7" x14ac:dyDescent="0.55000000000000004">
      <c r="A58" s="1" t="s">
        <v>316</v>
      </c>
      <c r="B58" s="1">
        <v>141</v>
      </c>
      <c r="C58" s="1">
        <v>141</v>
      </c>
      <c r="D58" s="1">
        <v>35.119999999999997</v>
      </c>
      <c r="E58" s="1">
        <v>35.119999999999997</v>
      </c>
      <c r="F58" s="1" t="s">
        <v>170</v>
      </c>
    </row>
    <row r="59" spans="1:7" x14ac:dyDescent="0.55000000000000004">
      <c r="A59" s="1" t="s">
        <v>319</v>
      </c>
      <c r="B59" s="1">
        <v>83</v>
      </c>
      <c r="C59" s="1">
        <v>83</v>
      </c>
      <c r="D59" s="1">
        <v>36.43</v>
      </c>
      <c r="E59" s="1">
        <v>36.43</v>
      </c>
      <c r="F59" s="1" t="s">
        <v>181</v>
      </c>
    </row>
    <row r="60" spans="1:7" x14ac:dyDescent="0.55000000000000004">
      <c r="A60" s="1" t="s">
        <v>319</v>
      </c>
      <c r="B60" s="1">
        <v>95</v>
      </c>
      <c r="C60" s="1">
        <v>154</v>
      </c>
      <c r="D60" s="1">
        <v>36.549999999999997</v>
      </c>
      <c r="E60" s="1">
        <v>37.14</v>
      </c>
      <c r="F60" s="1" t="s">
        <v>243</v>
      </c>
    </row>
    <row r="61" spans="1:7" x14ac:dyDescent="0.55000000000000004">
      <c r="A61" s="1" t="s">
        <v>319</v>
      </c>
      <c r="B61" s="1">
        <v>132</v>
      </c>
      <c r="C61" s="1">
        <v>132</v>
      </c>
      <c r="D61" s="1">
        <v>36.92</v>
      </c>
      <c r="E61" s="1">
        <v>36.92</v>
      </c>
      <c r="F61" s="1" t="s">
        <v>170</v>
      </c>
      <c r="G61" s="1" t="s">
        <v>182</v>
      </c>
    </row>
    <row r="62" spans="1:7" x14ac:dyDescent="0.55000000000000004">
      <c r="A62" s="1" t="s">
        <v>320</v>
      </c>
      <c r="B62" s="1">
        <v>0</v>
      </c>
      <c r="C62" s="1">
        <v>117</v>
      </c>
      <c r="D62" s="1">
        <v>37.14</v>
      </c>
      <c r="E62" s="1">
        <v>38.31</v>
      </c>
      <c r="F62" s="1" t="s">
        <v>243</v>
      </c>
    </row>
    <row r="63" spans="1:7" x14ac:dyDescent="0.55000000000000004">
      <c r="A63" s="1" t="s">
        <v>320</v>
      </c>
      <c r="B63" s="1">
        <v>40</v>
      </c>
      <c r="C63" s="1">
        <v>41</v>
      </c>
      <c r="D63" s="1">
        <v>37.54</v>
      </c>
      <c r="E63" s="1">
        <v>37.549999999999997</v>
      </c>
      <c r="F63" s="1" t="s">
        <v>170</v>
      </c>
    </row>
    <row r="64" spans="1:7" x14ac:dyDescent="0.55000000000000004">
      <c r="A64" s="1" t="s">
        <v>321</v>
      </c>
      <c r="B64" s="1">
        <v>10</v>
      </c>
      <c r="C64" s="1">
        <v>10</v>
      </c>
      <c r="D64" s="1">
        <v>38.770000000000003</v>
      </c>
      <c r="E64" s="1">
        <v>38.770000000000003</v>
      </c>
      <c r="F64" s="1" t="s">
        <v>170</v>
      </c>
    </row>
    <row r="65" spans="1:6" x14ac:dyDescent="0.55000000000000004">
      <c r="A65" s="1" t="s">
        <v>321</v>
      </c>
      <c r="B65" s="1">
        <v>14</v>
      </c>
      <c r="C65" s="1">
        <v>14</v>
      </c>
      <c r="D65" s="1">
        <v>38.81</v>
      </c>
      <c r="E65" s="1">
        <v>38.81</v>
      </c>
      <c r="F65" s="1" t="s">
        <v>170</v>
      </c>
    </row>
    <row r="66" spans="1:6" x14ac:dyDescent="0.55000000000000004">
      <c r="A66" s="1" t="s">
        <v>321</v>
      </c>
      <c r="B66" s="1">
        <v>21</v>
      </c>
      <c r="C66" s="1">
        <v>21</v>
      </c>
      <c r="D66" s="1">
        <v>38.880000000000003</v>
      </c>
      <c r="E66" s="1">
        <v>38.880000000000003</v>
      </c>
      <c r="F66" s="1" t="s">
        <v>180</v>
      </c>
    </row>
    <row r="67" spans="1:6" x14ac:dyDescent="0.55000000000000004">
      <c r="A67" s="1" t="s">
        <v>321</v>
      </c>
      <c r="B67" s="1">
        <v>27</v>
      </c>
      <c r="C67" s="1">
        <v>29</v>
      </c>
      <c r="D67" s="1">
        <v>38.94</v>
      </c>
      <c r="E67" s="1">
        <v>38.96</v>
      </c>
      <c r="F67" s="1" t="s">
        <v>183</v>
      </c>
    </row>
    <row r="68" spans="1:6" x14ac:dyDescent="0.55000000000000004">
      <c r="A68" s="1" t="s">
        <v>321</v>
      </c>
      <c r="B68" s="1">
        <v>51</v>
      </c>
      <c r="C68" s="1">
        <v>51</v>
      </c>
      <c r="D68" s="1">
        <v>39.18</v>
      </c>
      <c r="E68" s="1">
        <v>39.18</v>
      </c>
      <c r="F68" s="1" t="s">
        <v>181</v>
      </c>
    </row>
    <row r="69" spans="1:6" x14ac:dyDescent="0.55000000000000004">
      <c r="A69" s="1" t="s">
        <v>321</v>
      </c>
      <c r="B69" s="1">
        <v>56</v>
      </c>
      <c r="C69" s="1">
        <v>56</v>
      </c>
      <c r="D69" s="1">
        <v>39.229999999999997</v>
      </c>
      <c r="E69" s="1">
        <v>39.229999999999997</v>
      </c>
      <c r="F69" s="1" t="s">
        <v>181</v>
      </c>
    </row>
    <row r="70" spans="1:6" x14ac:dyDescent="0.55000000000000004">
      <c r="A70" s="1" t="s">
        <v>321</v>
      </c>
      <c r="B70" s="1">
        <v>58</v>
      </c>
      <c r="C70" s="1">
        <v>58</v>
      </c>
      <c r="D70" s="1">
        <v>39.25</v>
      </c>
      <c r="E70" s="1">
        <v>39.25</v>
      </c>
      <c r="F70" s="1" t="s">
        <v>181</v>
      </c>
    </row>
    <row r="71" spans="1:6" x14ac:dyDescent="0.55000000000000004">
      <c r="A71" s="1" t="s">
        <v>321</v>
      </c>
      <c r="B71" s="1">
        <v>84</v>
      </c>
      <c r="C71" s="1">
        <v>154</v>
      </c>
      <c r="D71" s="1">
        <v>39.51</v>
      </c>
      <c r="E71" s="1">
        <v>40.21</v>
      </c>
      <c r="F71" s="1" t="s">
        <v>178</v>
      </c>
    </row>
    <row r="72" spans="1:6" x14ac:dyDescent="0.55000000000000004">
      <c r="A72" s="1" t="s">
        <v>321</v>
      </c>
      <c r="B72" s="1">
        <v>90</v>
      </c>
      <c r="C72" s="1">
        <v>102</v>
      </c>
      <c r="D72" s="1">
        <v>39.57</v>
      </c>
      <c r="E72" s="1">
        <v>39.69</v>
      </c>
      <c r="F72" s="1" t="s">
        <v>170</v>
      </c>
    </row>
    <row r="73" spans="1:6" x14ac:dyDescent="0.55000000000000004">
      <c r="A73" s="1" t="s">
        <v>321</v>
      </c>
      <c r="B73" s="1">
        <v>136</v>
      </c>
      <c r="C73" s="1">
        <v>142</v>
      </c>
      <c r="D73" s="1">
        <v>40.03</v>
      </c>
      <c r="E73" s="1">
        <v>40.090000000000003</v>
      </c>
      <c r="F73" s="1" t="s">
        <v>170</v>
      </c>
    </row>
    <row r="74" spans="1:6" x14ac:dyDescent="0.55000000000000004">
      <c r="A74" s="1" t="s">
        <v>322</v>
      </c>
      <c r="B74" s="1">
        <v>31</v>
      </c>
      <c r="C74" s="1">
        <v>31</v>
      </c>
      <c r="D74" s="1">
        <v>40.520000000000003</v>
      </c>
      <c r="E74" s="1">
        <v>40.520000000000003</v>
      </c>
      <c r="F74" s="1" t="s">
        <v>170</v>
      </c>
    </row>
    <row r="75" spans="1:6" x14ac:dyDescent="0.55000000000000004">
      <c r="A75" s="1" t="s">
        <v>322</v>
      </c>
      <c r="B75" s="1">
        <v>136</v>
      </c>
      <c r="C75" s="1">
        <v>136</v>
      </c>
      <c r="D75" s="1">
        <v>41.57</v>
      </c>
      <c r="E75" s="1">
        <v>41.57</v>
      </c>
      <c r="F75" s="1" t="s">
        <v>170</v>
      </c>
    </row>
    <row r="76" spans="1:6" x14ac:dyDescent="0.55000000000000004">
      <c r="A76" s="1" t="s">
        <v>323</v>
      </c>
      <c r="B76" s="1">
        <v>2</v>
      </c>
      <c r="C76" s="1">
        <v>2</v>
      </c>
      <c r="D76" s="1">
        <v>41.8</v>
      </c>
      <c r="E76" s="1">
        <v>41.8</v>
      </c>
      <c r="F76" s="1" t="s">
        <v>183</v>
      </c>
    </row>
    <row r="77" spans="1:6" x14ac:dyDescent="0.55000000000000004">
      <c r="A77" s="1" t="s">
        <v>323</v>
      </c>
      <c r="B77" s="1">
        <v>8</v>
      </c>
      <c r="C77" s="1">
        <v>8</v>
      </c>
      <c r="D77" s="1">
        <v>41.86</v>
      </c>
      <c r="E77" s="1">
        <v>41.86</v>
      </c>
      <c r="F77" s="1" t="s">
        <v>183</v>
      </c>
    </row>
    <row r="78" spans="1:6" x14ac:dyDescent="0.55000000000000004">
      <c r="A78" s="1" t="s">
        <v>323</v>
      </c>
      <c r="B78" s="1">
        <v>10</v>
      </c>
      <c r="C78" s="1">
        <v>10</v>
      </c>
      <c r="D78" s="1">
        <v>41.88</v>
      </c>
      <c r="E78" s="1">
        <v>41.88</v>
      </c>
      <c r="F78" s="1" t="s">
        <v>183</v>
      </c>
    </row>
    <row r="79" spans="1:6" x14ac:dyDescent="0.55000000000000004">
      <c r="A79" s="1" t="s">
        <v>323</v>
      </c>
      <c r="B79" s="1">
        <v>14</v>
      </c>
      <c r="C79" s="1">
        <v>14</v>
      </c>
      <c r="D79" s="1">
        <v>41.92</v>
      </c>
      <c r="E79" s="1">
        <v>41.92</v>
      </c>
      <c r="F79" s="1" t="s">
        <v>183</v>
      </c>
    </row>
    <row r="80" spans="1:6" x14ac:dyDescent="0.55000000000000004">
      <c r="A80" s="1" t="s">
        <v>323</v>
      </c>
      <c r="B80" s="1">
        <v>76</v>
      </c>
      <c r="C80" s="1">
        <v>77</v>
      </c>
      <c r="D80" s="1">
        <v>42.54</v>
      </c>
      <c r="E80" s="1">
        <v>42.55</v>
      </c>
      <c r="F80" s="1" t="s">
        <v>183</v>
      </c>
    </row>
    <row r="81" spans="1:7" x14ac:dyDescent="0.55000000000000004">
      <c r="A81" s="1" t="s">
        <v>324</v>
      </c>
      <c r="B81" s="1">
        <v>14</v>
      </c>
      <c r="C81" s="1">
        <v>95</v>
      </c>
      <c r="D81" s="1">
        <v>43.45</v>
      </c>
      <c r="E81" s="1">
        <v>44.26</v>
      </c>
      <c r="F81" s="1" t="s">
        <v>243</v>
      </c>
    </row>
    <row r="82" spans="1:7" x14ac:dyDescent="0.55000000000000004">
      <c r="A82" s="1" t="s">
        <v>324</v>
      </c>
      <c r="B82" s="1">
        <v>96</v>
      </c>
      <c r="C82" s="1">
        <v>96</v>
      </c>
      <c r="D82" s="1">
        <v>44.27</v>
      </c>
      <c r="E82" s="1">
        <v>44.27</v>
      </c>
      <c r="F82" s="1" t="s">
        <v>170</v>
      </c>
      <c r="G82" s="1" t="s">
        <v>184</v>
      </c>
    </row>
    <row r="83" spans="1:7" x14ac:dyDescent="0.55000000000000004">
      <c r="A83" s="1" t="s">
        <v>325</v>
      </c>
      <c r="B83" s="1">
        <v>62</v>
      </c>
      <c r="C83" s="1">
        <v>62</v>
      </c>
      <c r="D83" s="1">
        <v>45.39</v>
      </c>
      <c r="E83" s="1">
        <v>45.39</v>
      </c>
      <c r="F83" s="1" t="s">
        <v>170</v>
      </c>
    </row>
    <row r="84" spans="1:7" x14ac:dyDescent="0.55000000000000004">
      <c r="A84" s="1" t="s">
        <v>327</v>
      </c>
      <c r="B84" s="1">
        <v>0</v>
      </c>
      <c r="C84" s="1">
        <v>3</v>
      </c>
      <c r="D84" s="1">
        <v>45.1</v>
      </c>
      <c r="E84" s="1">
        <v>45.13</v>
      </c>
      <c r="F84" s="1" t="s">
        <v>170</v>
      </c>
    </row>
    <row r="85" spans="1:7" x14ac:dyDescent="0.55000000000000004">
      <c r="A85" s="1" t="s">
        <v>327</v>
      </c>
      <c r="B85" s="1">
        <v>80</v>
      </c>
      <c r="C85" s="1">
        <v>80</v>
      </c>
      <c r="D85" s="1">
        <v>45.9</v>
      </c>
      <c r="E85" s="1">
        <v>45.9</v>
      </c>
      <c r="F85" s="1" t="s">
        <v>170</v>
      </c>
    </row>
    <row r="86" spans="1:7" x14ac:dyDescent="0.55000000000000004">
      <c r="A86" s="1" t="s">
        <v>327</v>
      </c>
      <c r="B86" s="1">
        <v>128</v>
      </c>
      <c r="C86" s="1">
        <v>140</v>
      </c>
      <c r="D86" s="1">
        <v>46.38</v>
      </c>
      <c r="E86" s="1">
        <v>46.5</v>
      </c>
      <c r="F86" s="1" t="s">
        <v>244</v>
      </c>
      <c r="G86" s="1" t="s">
        <v>185</v>
      </c>
    </row>
    <row r="87" spans="1:7" x14ac:dyDescent="0.55000000000000004">
      <c r="A87" s="1" t="s">
        <v>328</v>
      </c>
      <c r="B87" s="1">
        <v>0</v>
      </c>
      <c r="C87" s="1">
        <v>147</v>
      </c>
      <c r="D87" s="1">
        <v>46.57</v>
      </c>
      <c r="E87" s="1">
        <v>48.04</v>
      </c>
      <c r="F87" s="1" t="s">
        <v>243</v>
      </c>
    </row>
    <row r="88" spans="1:7" x14ac:dyDescent="0.55000000000000004">
      <c r="A88" s="1" t="s">
        <v>328</v>
      </c>
      <c r="B88" s="1">
        <v>40</v>
      </c>
      <c r="C88" s="1">
        <v>41</v>
      </c>
      <c r="D88" s="1">
        <v>46.97</v>
      </c>
      <c r="E88" s="1">
        <v>46.98</v>
      </c>
      <c r="F88" s="1" t="s">
        <v>170</v>
      </c>
    </row>
    <row r="89" spans="1:7" x14ac:dyDescent="0.55000000000000004">
      <c r="A89" s="1" t="s">
        <v>329</v>
      </c>
      <c r="B89" s="1">
        <v>12</v>
      </c>
      <c r="C89" s="1">
        <v>12</v>
      </c>
      <c r="D89" s="1">
        <v>48.2</v>
      </c>
      <c r="E89" s="1">
        <v>48.2</v>
      </c>
      <c r="F89" s="1" t="s">
        <v>170</v>
      </c>
    </row>
    <row r="90" spans="1:7" x14ac:dyDescent="0.55000000000000004">
      <c r="A90" s="1" t="s">
        <v>329</v>
      </c>
      <c r="B90" s="1">
        <v>17</v>
      </c>
      <c r="C90" s="1">
        <v>17</v>
      </c>
      <c r="D90" s="1">
        <v>48.25</v>
      </c>
      <c r="E90" s="1">
        <v>48.25</v>
      </c>
      <c r="F90" s="1" t="s">
        <v>170</v>
      </c>
    </row>
    <row r="91" spans="1:7" x14ac:dyDescent="0.55000000000000004">
      <c r="A91" s="1" t="s">
        <v>329</v>
      </c>
      <c r="B91" s="1">
        <v>130</v>
      </c>
      <c r="C91" s="1">
        <v>140</v>
      </c>
      <c r="D91" s="1">
        <v>49.38</v>
      </c>
      <c r="E91" s="1">
        <v>49.48</v>
      </c>
      <c r="F91" s="1" t="s">
        <v>178</v>
      </c>
      <c r="G91" s="1" t="s">
        <v>186</v>
      </c>
    </row>
    <row r="92" spans="1:7" x14ac:dyDescent="0.55000000000000004">
      <c r="A92" s="1" t="s">
        <v>330</v>
      </c>
      <c r="B92" s="1">
        <v>0</v>
      </c>
      <c r="C92" s="1">
        <v>146</v>
      </c>
      <c r="D92" s="1">
        <v>49.57</v>
      </c>
      <c r="E92" s="1">
        <v>51.03</v>
      </c>
      <c r="F92" s="1" t="s">
        <v>243</v>
      </c>
    </row>
    <row r="93" spans="1:7" x14ac:dyDescent="0.55000000000000004">
      <c r="A93" s="1" t="s">
        <v>330</v>
      </c>
      <c r="B93" s="1">
        <v>32</v>
      </c>
      <c r="C93" s="1">
        <v>33</v>
      </c>
      <c r="D93" s="1">
        <v>49.89</v>
      </c>
      <c r="E93" s="1">
        <v>49.9</v>
      </c>
      <c r="F93" s="1" t="s">
        <v>187</v>
      </c>
      <c r="G93" s="1" t="s">
        <v>185</v>
      </c>
    </row>
    <row r="94" spans="1:7" x14ac:dyDescent="0.55000000000000004">
      <c r="A94" s="1" t="s">
        <v>331</v>
      </c>
      <c r="B94" s="1">
        <v>51</v>
      </c>
      <c r="C94" s="1">
        <v>54</v>
      </c>
      <c r="D94" s="1">
        <v>51.61</v>
      </c>
      <c r="E94" s="1">
        <v>51.64</v>
      </c>
      <c r="F94" s="1" t="s">
        <v>170</v>
      </c>
    </row>
    <row r="95" spans="1:7" x14ac:dyDescent="0.55000000000000004">
      <c r="A95" s="1" t="s">
        <v>252</v>
      </c>
      <c r="B95" s="1">
        <v>18</v>
      </c>
      <c r="C95" s="1">
        <v>18</v>
      </c>
      <c r="D95" s="1">
        <v>54.78</v>
      </c>
      <c r="E95" s="1">
        <v>54.78</v>
      </c>
      <c r="F95" s="1" t="s">
        <v>170</v>
      </c>
    </row>
    <row r="96" spans="1:7" x14ac:dyDescent="0.55000000000000004">
      <c r="A96" s="1" t="s">
        <v>252</v>
      </c>
      <c r="B96" s="1">
        <v>42</v>
      </c>
      <c r="C96" s="1">
        <v>50</v>
      </c>
      <c r="D96" s="1">
        <v>55.02</v>
      </c>
      <c r="E96" s="1">
        <v>55.1</v>
      </c>
      <c r="F96" s="1" t="s">
        <v>170</v>
      </c>
    </row>
    <row r="97" spans="1:7" x14ac:dyDescent="0.55000000000000004">
      <c r="A97" s="1" t="s">
        <v>252</v>
      </c>
      <c r="B97" s="1">
        <v>98</v>
      </c>
      <c r="C97" s="1">
        <v>100</v>
      </c>
      <c r="D97" s="1">
        <v>55.58</v>
      </c>
      <c r="E97" s="1">
        <v>55.6</v>
      </c>
      <c r="F97" s="1" t="s">
        <v>181</v>
      </c>
    </row>
    <row r="98" spans="1:7" x14ac:dyDescent="0.55000000000000004">
      <c r="A98" s="1" t="s">
        <v>252</v>
      </c>
      <c r="B98" s="1">
        <v>114</v>
      </c>
      <c r="C98" s="1">
        <v>125</v>
      </c>
      <c r="D98" s="1">
        <v>55.74</v>
      </c>
      <c r="E98" s="1">
        <v>55.85</v>
      </c>
      <c r="F98" s="1" t="s">
        <v>243</v>
      </c>
    </row>
    <row r="99" spans="1:7" x14ac:dyDescent="0.55000000000000004">
      <c r="A99" s="1" t="s">
        <v>332</v>
      </c>
      <c r="B99" s="1">
        <v>27</v>
      </c>
      <c r="C99" s="1">
        <v>34</v>
      </c>
      <c r="D99" s="1">
        <v>56.37</v>
      </c>
      <c r="E99" s="1">
        <v>56.44</v>
      </c>
      <c r="F99" s="1" t="s">
        <v>170</v>
      </c>
    </row>
    <row r="100" spans="1:7" x14ac:dyDescent="0.55000000000000004">
      <c r="A100" s="1" t="s">
        <v>332</v>
      </c>
      <c r="B100" s="1">
        <v>52</v>
      </c>
      <c r="C100" s="1">
        <v>52</v>
      </c>
      <c r="D100" s="1">
        <v>56.62</v>
      </c>
      <c r="E100" s="1">
        <v>56.62</v>
      </c>
      <c r="F100" s="1" t="s">
        <v>170</v>
      </c>
    </row>
    <row r="101" spans="1:7" x14ac:dyDescent="0.55000000000000004">
      <c r="A101" s="1" t="s">
        <v>333</v>
      </c>
      <c r="B101" s="1">
        <v>64</v>
      </c>
      <c r="C101" s="1">
        <v>64</v>
      </c>
      <c r="D101" s="1">
        <v>58.25</v>
      </c>
      <c r="E101" s="1">
        <v>58.25</v>
      </c>
      <c r="F101" s="1" t="s">
        <v>244</v>
      </c>
    </row>
    <row r="102" spans="1:7" x14ac:dyDescent="0.55000000000000004">
      <c r="A102" s="1" t="s">
        <v>334</v>
      </c>
      <c r="B102" s="1">
        <v>123</v>
      </c>
      <c r="C102" s="1">
        <v>149</v>
      </c>
      <c r="D102" s="1">
        <v>60.36</v>
      </c>
      <c r="E102" s="1">
        <v>60.62</v>
      </c>
      <c r="F102" s="1" t="s">
        <v>243</v>
      </c>
    </row>
    <row r="103" spans="1:7" x14ac:dyDescent="0.55000000000000004">
      <c r="A103" s="1" t="s">
        <v>335</v>
      </c>
      <c r="B103" s="1">
        <v>0</v>
      </c>
      <c r="C103" s="1">
        <v>149</v>
      </c>
      <c r="D103" s="1">
        <v>60.66</v>
      </c>
      <c r="E103" s="1">
        <v>62.15</v>
      </c>
      <c r="F103" s="1" t="s">
        <v>243</v>
      </c>
    </row>
    <row r="104" spans="1:7" x14ac:dyDescent="0.55000000000000004">
      <c r="A104" s="1" t="s">
        <v>336</v>
      </c>
      <c r="B104" s="1">
        <v>0</v>
      </c>
      <c r="C104" s="1">
        <v>149</v>
      </c>
      <c r="D104" s="1">
        <v>62.21</v>
      </c>
      <c r="E104" s="1">
        <v>63.7</v>
      </c>
      <c r="F104" s="1" t="s">
        <v>243</v>
      </c>
    </row>
    <row r="105" spans="1:7" x14ac:dyDescent="0.55000000000000004">
      <c r="A105" s="1" t="s">
        <v>336</v>
      </c>
      <c r="B105" s="1">
        <v>133</v>
      </c>
      <c r="C105" s="1">
        <v>133</v>
      </c>
      <c r="D105" s="1">
        <v>63.54</v>
      </c>
      <c r="E105" s="1">
        <v>63.54</v>
      </c>
      <c r="F105" s="1" t="s">
        <v>244</v>
      </c>
      <c r="G105" s="1" t="s">
        <v>188</v>
      </c>
    </row>
    <row r="106" spans="1:7" x14ac:dyDescent="0.55000000000000004">
      <c r="A106" s="1" t="s">
        <v>337</v>
      </c>
      <c r="B106" s="1">
        <v>47</v>
      </c>
      <c r="C106" s="1">
        <v>47</v>
      </c>
      <c r="D106" s="1">
        <v>64.209999999999994</v>
      </c>
      <c r="E106" s="1">
        <v>64.209999999999994</v>
      </c>
      <c r="F106" s="1" t="s">
        <v>181</v>
      </c>
      <c r="G106" s="1" t="s">
        <v>189</v>
      </c>
    </row>
    <row r="107" spans="1:7" x14ac:dyDescent="0.55000000000000004">
      <c r="A107" s="1" t="s">
        <v>337</v>
      </c>
      <c r="B107" s="1">
        <v>51</v>
      </c>
      <c r="C107" s="1">
        <v>51</v>
      </c>
      <c r="D107" s="1">
        <v>64.25</v>
      </c>
      <c r="E107" s="1">
        <v>64.25</v>
      </c>
      <c r="F107" s="1" t="s">
        <v>181</v>
      </c>
      <c r="G107" s="1" t="s">
        <v>189</v>
      </c>
    </row>
    <row r="108" spans="1:7" x14ac:dyDescent="0.55000000000000004">
      <c r="A108" s="1" t="s">
        <v>337</v>
      </c>
      <c r="B108" s="1">
        <v>53</v>
      </c>
      <c r="C108" s="1">
        <v>53</v>
      </c>
      <c r="D108" s="1">
        <v>64.27</v>
      </c>
      <c r="E108" s="1">
        <v>64.27</v>
      </c>
      <c r="F108" s="1" t="s">
        <v>181</v>
      </c>
      <c r="G108" s="1" t="s">
        <v>189</v>
      </c>
    </row>
    <row r="109" spans="1:7" x14ac:dyDescent="0.55000000000000004">
      <c r="A109" s="1" t="s">
        <v>337</v>
      </c>
      <c r="B109" s="1">
        <v>84</v>
      </c>
      <c r="C109" s="1">
        <v>88</v>
      </c>
      <c r="D109" s="1">
        <v>64.58</v>
      </c>
      <c r="E109" s="1">
        <v>64.62</v>
      </c>
      <c r="F109" s="1" t="s">
        <v>243</v>
      </c>
    </row>
    <row r="110" spans="1:7" x14ac:dyDescent="0.55000000000000004">
      <c r="A110" s="1" t="s">
        <v>339</v>
      </c>
      <c r="B110" s="1">
        <v>0</v>
      </c>
      <c r="C110" s="1">
        <v>147</v>
      </c>
      <c r="D110" s="1">
        <v>64.099999999999994</v>
      </c>
      <c r="E110" s="1">
        <v>65.569999999999993</v>
      </c>
      <c r="F110" s="1" t="s">
        <v>243</v>
      </c>
    </row>
    <row r="111" spans="1:7" x14ac:dyDescent="0.55000000000000004">
      <c r="A111" s="1" t="s">
        <v>339</v>
      </c>
      <c r="B111" s="1">
        <v>12</v>
      </c>
      <c r="C111" s="1">
        <v>12</v>
      </c>
      <c r="D111" s="1">
        <v>64.22</v>
      </c>
      <c r="E111" s="1">
        <v>64.22</v>
      </c>
      <c r="F111" s="1" t="s">
        <v>170</v>
      </c>
    </row>
    <row r="112" spans="1:7" x14ac:dyDescent="0.55000000000000004">
      <c r="A112" s="1" t="s">
        <v>340</v>
      </c>
      <c r="B112" s="1">
        <v>0</v>
      </c>
      <c r="C112" s="1">
        <v>150</v>
      </c>
      <c r="D112" s="1">
        <v>65.56</v>
      </c>
      <c r="E112" s="1">
        <v>67.06</v>
      </c>
      <c r="F112" s="1" t="s">
        <v>178</v>
      </c>
    </row>
    <row r="113" spans="1:7" x14ac:dyDescent="0.55000000000000004">
      <c r="A113" s="1" t="s">
        <v>341</v>
      </c>
      <c r="B113" s="1">
        <v>110</v>
      </c>
      <c r="C113" s="1">
        <v>130</v>
      </c>
      <c r="D113" s="1">
        <v>68.13</v>
      </c>
      <c r="E113" s="1">
        <v>68.33</v>
      </c>
      <c r="F113" s="1" t="s">
        <v>178</v>
      </c>
    </row>
    <row r="114" spans="1:7" x14ac:dyDescent="0.55000000000000004">
      <c r="A114" s="1" t="s">
        <v>342</v>
      </c>
      <c r="B114" s="1">
        <v>0</v>
      </c>
      <c r="C114" s="1">
        <v>154</v>
      </c>
      <c r="D114" s="1">
        <v>68.56</v>
      </c>
      <c r="E114" s="1">
        <v>70.099999999999994</v>
      </c>
      <c r="F114" s="1" t="s">
        <v>243</v>
      </c>
    </row>
    <row r="115" spans="1:7" x14ac:dyDescent="0.55000000000000004">
      <c r="A115" s="1" t="s">
        <v>343</v>
      </c>
      <c r="B115" s="1">
        <v>20</v>
      </c>
      <c r="C115" s="1">
        <v>26</v>
      </c>
      <c r="D115" s="1">
        <v>70.290000000000006</v>
      </c>
      <c r="E115" s="1">
        <v>70.349999999999994</v>
      </c>
      <c r="F115" s="1" t="s">
        <v>178</v>
      </c>
    </row>
    <row r="116" spans="1:7" x14ac:dyDescent="0.55000000000000004">
      <c r="A116" s="1" t="s">
        <v>343</v>
      </c>
      <c r="B116" s="1">
        <v>43</v>
      </c>
      <c r="C116" s="1">
        <v>50</v>
      </c>
      <c r="D116" s="1">
        <v>70.52</v>
      </c>
      <c r="E116" s="1">
        <v>70.59</v>
      </c>
      <c r="F116" s="1" t="s">
        <v>178</v>
      </c>
    </row>
    <row r="117" spans="1:7" x14ac:dyDescent="0.55000000000000004">
      <c r="A117" s="1" t="s">
        <v>253</v>
      </c>
      <c r="B117" s="1">
        <v>9</v>
      </c>
      <c r="C117" s="1">
        <v>12</v>
      </c>
      <c r="D117" s="1">
        <v>71.709999999999994</v>
      </c>
      <c r="E117" s="1">
        <v>71.739999999999995</v>
      </c>
      <c r="F117" s="1" t="s">
        <v>178</v>
      </c>
    </row>
    <row r="118" spans="1:7" x14ac:dyDescent="0.55000000000000004">
      <c r="A118" s="1" t="s">
        <v>253</v>
      </c>
      <c r="B118" s="1">
        <v>39</v>
      </c>
      <c r="C118" s="1">
        <v>43</v>
      </c>
      <c r="D118" s="1">
        <v>72.010000000000005</v>
      </c>
      <c r="E118" s="1">
        <v>72.05</v>
      </c>
      <c r="F118" s="1" t="s">
        <v>178</v>
      </c>
    </row>
    <row r="119" spans="1:7" x14ac:dyDescent="0.55000000000000004">
      <c r="A119" s="1" t="s">
        <v>344</v>
      </c>
      <c r="B119" s="1">
        <v>0</v>
      </c>
      <c r="C119" s="1">
        <v>3</v>
      </c>
      <c r="D119" s="1">
        <v>73.599999999999994</v>
      </c>
      <c r="E119" s="1">
        <v>73.63</v>
      </c>
      <c r="F119" s="1" t="s">
        <v>170</v>
      </c>
      <c r="G119" s="1" t="s">
        <v>190</v>
      </c>
    </row>
    <row r="120" spans="1:7" x14ac:dyDescent="0.55000000000000004">
      <c r="A120" s="1" t="s">
        <v>344</v>
      </c>
      <c r="B120" s="1">
        <v>62</v>
      </c>
      <c r="C120" s="1">
        <v>62</v>
      </c>
      <c r="D120" s="1">
        <v>74.22</v>
      </c>
      <c r="E120" s="1">
        <v>74.22</v>
      </c>
      <c r="F120" s="1" t="s">
        <v>170</v>
      </c>
      <c r="G120" s="1" t="s">
        <v>190</v>
      </c>
    </row>
    <row r="121" spans="1:7" x14ac:dyDescent="0.55000000000000004">
      <c r="A121" s="1" t="s">
        <v>346</v>
      </c>
      <c r="B121" s="1">
        <v>18</v>
      </c>
      <c r="C121" s="1">
        <v>18</v>
      </c>
      <c r="D121" s="1">
        <v>76.790000000000006</v>
      </c>
      <c r="E121" s="1">
        <v>76.790000000000006</v>
      </c>
      <c r="F121" s="1" t="s">
        <v>170</v>
      </c>
      <c r="G121" s="1" t="s">
        <v>191</v>
      </c>
    </row>
    <row r="122" spans="1:7" x14ac:dyDescent="0.55000000000000004">
      <c r="A122" s="1" t="s">
        <v>346</v>
      </c>
      <c r="B122" s="1">
        <v>36</v>
      </c>
      <c r="C122" s="1">
        <v>36</v>
      </c>
      <c r="D122" s="1">
        <v>76.97</v>
      </c>
      <c r="E122" s="1">
        <v>76.97</v>
      </c>
      <c r="F122" s="1" t="s">
        <v>170</v>
      </c>
      <c r="G122" s="1" t="s">
        <v>191</v>
      </c>
    </row>
    <row r="123" spans="1:7" x14ac:dyDescent="0.55000000000000004">
      <c r="A123" s="1" t="s">
        <v>347</v>
      </c>
      <c r="B123" s="1">
        <v>7</v>
      </c>
      <c r="C123" s="1">
        <v>11</v>
      </c>
      <c r="D123" s="1">
        <v>77.41</v>
      </c>
      <c r="E123" s="1">
        <v>77.45</v>
      </c>
      <c r="F123" s="1" t="s">
        <v>243</v>
      </c>
    </row>
    <row r="124" spans="1:7" x14ac:dyDescent="0.55000000000000004">
      <c r="A124" s="1" t="s">
        <v>347</v>
      </c>
      <c r="B124" s="1">
        <v>74</v>
      </c>
      <c r="C124" s="1">
        <v>74</v>
      </c>
      <c r="D124" s="1">
        <v>78.08</v>
      </c>
      <c r="E124" s="1">
        <v>78.08</v>
      </c>
      <c r="F124" s="1" t="s">
        <v>178</v>
      </c>
    </row>
    <row r="125" spans="1:7" x14ac:dyDescent="0.55000000000000004">
      <c r="A125" s="1" t="s">
        <v>348</v>
      </c>
      <c r="B125" s="1">
        <v>72</v>
      </c>
      <c r="C125" s="1">
        <v>80</v>
      </c>
      <c r="D125" s="1">
        <v>78.900000000000006</v>
      </c>
      <c r="E125" s="1">
        <v>78.98</v>
      </c>
      <c r="F125" s="1" t="s">
        <v>178</v>
      </c>
    </row>
    <row r="126" spans="1:7" x14ac:dyDescent="0.55000000000000004">
      <c r="A126" s="1" t="s">
        <v>351</v>
      </c>
      <c r="B126" s="1">
        <v>46</v>
      </c>
      <c r="C126" s="1">
        <v>80</v>
      </c>
      <c r="D126" s="1">
        <v>82.35</v>
      </c>
      <c r="E126" s="1">
        <v>82.69</v>
      </c>
      <c r="F126" s="1" t="s">
        <v>243</v>
      </c>
    </row>
    <row r="127" spans="1:7" x14ac:dyDescent="0.55000000000000004">
      <c r="A127" s="1" t="s">
        <v>352</v>
      </c>
      <c r="B127" s="1">
        <v>90</v>
      </c>
      <c r="C127" s="1">
        <v>91</v>
      </c>
      <c r="D127" s="1">
        <v>83.65</v>
      </c>
      <c r="E127" s="1">
        <v>83.66</v>
      </c>
      <c r="F127" s="1" t="s">
        <v>181</v>
      </c>
      <c r="G127" s="1" t="s">
        <v>192</v>
      </c>
    </row>
    <row r="128" spans="1:7" x14ac:dyDescent="0.55000000000000004">
      <c r="A128" s="1" t="s">
        <v>258</v>
      </c>
      <c r="B128" s="1">
        <v>41</v>
      </c>
      <c r="C128" s="1">
        <v>41</v>
      </c>
      <c r="D128" s="1">
        <v>86.19</v>
      </c>
      <c r="E128" s="1">
        <v>86.19</v>
      </c>
      <c r="F128" s="1" t="s">
        <v>170</v>
      </c>
      <c r="G128" s="1" t="s">
        <v>191</v>
      </c>
    </row>
    <row r="129" spans="1:7" x14ac:dyDescent="0.55000000000000004">
      <c r="A129" s="1" t="s">
        <v>262</v>
      </c>
      <c r="B129" s="1">
        <v>92</v>
      </c>
      <c r="C129" s="1">
        <v>96</v>
      </c>
      <c r="D129" s="1">
        <v>92.21</v>
      </c>
      <c r="E129" s="1">
        <v>92.25</v>
      </c>
      <c r="F129" s="1" t="s">
        <v>170</v>
      </c>
      <c r="G129" s="1" t="s">
        <v>193</v>
      </c>
    </row>
    <row r="130" spans="1:7" x14ac:dyDescent="0.55000000000000004">
      <c r="A130" s="1" t="s">
        <v>354</v>
      </c>
      <c r="B130" s="1">
        <v>100</v>
      </c>
      <c r="C130" s="1">
        <v>110</v>
      </c>
      <c r="D130" s="1">
        <v>93.6</v>
      </c>
      <c r="E130" s="1">
        <v>93.7</v>
      </c>
      <c r="F130" s="1" t="s">
        <v>178</v>
      </c>
      <c r="G130" s="1" t="s">
        <v>194</v>
      </c>
    </row>
    <row r="131" spans="1:7" x14ac:dyDescent="0.55000000000000004">
      <c r="A131" s="1" t="s">
        <v>355</v>
      </c>
      <c r="B131" s="1">
        <v>78</v>
      </c>
      <c r="C131" s="1">
        <v>78</v>
      </c>
      <c r="D131" s="1">
        <v>94.75</v>
      </c>
      <c r="E131" s="1">
        <v>94.75</v>
      </c>
      <c r="F131" s="1" t="s">
        <v>170</v>
      </c>
      <c r="G131" s="1" t="s">
        <v>195</v>
      </c>
    </row>
    <row r="132" spans="1:7" x14ac:dyDescent="0.55000000000000004">
      <c r="A132" s="1" t="s">
        <v>357</v>
      </c>
      <c r="B132" s="1">
        <v>39</v>
      </c>
      <c r="C132" s="1">
        <v>40</v>
      </c>
      <c r="D132" s="1">
        <v>97.12</v>
      </c>
      <c r="E132" s="1">
        <v>97.13</v>
      </c>
      <c r="F132" s="1" t="s">
        <v>170</v>
      </c>
      <c r="G132" s="1" t="s">
        <v>195</v>
      </c>
    </row>
    <row r="133" spans="1:7" x14ac:dyDescent="0.55000000000000004">
      <c r="A133" s="1" t="s">
        <v>359</v>
      </c>
      <c r="B133" s="1">
        <v>12</v>
      </c>
      <c r="C133" s="1">
        <v>17</v>
      </c>
      <c r="D133" s="1">
        <v>100.89</v>
      </c>
      <c r="E133" s="1">
        <v>100.94</v>
      </c>
      <c r="F133" s="1" t="s">
        <v>244</v>
      </c>
      <c r="G133" s="1" t="s">
        <v>196</v>
      </c>
    </row>
    <row r="134" spans="1:7" x14ac:dyDescent="0.55000000000000004">
      <c r="A134" s="1" t="s">
        <v>362</v>
      </c>
      <c r="B134" s="1">
        <v>52</v>
      </c>
      <c r="C134" s="1">
        <v>52</v>
      </c>
      <c r="D134" s="1">
        <v>102.62</v>
      </c>
      <c r="E134" s="1">
        <v>102.62</v>
      </c>
      <c r="F134" s="1" t="s">
        <v>181</v>
      </c>
      <c r="G134" s="1" t="s">
        <v>197</v>
      </c>
    </row>
    <row r="135" spans="1:7" x14ac:dyDescent="0.55000000000000004">
      <c r="A135" s="1" t="s">
        <v>362</v>
      </c>
      <c r="B135" s="1">
        <v>111</v>
      </c>
      <c r="C135" s="1">
        <v>114</v>
      </c>
      <c r="D135" s="1">
        <v>103.21</v>
      </c>
      <c r="E135" s="1">
        <v>103.24</v>
      </c>
      <c r="F135" s="1" t="s">
        <v>244</v>
      </c>
      <c r="G135" s="1" t="s">
        <v>198</v>
      </c>
    </row>
    <row r="136" spans="1:7" x14ac:dyDescent="0.55000000000000004">
      <c r="A136" s="1" t="s">
        <v>364</v>
      </c>
      <c r="B136" s="1">
        <v>34</v>
      </c>
      <c r="C136" s="1">
        <v>34</v>
      </c>
      <c r="D136" s="1">
        <v>105.17</v>
      </c>
      <c r="E136" s="1">
        <v>105.17</v>
      </c>
      <c r="F136" s="1" t="s">
        <v>170</v>
      </c>
      <c r="G136" s="1" t="s">
        <v>195</v>
      </c>
    </row>
    <row r="137" spans="1:7" x14ac:dyDescent="0.55000000000000004">
      <c r="A137" s="1" t="s">
        <v>364</v>
      </c>
      <c r="B137" s="1">
        <v>39</v>
      </c>
      <c r="C137" s="1">
        <v>39</v>
      </c>
      <c r="D137" s="1">
        <v>105.22</v>
      </c>
      <c r="E137" s="1">
        <v>105.22</v>
      </c>
      <c r="F137" s="1" t="s">
        <v>170</v>
      </c>
      <c r="G137" s="1" t="s">
        <v>195</v>
      </c>
    </row>
    <row r="138" spans="1:7" x14ac:dyDescent="0.55000000000000004">
      <c r="A138" s="1" t="s">
        <v>371</v>
      </c>
      <c r="B138" s="1">
        <v>17</v>
      </c>
      <c r="C138" s="1">
        <v>26</v>
      </c>
      <c r="D138" s="1">
        <v>111.77</v>
      </c>
      <c r="E138" s="1">
        <v>111.86</v>
      </c>
      <c r="F138" s="1" t="s">
        <v>244</v>
      </c>
      <c r="G138" s="1" t="s">
        <v>199</v>
      </c>
    </row>
    <row r="139" spans="1:7" x14ac:dyDescent="0.55000000000000004">
      <c r="A139" s="1" t="s">
        <v>373</v>
      </c>
      <c r="B139" s="1">
        <v>74</v>
      </c>
      <c r="C139" s="1">
        <v>78</v>
      </c>
      <c r="D139" s="1">
        <v>116.48</v>
      </c>
      <c r="E139" s="1">
        <v>116.52</v>
      </c>
      <c r="F139" s="1" t="s">
        <v>170</v>
      </c>
      <c r="G139" s="1" t="s">
        <v>200</v>
      </c>
    </row>
    <row r="140" spans="1:7" x14ac:dyDescent="0.55000000000000004">
      <c r="A140" s="1" t="s">
        <v>267</v>
      </c>
      <c r="B140" s="1">
        <v>96</v>
      </c>
      <c r="C140" s="1">
        <v>96</v>
      </c>
      <c r="D140" s="1">
        <v>118.17</v>
      </c>
      <c r="E140" s="1">
        <v>118.17</v>
      </c>
      <c r="F140" s="1" t="s">
        <v>181</v>
      </c>
      <c r="G140" s="1" t="s">
        <v>201</v>
      </c>
    </row>
    <row r="141" spans="1:7" x14ac:dyDescent="0.55000000000000004">
      <c r="A141" s="1" t="s">
        <v>374</v>
      </c>
      <c r="B141" s="1">
        <v>114</v>
      </c>
      <c r="C141" s="1">
        <v>130</v>
      </c>
      <c r="D141" s="1">
        <v>123.61</v>
      </c>
      <c r="E141" s="1">
        <v>123.77</v>
      </c>
      <c r="F141" s="1" t="s">
        <v>243</v>
      </c>
      <c r="G141" s="1" t="s">
        <v>202</v>
      </c>
    </row>
    <row r="142" spans="1:7" x14ac:dyDescent="0.55000000000000004">
      <c r="A142" s="1" t="s">
        <v>375</v>
      </c>
      <c r="B142" s="1">
        <v>63</v>
      </c>
      <c r="C142" s="1">
        <v>63</v>
      </c>
      <c r="D142" s="1">
        <v>124.47</v>
      </c>
      <c r="E142" s="1">
        <v>124.47</v>
      </c>
      <c r="F142" s="1" t="s">
        <v>170</v>
      </c>
      <c r="G142" s="1" t="s">
        <v>195</v>
      </c>
    </row>
    <row r="143" spans="1:7" x14ac:dyDescent="0.55000000000000004">
      <c r="A143" s="1" t="s">
        <v>378</v>
      </c>
      <c r="B143" s="1">
        <v>41</v>
      </c>
      <c r="C143" s="1">
        <v>44</v>
      </c>
      <c r="D143" s="1">
        <v>128.44999999999999</v>
      </c>
      <c r="E143" s="1">
        <v>128.47999999999999</v>
      </c>
      <c r="F143" s="1" t="s">
        <v>244</v>
      </c>
      <c r="G143" s="1" t="s">
        <v>199</v>
      </c>
    </row>
    <row r="144" spans="1:7" x14ac:dyDescent="0.55000000000000004">
      <c r="A144" s="1" t="s">
        <v>378</v>
      </c>
      <c r="B144" s="1">
        <v>63</v>
      </c>
      <c r="C144" s="1">
        <v>63</v>
      </c>
      <c r="D144" s="1">
        <v>128.66999999999999</v>
      </c>
      <c r="E144" s="1">
        <v>128.66999999999999</v>
      </c>
      <c r="F144" s="1" t="s">
        <v>181</v>
      </c>
      <c r="G144" s="1" t="s">
        <v>197</v>
      </c>
    </row>
    <row r="145" spans="1:7" x14ac:dyDescent="0.55000000000000004">
      <c r="A145" s="1" t="s">
        <v>379</v>
      </c>
      <c r="B145" s="1">
        <v>104</v>
      </c>
      <c r="C145" s="1">
        <v>112</v>
      </c>
      <c r="D145" s="1">
        <v>130.5</v>
      </c>
      <c r="E145" s="1">
        <v>130.58000000000001</v>
      </c>
      <c r="F145" s="1" t="s">
        <v>170</v>
      </c>
      <c r="G145" s="1" t="s">
        <v>203</v>
      </c>
    </row>
    <row r="146" spans="1:7" x14ac:dyDescent="0.55000000000000004">
      <c r="A146" s="1" t="s">
        <v>380</v>
      </c>
      <c r="B146" s="1">
        <v>38</v>
      </c>
      <c r="C146" s="1">
        <v>39</v>
      </c>
      <c r="D146" s="1">
        <v>131.1</v>
      </c>
      <c r="E146" s="1">
        <v>131.11000000000001</v>
      </c>
      <c r="F146" s="1" t="s">
        <v>170</v>
      </c>
      <c r="G146" s="1" t="s">
        <v>195</v>
      </c>
    </row>
    <row r="147" spans="1:7" x14ac:dyDescent="0.55000000000000004">
      <c r="A147" s="1" t="s">
        <v>383</v>
      </c>
      <c r="B147" s="1">
        <v>0</v>
      </c>
      <c r="C147" s="1">
        <v>39</v>
      </c>
      <c r="D147" s="1">
        <v>136.1</v>
      </c>
      <c r="E147" s="1">
        <v>136.49</v>
      </c>
      <c r="F147" s="1" t="s">
        <v>243</v>
      </c>
    </row>
    <row r="148" spans="1:7" x14ac:dyDescent="0.55000000000000004">
      <c r="A148" s="1" t="s">
        <v>386</v>
      </c>
      <c r="B148" s="1">
        <v>84</v>
      </c>
      <c r="C148" s="1">
        <v>84</v>
      </c>
      <c r="D148" s="1">
        <v>140.03</v>
      </c>
      <c r="E148" s="1">
        <v>140.03</v>
      </c>
      <c r="F148" s="1" t="s">
        <v>181</v>
      </c>
    </row>
    <row r="149" spans="1:7" x14ac:dyDescent="0.55000000000000004">
      <c r="A149" s="1" t="s">
        <v>387</v>
      </c>
      <c r="B149" s="1">
        <v>0</v>
      </c>
      <c r="C149" s="1">
        <v>137</v>
      </c>
      <c r="D149" s="1">
        <v>140.38999999999999</v>
      </c>
      <c r="E149" s="1">
        <v>141.76</v>
      </c>
      <c r="F149" s="1" t="s">
        <v>243</v>
      </c>
    </row>
    <row r="150" spans="1:7" x14ac:dyDescent="0.55000000000000004">
      <c r="A150" s="1" t="s">
        <v>387</v>
      </c>
      <c r="B150" s="1">
        <v>49</v>
      </c>
      <c r="C150" s="1">
        <v>49</v>
      </c>
      <c r="D150" s="1">
        <v>140.88</v>
      </c>
      <c r="E150" s="1">
        <v>140.88</v>
      </c>
      <c r="F150" s="1" t="s">
        <v>170</v>
      </c>
    </row>
    <row r="151" spans="1:7" x14ac:dyDescent="0.55000000000000004">
      <c r="A151" s="1" t="s">
        <v>387</v>
      </c>
      <c r="B151" s="1">
        <v>57.5</v>
      </c>
      <c r="C151" s="1">
        <v>57.5</v>
      </c>
      <c r="D151" s="1">
        <v>140.965</v>
      </c>
      <c r="E151" s="1">
        <v>140.965</v>
      </c>
      <c r="F151" s="1" t="s">
        <v>170</v>
      </c>
    </row>
    <row r="152" spans="1:7" x14ac:dyDescent="0.55000000000000004">
      <c r="A152" s="1" t="s">
        <v>387</v>
      </c>
      <c r="B152" s="1">
        <v>81</v>
      </c>
      <c r="C152" s="1">
        <v>81</v>
      </c>
      <c r="D152" s="1">
        <v>141.19999999999999</v>
      </c>
      <c r="E152" s="1">
        <v>141.19999999999999</v>
      </c>
      <c r="F152" s="1" t="s">
        <v>181</v>
      </c>
    </row>
    <row r="153" spans="1:7" x14ac:dyDescent="0.55000000000000004">
      <c r="A153" s="1" t="s">
        <v>387</v>
      </c>
      <c r="B153" s="1">
        <v>107</v>
      </c>
      <c r="C153" s="1">
        <v>107</v>
      </c>
      <c r="D153" s="1">
        <v>141.46</v>
      </c>
      <c r="E153" s="1">
        <v>141.46</v>
      </c>
      <c r="F153" s="1" t="s">
        <v>181</v>
      </c>
    </row>
    <row r="154" spans="1:7" x14ac:dyDescent="0.55000000000000004">
      <c r="A154" s="1" t="s">
        <v>276</v>
      </c>
      <c r="B154" s="1">
        <v>0</v>
      </c>
      <c r="C154" s="1">
        <v>47</v>
      </c>
      <c r="D154" s="1">
        <v>141.76</v>
      </c>
      <c r="E154" s="1">
        <v>142.22999999999999</v>
      </c>
      <c r="F154" s="1" t="s">
        <v>243</v>
      </c>
    </row>
    <row r="155" spans="1:7" x14ac:dyDescent="0.55000000000000004">
      <c r="A155" s="1" t="s">
        <v>388</v>
      </c>
      <c r="B155" s="1">
        <v>0</v>
      </c>
      <c r="C155" s="1">
        <v>105</v>
      </c>
      <c r="D155" s="1">
        <v>145.6</v>
      </c>
      <c r="E155" s="1">
        <v>146.65</v>
      </c>
      <c r="F155" s="1" t="s">
        <v>243</v>
      </c>
    </row>
    <row r="156" spans="1:7" x14ac:dyDescent="0.55000000000000004">
      <c r="A156" s="1" t="s">
        <v>388</v>
      </c>
      <c r="B156" s="1">
        <v>81</v>
      </c>
      <c r="C156" s="1">
        <v>81</v>
      </c>
      <c r="D156" s="1">
        <v>146.41</v>
      </c>
      <c r="E156" s="1">
        <v>146.41</v>
      </c>
      <c r="F156" s="1" t="s">
        <v>181</v>
      </c>
    </row>
    <row r="157" spans="1:7" x14ac:dyDescent="0.55000000000000004">
      <c r="A157" s="1" t="s">
        <v>389</v>
      </c>
      <c r="B157" s="1">
        <v>14</v>
      </c>
      <c r="C157" s="1">
        <v>66</v>
      </c>
      <c r="D157" s="1">
        <v>147.1</v>
      </c>
      <c r="E157" s="1">
        <v>147.62</v>
      </c>
      <c r="F157" s="1" t="s">
        <v>243</v>
      </c>
    </row>
    <row r="158" spans="1:7" x14ac:dyDescent="0.55000000000000004">
      <c r="A158" s="1" t="s">
        <v>389</v>
      </c>
      <c r="B158" s="1">
        <v>75</v>
      </c>
      <c r="C158" s="1">
        <v>114</v>
      </c>
      <c r="D158" s="1">
        <v>147.71</v>
      </c>
      <c r="E158" s="1">
        <v>148.1</v>
      </c>
      <c r="F158" s="1" t="s">
        <v>243</v>
      </c>
    </row>
    <row r="159" spans="1:7" x14ac:dyDescent="0.55000000000000004">
      <c r="A159" s="1" t="s">
        <v>390</v>
      </c>
      <c r="B159" s="1">
        <v>0</v>
      </c>
      <c r="C159" s="1">
        <v>134</v>
      </c>
      <c r="D159" s="1">
        <v>148.32</v>
      </c>
      <c r="E159" s="1">
        <v>149.66</v>
      </c>
      <c r="F159" s="1" t="s">
        <v>243</v>
      </c>
    </row>
    <row r="160" spans="1:7" x14ac:dyDescent="0.55000000000000004">
      <c r="A160" s="1" t="s">
        <v>392</v>
      </c>
      <c r="B160" s="1">
        <v>10</v>
      </c>
      <c r="C160" s="1">
        <v>10</v>
      </c>
      <c r="D160" s="1">
        <v>157.94999999999999</v>
      </c>
      <c r="E160" s="1">
        <v>157.94999999999999</v>
      </c>
      <c r="F160" s="1" t="s">
        <v>243</v>
      </c>
    </row>
    <row r="161" spans="1:6" x14ac:dyDescent="0.55000000000000004">
      <c r="A161" s="1" t="s">
        <v>395</v>
      </c>
      <c r="B161" s="1">
        <v>63</v>
      </c>
      <c r="C161" s="1">
        <v>63</v>
      </c>
      <c r="D161" s="1">
        <v>162.55000000000001</v>
      </c>
      <c r="E161" s="1">
        <v>162.55000000000001</v>
      </c>
      <c r="F161" s="1" t="s">
        <v>181</v>
      </c>
    </row>
    <row r="162" spans="1:6" x14ac:dyDescent="0.55000000000000004">
      <c r="A162" s="1" t="s">
        <v>395</v>
      </c>
      <c r="B162" s="1">
        <v>66</v>
      </c>
      <c r="C162" s="1">
        <v>66</v>
      </c>
      <c r="D162" s="1">
        <v>162.58000000000001</v>
      </c>
      <c r="E162" s="1">
        <v>162.58000000000001</v>
      </c>
      <c r="F162" s="1" t="s">
        <v>181</v>
      </c>
    </row>
    <row r="163" spans="1:6" x14ac:dyDescent="0.55000000000000004">
      <c r="A163" s="1" t="s">
        <v>395</v>
      </c>
      <c r="B163" s="1">
        <v>67</v>
      </c>
      <c r="C163" s="1">
        <v>67</v>
      </c>
      <c r="D163" s="1">
        <v>162.59</v>
      </c>
      <c r="E163" s="1">
        <v>162.59</v>
      </c>
      <c r="F163" s="1" t="s">
        <v>181</v>
      </c>
    </row>
    <row r="164" spans="1:6" x14ac:dyDescent="0.55000000000000004">
      <c r="A164" s="1" t="s">
        <v>395</v>
      </c>
      <c r="B164" s="1">
        <v>69</v>
      </c>
      <c r="C164" s="1">
        <v>69</v>
      </c>
      <c r="D164" s="1">
        <v>162.61000000000001</v>
      </c>
      <c r="E164" s="1">
        <v>162.61000000000001</v>
      </c>
      <c r="F164" s="1" t="s">
        <v>181</v>
      </c>
    </row>
    <row r="165" spans="1:6" x14ac:dyDescent="0.55000000000000004">
      <c r="A165" s="1" t="s">
        <v>395</v>
      </c>
      <c r="B165" s="1">
        <v>70</v>
      </c>
      <c r="C165" s="1">
        <v>70</v>
      </c>
      <c r="D165" s="1">
        <v>162.62</v>
      </c>
      <c r="E165" s="1">
        <v>162.62</v>
      </c>
      <c r="F165" s="1" t="s">
        <v>181</v>
      </c>
    </row>
    <row r="166" spans="1:6" x14ac:dyDescent="0.55000000000000004">
      <c r="A166" s="1" t="s">
        <v>398</v>
      </c>
      <c r="B166" s="1">
        <v>25</v>
      </c>
      <c r="C166" s="1">
        <v>25</v>
      </c>
      <c r="D166" s="1">
        <v>167.14</v>
      </c>
      <c r="E166" s="1">
        <v>167.14</v>
      </c>
      <c r="F166" s="1" t="s">
        <v>181</v>
      </c>
    </row>
    <row r="167" spans="1:6" x14ac:dyDescent="0.55000000000000004">
      <c r="A167" s="1" t="s">
        <v>398</v>
      </c>
      <c r="B167" s="1">
        <v>28.5</v>
      </c>
      <c r="C167" s="1">
        <v>28.5</v>
      </c>
      <c r="D167" s="1">
        <v>167.17500000000001</v>
      </c>
      <c r="E167" s="1">
        <v>167.17500000000001</v>
      </c>
      <c r="F167" s="1" t="s">
        <v>181</v>
      </c>
    </row>
    <row r="168" spans="1:6" x14ac:dyDescent="0.55000000000000004">
      <c r="A168" s="1" t="s">
        <v>398</v>
      </c>
      <c r="B168" s="1">
        <v>36.5</v>
      </c>
      <c r="C168" s="1">
        <v>36.5</v>
      </c>
      <c r="D168" s="1">
        <v>167.255</v>
      </c>
      <c r="E168" s="1">
        <v>167.255</v>
      </c>
      <c r="F168" s="1" t="s">
        <v>181</v>
      </c>
    </row>
    <row r="169" spans="1:6" x14ac:dyDescent="0.55000000000000004">
      <c r="A169" s="1" t="s">
        <v>398</v>
      </c>
      <c r="B169" s="1">
        <v>38.5</v>
      </c>
      <c r="C169" s="1">
        <v>38.5</v>
      </c>
      <c r="D169" s="1">
        <v>167.27500000000001</v>
      </c>
      <c r="E169" s="1">
        <v>167.27500000000001</v>
      </c>
      <c r="F169" s="1" t="s">
        <v>181</v>
      </c>
    </row>
    <row r="170" spans="1:6" x14ac:dyDescent="0.55000000000000004">
      <c r="A170" s="1" t="s">
        <v>398</v>
      </c>
      <c r="B170" s="1">
        <v>56</v>
      </c>
      <c r="C170" s="1">
        <v>56</v>
      </c>
      <c r="D170" s="1">
        <v>167.45</v>
      </c>
      <c r="E170" s="1">
        <v>167.45</v>
      </c>
      <c r="F170" s="1" t="s">
        <v>181</v>
      </c>
    </row>
    <row r="171" spans="1:6" x14ac:dyDescent="0.55000000000000004">
      <c r="A171" s="1" t="s">
        <v>398</v>
      </c>
      <c r="B171" s="1">
        <v>67</v>
      </c>
      <c r="C171" s="1">
        <v>67</v>
      </c>
      <c r="D171" s="1">
        <v>167.56</v>
      </c>
      <c r="E171" s="1">
        <v>167.56</v>
      </c>
      <c r="F171" s="1" t="s">
        <v>181</v>
      </c>
    </row>
    <row r="172" spans="1:6" x14ac:dyDescent="0.55000000000000004">
      <c r="A172" s="1" t="s">
        <v>398</v>
      </c>
      <c r="B172" s="1">
        <v>75</v>
      </c>
      <c r="C172" s="1">
        <v>75</v>
      </c>
      <c r="D172" s="1">
        <v>167.64</v>
      </c>
      <c r="E172" s="1">
        <v>167.64</v>
      </c>
      <c r="F172" s="1" t="s">
        <v>181</v>
      </c>
    </row>
    <row r="173" spans="1:6" x14ac:dyDescent="0.55000000000000004">
      <c r="A173" s="1" t="s">
        <v>398</v>
      </c>
      <c r="B173" s="1">
        <v>112</v>
      </c>
      <c r="C173" s="1">
        <v>112</v>
      </c>
      <c r="D173" s="1">
        <v>168.01</v>
      </c>
      <c r="E173" s="1">
        <v>168.01</v>
      </c>
      <c r="F173" s="1" t="s">
        <v>170</v>
      </c>
    </row>
    <row r="174" spans="1:6" x14ac:dyDescent="0.55000000000000004">
      <c r="A174" s="1" t="s">
        <v>399</v>
      </c>
      <c r="B174" s="1">
        <v>6</v>
      </c>
      <c r="C174" s="1">
        <v>6</v>
      </c>
      <c r="D174" s="1">
        <v>168.22</v>
      </c>
      <c r="E174" s="1">
        <v>168.22</v>
      </c>
      <c r="F174" s="1" t="s">
        <v>181</v>
      </c>
    </row>
    <row r="175" spans="1:6" x14ac:dyDescent="0.55000000000000004">
      <c r="A175" s="1" t="s">
        <v>399</v>
      </c>
      <c r="B175" s="1">
        <v>7</v>
      </c>
      <c r="C175" s="1">
        <v>7</v>
      </c>
      <c r="D175" s="1">
        <v>168.23</v>
      </c>
      <c r="E175" s="1">
        <v>168.23</v>
      </c>
      <c r="F175" s="1" t="s">
        <v>181</v>
      </c>
    </row>
    <row r="176" spans="1:6" x14ac:dyDescent="0.55000000000000004">
      <c r="A176" s="1" t="s">
        <v>399</v>
      </c>
      <c r="B176" s="1">
        <v>15</v>
      </c>
      <c r="C176" s="1">
        <v>15</v>
      </c>
      <c r="D176" s="1">
        <v>168.31</v>
      </c>
      <c r="E176" s="1">
        <v>168.31</v>
      </c>
      <c r="F176" s="1" t="s">
        <v>181</v>
      </c>
    </row>
    <row r="177" spans="1:6" x14ac:dyDescent="0.55000000000000004">
      <c r="A177" s="1" t="s">
        <v>399</v>
      </c>
      <c r="B177" s="1">
        <v>17.5</v>
      </c>
      <c r="C177" s="1">
        <v>17.5</v>
      </c>
      <c r="D177" s="1">
        <v>168.33500000000001</v>
      </c>
      <c r="E177" s="1">
        <v>168.33500000000001</v>
      </c>
      <c r="F177" s="1" t="s">
        <v>181</v>
      </c>
    </row>
    <row r="178" spans="1:6" x14ac:dyDescent="0.55000000000000004">
      <c r="A178" s="1" t="s">
        <v>399</v>
      </c>
      <c r="B178" s="1">
        <v>32</v>
      </c>
      <c r="C178" s="1">
        <v>32</v>
      </c>
      <c r="D178" s="1">
        <v>168.48</v>
      </c>
      <c r="E178" s="1">
        <v>168.48</v>
      </c>
      <c r="F178" s="1" t="s">
        <v>181</v>
      </c>
    </row>
  </sheetData>
  <conditionalFormatting sqref="A1:XFD1048576">
    <cfRule type="expression" dxfId="5" priority="1" stopIfTrue="1">
      <formula>INDIRECT("A"&amp;ROW())="DUPE"</formula>
    </cfRule>
    <cfRule type="expression" dxfId="4" priority="3" stopIfTrue="1">
      <formula>INDIRECT("A"&amp;ROW())="DUPE"</formula>
    </cfRule>
  </conditionalFormatting>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4"/>
  <sheetViews>
    <sheetView topLeftCell="K1" zoomScaleNormal="100" workbookViewId="0">
      <selection activeCell="M1" sqref="M1:O1048576"/>
    </sheetView>
  </sheetViews>
  <sheetFormatPr defaultColWidth="7.36328125" defaultRowHeight="12.9" x14ac:dyDescent="0.55000000000000004"/>
  <cols>
    <col min="1" max="1" width="22" style="1" bestFit="1" customWidth="1"/>
    <col min="2" max="2" width="4.6328125" style="1" bestFit="1" customWidth="1"/>
    <col min="3" max="3" width="7.54296875" style="1" bestFit="1" customWidth="1"/>
    <col min="4" max="4" width="10.90625" style="1" bestFit="1" customWidth="1"/>
    <col min="5" max="5" width="13.90625" style="1" bestFit="1" customWidth="1"/>
    <col min="6" max="6" width="27" style="1" bestFit="1" customWidth="1"/>
    <col min="7" max="7" width="34" style="1" bestFit="1" customWidth="1"/>
    <col min="8" max="8" width="31.40625" style="1" bestFit="1" customWidth="1"/>
    <col min="9" max="9" width="27.6328125" style="1" bestFit="1" customWidth="1"/>
    <col min="10" max="10" width="33" style="1" bestFit="1" customWidth="1"/>
    <col min="11" max="11" width="26.90625" style="1" bestFit="1" customWidth="1"/>
    <col min="12" max="12" width="31.7265625" style="1" bestFit="1" customWidth="1"/>
    <col min="13" max="16384" width="7.36328125" style="1"/>
  </cols>
  <sheetData>
    <row r="1" spans="1:12" x14ac:dyDescent="0.55000000000000004">
      <c r="A1" s="1" t="s">
        <v>247</v>
      </c>
      <c r="B1" s="1" t="s">
        <v>235</v>
      </c>
      <c r="C1" s="1" t="s">
        <v>236</v>
      </c>
      <c r="D1" s="1" t="s">
        <v>237</v>
      </c>
      <c r="E1" s="1" t="s">
        <v>238</v>
      </c>
      <c r="F1" s="1" t="s">
        <v>204</v>
      </c>
      <c r="G1" s="1" t="s">
        <v>205</v>
      </c>
      <c r="H1" s="1" t="s">
        <v>206</v>
      </c>
      <c r="I1" s="1" t="s">
        <v>207</v>
      </c>
      <c r="J1" s="1" t="s">
        <v>245</v>
      </c>
      <c r="K1" s="1" t="s">
        <v>208</v>
      </c>
      <c r="L1" s="1" t="s">
        <v>246</v>
      </c>
    </row>
    <row r="2" spans="1:12" x14ac:dyDescent="0.55000000000000004">
      <c r="A2" s="1" t="s">
        <v>290</v>
      </c>
      <c r="B2" s="1">
        <v>0</v>
      </c>
      <c r="C2" s="1">
        <v>129</v>
      </c>
      <c r="D2" s="1">
        <v>0</v>
      </c>
      <c r="E2" s="1">
        <v>1.29</v>
      </c>
      <c r="I2" s="1" t="s">
        <v>212</v>
      </c>
      <c r="J2" s="1">
        <v>3</v>
      </c>
    </row>
    <row r="3" spans="1:12" x14ac:dyDescent="0.55000000000000004">
      <c r="A3" s="1" t="s">
        <v>290</v>
      </c>
      <c r="B3" s="1">
        <v>129</v>
      </c>
      <c r="C3" s="1">
        <v>133</v>
      </c>
      <c r="D3" s="1">
        <v>1.29</v>
      </c>
      <c r="E3" s="1">
        <v>1.33</v>
      </c>
      <c r="I3" s="1" t="s">
        <v>209</v>
      </c>
      <c r="J3" s="1">
        <v>1</v>
      </c>
    </row>
    <row r="4" spans="1:12" x14ac:dyDescent="0.55000000000000004">
      <c r="A4" s="1" t="s">
        <v>290</v>
      </c>
      <c r="B4" s="1">
        <v>133</v>
      </c>
      <c r="C4" s="1">
        <v>144</v>
      </c>
      <c r="D4" s="1">
        <v>1.33</v>
      </c>
      <c r="E4" s="1">
        <v>1.44</v>
      </c>
      <c r="I4" s="1" t="s">
        <v>212</v>
      </c>
      <c r="J4" s="1">
        <v>3</v>
      </c>
    </row>
    <row r="5" spans="1:12" x14ac:dyDescent="0.55000000000000004">
      <c r="A5" s="1" t="s">
        <v>291</v>
      </c>
      <c r="B5" s="1">
        <v>0</v>
      </c>
      <c r="C5" s="1">
        <v>145</v>
      </c>
      <c r="D5" s="1">
        <v>1.49</v>
      </c>
      <c r="E5" s="1">
        <v>2.94</v>
      </c>
      <c r="I5" s="1" t="s">
        <v>210</v>
      </c>
      <c r="J5" s="1">
        <v>2</v>
      </c>
    </row>
    <row r="6" spans="1:12" x14ac:dyDescent="0.55000000000000004">
      <c r="A6" s="1" t="s">
        <v>292</v>
      </c>
      <c r="B6" s="1">
        <v>142</v>
      </c>
      <c r="C6" s="1">
        <v>144</v>
      </c>
      <c r="D6" s="1">
        <v>4.41</v>
      </c>
      <c r="E6" s="1">
        <v>4.43</v>
      </c>
      <c r="I6" s="1" t="s">
        <v>212</v>
      </c>
      <c r="J6" s="1">
        <v>3</v>
      </c>
    </row>
    <row r="7" spans="1:12" x14ac:dyDescent="0.55000000000000004">
      <c r="A7" s="1" t="s">
        <v>293</v>
      </c>
      <c r="B7" s="1">
        <v>24</v>
      </c>
      <c r="C7" s="1">
        <v>56</v>
      </c>
      <c r="D7" s="1">
        <v>4.7300000000000004</v>
      </c>
      <c r="E7" s="1">
        <v>5.05</v>
      </c>
      <c r="I7" s="1" t="s">
        <v>210</v>
      </c>
      <c r="J7" s="1">
        <v>2</v>
      </c>
    </row>
    <row r="8" spans="1:12" x14ac:dyDescent="0.55000000000000004">
      <c r="A8" s="1" t="s">
        <v>293</v>
      </c>
      <c r="B8" s="1">
        <v>139</v>
      </c>
      <c r="C8" s="1">
        <v>141</v>
      </c>
      <c r="D8" s="1">
        <v>5.88</v>
      </c>
      <c r="E8" s="1">
        <v>5.9</v>
      </c>
      <c r="I8" s="1" t="s">
        <v>210</v>
      </c>
      <c r="J8" s="1">
        <v>2</v>
      </c>
    </row>
    <row r="9" spans="1:12" x14ac:dyDescent="0.55000000000000004">
      <c r="A9" s="1" t="s">
        <v>294</v>
      </c>
      <c r="B9" s="1">
        <v>0</v>
      </c>
      <c r="C9" s="1">
        <v>87</v>
      </c>
      <c r="D9" s="1">
        <v>5.98</v>
      </c>
      <c r="E9" s="1">
        <v>6.85</v>
      </c>
      <c r="I9" s="1" t="s">
        <v>212</v>
      </c>
      <c r="J9" s="1">
        <v>3</v>
      </c>
    </row>
    <row r="10" spans="1:12" x14ac:dyDescent="0.55000000000000004">
      <c r="A10" s="1" t="s">
        <v>296</v>
      </c>
      <c r="B10" s="1">
        <v>0</v>
      </c>
      <c r="C10" s="1">
        <v>14</v>
      </c>
      <c r="D10" s="1">
        <v>7.1</v>
      </c>
      <c r="E10" s="1">
        <v>7.24</v>
      </c>
      <c r="I10" s="1" t="s">
        <v>209</v>
      </c>
      <c r="J10" s="1">
        <v>1</v>
      </c>
    </row>
    <row r="11" spans="1:12" x14ac:dyDescent="0.55000000000000004">
      <c r="A11" s="1" t="s">
        <v>296</v>
      </c>
      <c r="B11" s="1">
        <v>14</v>
      </c>
      <c r="C11" s="1">
        <v>85</v>
      </c>
      <c r="D11" s="1">
        <v>7.24</v>
      </c>
      <c r="E11" s="1">
        <v>7.95</v>
      </c>
      <c r="I11" s="1" t="s">
        <v>210</v>
      </c>
      <c r="J11" s="1">
        <v>2</v>
      </c>
    </row>
    <row r="12" spans="1:12" x14ac:dyDescent="0.55000000000000004">
      <c r="A12" s="1" t="s">
        <v>296</v>
      </c>
      <c r="B12" s="1">
        <v>85</v>
      </c>
      <c r="C12" s="1">
        <v>145</v>
      </c>
      <c r="D12" s="1">
        <v>7.95</v>
      </c>
      <c r="E12" s="1">
        <v>8.5500000000000007</v>
      </c>
      <c r="I12" s="1" t="s">
        <v>212</v>
      </c>
      <c r="J12" s="1">
        <v>3</v>
      </c>
    </row>
    <row r="13" spans="1:12" x14ac:dyDescent="0.55000000000000004">
      <c r="A13" s="1" t="s">
        <v>248</v>
      </c>
      <c r="B13" s="1">
        <v>81</v>
      </c>
      <c r="C13" s="1">
        <v>105</v>
      </c>
      <c r="D13" s="1">
        <v>9.41</v>
      </c>
      <c r="E13" s="1">
        <v>9.65</v>
      </c>
      <c r="I13" s="1" t="s">
        <v>212</v>
      </c>
      <c r="J13" s="1">
        <v>3</v>
      </c>
    </row>
    <row r="14" spans="1:12" x14ac:dyDescent="0.55000000000000004">
      <c r="A14" s="1" t="s">
        <v>248</v>
      </c>
      <c r="B14" s="1">
        <v>110</v>
      </c>
      <c r="C14" s="1">
        <v>125</v>
      </c>
      <c r="D14" s="1">
        <v>9.6999999999999993</v>
      </c>
      <c r="E14" s="1">
        <v>9.85</v>
      </c>
      <c r="I14" s="1" t="s">
        <v>212</v>
      </c>
      <c r="J14" s="1">
        <v>3</v>
      </c>
    </row>
    <row r="15" spans="1:12" x14ac:dyDescent="0.55000000000000004">
      <c r="A15" s="1" t="s">
        <v>297</v>
      </c>
      <c r="B15" s="1">
        <v>0</v>
      </c>
      <c r="C15" s="1">
        <v>70</v>
      </c>
      <c r="D15" s="1">
        <v>10.09</v>
      </c>
      <c r="E15" s="1">
        <v>10.79</v>
      </c>
      <c r="I15" s="1" t="s">
        <v>210</v>
      </c>
      <c r="J15" s="1">
        <v>2</v>
      </c>
    </row>
    <row r="16" spans="1:12" x14ac:dyDescent="0.55000000000000004">
      <c r="A16" s="1" t="s">
        <v>297</v>
      </c>
      <c r="B16" s="1">
        <v>70</v>
      </c>
      <c r="C16" s="1">
        <v>141</v>
      </c>
      <c r="D16" s="1">
        <v>10.79</v>
      </c>
      <c r="E16" s="1">
        <v>11.5</v>
      </c>
      <c r="I16" s="1" t="s">
        <v>209</v>
      </c>
      <c r="J16" s="1">
        <v>1</v>
      </c>
    </row>
    <row r="17" spans="1:10" x14ac:dyDescent="0.55000000000000004">
      <c r="A17" s="1" t="s">
        <v>298</v>
      </c>
      <c r="B17" s="1">
        <v>0</v>
      </c>
      <c r="C17" s="1">
        <v>83</v>
      </c>
      <c r="D17" s="1">
        <v>11.59</v>
      </c>
      <c r="E17" s="1">
        <v>12.42</v>
      </c>
      <c r="I17" s="1" t="s">
        <v>209</v>
      </c>
      <c r="J17" s="1">
        <v>1</v>
      </c>
    </row>
    <row r="18" spans="1:10" x14ac:dyDescent="0.55000000000000004">
      <c r="A18" s="1" t="s">
        <v>298</v>
      </c>
      <c r="B18" s="1">
        <v>83</v>
      </c>
      <c r="C18" s="1">
        <v>144</v>
      </c>
      <c r="D18" s="1">
        <v>12.42</v>
      </c>
      <c r="E18" s="1">
        <v>13.03</v>
      </c>
      <c r="I18" s="1" t="s">
        <v>212</v>
      </c>
      <c r="J18" s="1">
        <v>3</v>
      </c>
    </row>
    <row r="19" spans="1:10" x14ac:dyDescent="0.55000000000000004">
      <c r="A19" s="1" t="s">
        <v>299</v>
      </c>
      <c r="B19" s="1">
        <v>0</v>
      </c>
      <c r="C19" s="1">
        <v>30</v>
      </c>
      <c r="D19" s="1">
        <v>13.08</v>
      </c>
      <c r="E19" s="1">
        <v>13.38</v>
      </c>
      <c r="I19" s="1" t="s">
        <v>209</v>
      </c>
      <c r="J19" s="1">
        <v>1</v>
      </c>
    </row>
    <row r="20" spans="1:10" x14ac:dyDescent="0.55000000000000004">
      <c r="A20" s="1" t="s">
        <v>299</v>
      </c>
      <c r="B20" s="1">
        <v>30</v>
      </c>
      <c r="C20" s="1">
        <v>110</v>
      </c>
      <c r="D20" s="1">
        <v>13.38</v>
      </c>
      <c r="E20" s="1">
        <v>14.18</v>
      </c>
      <c r="I20" s="1" t="s">
        <v>212</v>
      </c>
      <c r="J20" s="1">
        <v>3</v>
      </c>
    </row>
    <row r="21" spans="1:10" x14ac:dyDescent="0.55000000000000004">
      <c r="A21" s="1" t="s">
        <v>299</v>
      </c>
      <c r="B21" s="1">
        <v>110</v>
      </c>
      <c r="C21" s="1">
        <v>144</v>
      </c>
      <c r="D21" s="1">
        <v>14.18</v>
      </c>
      <c r="E21" s="1">
        <v>14.52</v>
      </c>
      <c r="I21" s="1" t="s">
        <v>209</v>
      </c>
      <c r="J21" s="1">
        <v>1</v>
      </c>
    </row>
    <row r="22" spans="1:10" x14ac:dyDescent="0.55000000000000004">
      <c r="A22" s="1" t="s">
        <v>300</v>
      </c>
      <c r="B22" s="1">
        <v>0</v>
      </c>
      <c r="C22" s="1">
        <v>121</v>
      </c>
      <c r="D22" s="1">
        <v>14.57</v>
      </c>
      <c r="E22" s="1">
        <v>15.78</v>
      </c>
      <c r="I22" s="1" t="s">
        <v>209</v>
      </c>
      <c r="J22" s="1">
        <v>1</v>
      </c>
    </row>
    <row r="23" spans="1:10" x14ac:dyDescent="0.55000000000000004">
      <c r="A23" s="1" t="s">
        <v>301</v>
      </c>
      <c r="B23" s="1">
        <v>0</v>
      </c>
      <c r="C23" s="1">
        <v>30</v>
      </c>
      <c r="D23" s="1">
        <v>15.78</v>
      </c>
      <c r="E23" s="1">
        <v>16.079999999999998</v>
      </c>
      <c r="I23" s="1" t="s">
        <v>212</v>
      </c>
      <c r="J23" s="1">
        <v>3</v>
      </c>
    </row>
    <row r="24" spans="1:10" x14ac:dyDescent="0.55000000000000004">
      <c r="A24" s="1" t="s">
        <v>301</v>
      </c>
      <c r="B24" s="1">
        <v>30</v>
      </c>
      <c r="C24" s="1">
        <v>76</v>
      </c>
      <c r="D24" s="1">
        <v>16.079999999999998</v>
      </c>
      <c r="E24" s="1">
        <v>16.54</v>
      </c>
      <c r="I24" s="1" t="s">
        <v>209</v>
      </c>
      <c r="J24" s="1">
        <v>3</v>
      </c>
    </row>
    <row r="25" spans="1:10" x14ac:dyDescent="0.55000000000000004">
      <c r="A25" s="1" t="s">
        <v>303</v>
      </c>
      <c r="B25" s="1">
        <v>48</v>
      </c>
      <c r="C25" s="1">
        <v>55</v>
      </c>
      <c r="D25" s="1">
        <v>17.079999999999998</v>
      </c>
      <c r="E25" s="1">
        <v>17.149999999999999</v>
      </c>
      <c r="I25" s="1" t="s">
        <v>211</v>
      </c>
      <c r="J25" s="1">
        <v>4</v>
      </c>
    </row>
    <row r="26" spans="1:10" x14ac:dyDescent="0.55000000000000004">
      <c r="A26" s="1" t="s">
        <v>303</v>
      </c>
      <c r="B26" s="1">
        <v>68</v>
      </c>
      <c r="C26" s="1">
        <v>72</v>
      </c>
      <c r="D26" s="1">
        <v>17.28</v>
      </c>
      <c r="E26" s="1">
        <v>17.32</v>
      </c>
      <c r="I26" s="1" t="s">
        <v>212</v>
      </c>
      <c r="J26" s="1">
        <v>3</v>
      </c>
    </row>
    <row r="27" spans="1:10" x14ac:dyDescent="0.55000000000000004">
      <c r="A27" s="1" t="s">
        <v>304</v>
      </c>
      <c r="B27" s="1">
        <v>25</v>
      </c>
      <c r="C27" s="1">
        <v>26</v>
      </c>
      <c r="D27" s="1">
        <v>18.34</v>
      </c>
      <c r="E27" s="1">
        <v>18.350000000000001</v>
      </c>
      <c r="I27" s="1" t="s">
        <v>209</v>
      </c>
      <c r="J27" s="1">
        <v>1</v>
      </c>
    </row>
    <row r="28" spans="1:10" x14ac:dyDescent="0.55000000000000004">
      <c r="A28" s="1" t="s">
        <v>304</v>
      </c>
      <c r="B28" s="1">
        <v>48</v>
      </c>
      <c r="C28" s="1">
        <v>58</v>
      </c>
      <c r="D28" s="1">
        <v>18.57</v>
      </c>
      <c r="E28" s="1">
        <v>18.670000000000002</v>
      </c>
      <c r="I28" s="1" t="s">
        <v>212</v>
      </c>
      <c r="J28" s="1">
        <v>3</v>
      </c>
    </row>
    <row r="29" spans="1:10" x14ac:dyDescent="0.55000000000000004">
      <c r="A29" s="1" t="s">
        <v>305</v>
      </c>
      <c r="B29" s="1">
        <v>128</v>
      </c>
      <c r="C29" s="1">
        <v>129</v>
      </c>
      <c r="D29" s="1">
        <v>20.86</v>
      </c>
      <c r="E29" s="1">
        <v>20.87</v>
      </c>
      <c r="I29" s="1" t="s">
        <v>212</v>
      </c>
      <c r="J29" s="1">
        <v>3</v>
      </c>
    </row>
    <row r="30" spans="1:10" x14ac:dyDescent="0.55000000000000004">
      <c r="A30" s="1" t="s">
        <v>319</v>
      </c>
      <c r="B30" s="1">
        <v>0</v>
      </c>
      <c r="C30" s="1">
        <v>95</v>
      </c>
      <c r="D30" s="1">
        <v>35.6</v>
      </c>
      <c r="E30" s="1">
        <v>36.549999999999997</v>
      </c>
      <c r="I30" s="1" t="s">
        <v>209</v>
      </c>
      <c r="J30" s="1">
        <v>1</v>
      </c>
    </row>
    <row r="31" spans="1:10" x14ac:dyDescent="0.55000000000000004">
      <c r="A31" s="1" t="s">
        <v>319</v>
      </c>
      <c r="B31" s="1">
        <v>95</v>
      </c>
      <c r="C31" s="1">
        <v>154</v>
      </c>
      <c r="D31" s="1">
        <v>36.549999999999997</v>
      </c>
      <c r="E31" s="1">
        <v>37.14</v>
      </c>
      <c r="I31" s="1" t="s">
        <v>212</v>
      </c>
      <c r="J31" s="1">
        <v>3</v>
      </c>
    </row>
    <row r="32" spans="1:10" x14ac:dyDescent="0.55000000000000004">
      <c r="A32" s="1" t="s">
        <v>320</v>
      </c>
      <c r="B32" s="1">
        <v>0</v>
      </c>
      <c r="C32" s="1">
        <v>55</v>
      </c>
      <c r="D32" s="1">
        <v>37.14</v>
      </c>
      <c r="E32" s="1">
        <v>37.69</v>
      </c>
      <c r="I32" s="1" t="s">
        <v>212</v>
      </c>
      <c r="J32" s="1">
        <v>3</v>
      </c>
    </row>
    <row r="33" spans="1:10" x14ac:dyDescent="0.55000000000000004">
      <c r="A33" s="1" t="s">
        <v>320</v>
      </c>
      <c r="B33" s="1">
        <v>138</v>
      </c>
      <c r="C33" s="1">
        <v>145</v>
      </c>
      <c r="D33" s="1">
        <v>38.520000000000003</v>
      </c>
      <c r="E33" s="1">
        <v>38.590000000000003</v>
      </c>
      <c r="I33" s="1" t="s">
        <v>213</v>
      </c>
      <c r="J33" s="1">
        <v>5</v>
      </c>
    </row>
    <row r="34" spans="1:10" x14ac:dyDescent="0.55000000000000004">
      <c r="A34" s="1" t="s">
        <v>321</v>
      </c>
      <c r="B34" s="1">
        <v>0</v>
      </c>
      <c r="C34" s="1">
        <v>25</v>
      </c>
      <c r="D34" s="1">
        <v>38.67</v>
      </c>
      <c r="E34" s="1">
        <v>38.92</v>
      </c>
      <c r="I34" s="1" t="s">
        <v>209</v>
      </c>
      <c r="J34" s="1">
        <v>1</v>
      </c>
    </row>
    <row r="35" spans="1:10" x14ac:dyDescent="0.55000000000000004">
      <c r="A35" s="1" t="s">
        <v>321</v>
      </c>
      <c r="B35" s="1">
        <v>76</v>
      </c>
      <c r="C35" s="1">
        <v>80</v>
      </c>
      <c r="D35" s="1">
        <v>39.43</v>
      </c>
      <c r="E35" s="1">
        <v>39.47</v>
      </c>
      <c r="I35" s="1" t="s">
        <v>212</v>
      </c>
      <c r="J35" s="1">
        <v>3</v>
      </c>
    </row>
    <row r="36" spans="1:10" x14ac:dyDescent="0.55000000000000004">
      <c r="A36" s="1" t="s">
        <v>322</v>
      </c>
      <c r="B36" s="1">
        <v>13</v>
      </c>
      <c r="C36" s="1">
        <v>16</v>
      </c>
      <c r="D36" s="1">
        <v>40.340000000000003</v>
      </c>
      <c r="E36" s="1">
        <v>40.369999999999997</v>
      </c>
      <c r="I36" s="1" t="s">
        <v>209</v>
      </c>
      <c r="J36" s="1">
        <v>1</v>
      </c>
    </row>
    <row r="37" spans="1:10" x14ac:dyDescent="0.55000000000000004">
      <c r="A37" s="1" t="s">
        <v>324</v>
      </c>
      <c r="B37" s="1">
        <v>13</v>
      </c>
      <c r="C37" s="1">
        <v>18</v>
      </c>
      <c r="D37" s="1">
        <v>43.44</v>
      </c>
      <c r="E37" s="1">
        <v>43.49</v>
      </c>
      <c r="I37" s="1" t="s">
        <v>209</v>
      </c>
      <c r="J37" s="1">
        <v>1</v>
      </c>
    </row>
    <row r="38" spans="1:10" x14ac:dyDescent="0.55000000000000004">
      <c r="A38" s="1" t="s">
        <v>327</v>
      </c>
      <c r="B38" s="1">
        <v>17</v>
      </c>
      <c r="C38" s="1">
        <v>24</v>
      </c>
      <c r="D38" s="1">
        <v>45.27</v>
      </c>
      <c r="E38" s="1">
        <v>45.34</v>
      </c>
      <c r="I38" s="1" t="s">
        <v>212</v>
      </c>
      <c r="J38" s="1">
        <v>3</v>
      </c>
    </row>
    <row r="39" spans="1:10" x14ac:dyDescent="0.55000000000000004">
      <c r="A39" s="1" t="s">
        <v>327</v>
      </c>
      <c r="B39" s="1">
        <v>134</v>
      </c>
      <c r="C39" s="1">
        <v>145</v>
      </c>
      <c r="D39" s="1">
        <v>46.44</v>
      </c>
      <c r="E39" s="1">
        <v>46.55</v>
      </c>
      <c r="I39" s="1" t="s">
        <v>211</v>
      </c>
      <c r="J39" s="1">
        <v>4</v>
      </c>
    </row>
    <row r="40" spans="1:10" x14ac:dyDescent="0.55000000000000004">
      <c r="A40" s="1" t="s">
        <v>328</v>
      </c>
      <c r="B40" s="1">
        <v>29</v>
      </c>
      <c r="C40" s="1">
        <v>34</v>
      </c>
      <c r="D40" s="1">
        <v>46.86</v>
      </c>
      <c r="E40" s="1">
        <v>46.91</v>
      </c>
      <c r="I40" s="1" t="s">
        <v>210</v>
      </c>
      <c r="J40" s="1">
        <v>2</v>
      </c>
    </row>
    <row r="41" spans="1:10" x14ac:dyDescent="0.55000000000000004">
      <c r="A41" s="1" t="s">
        <v>328</v>
      </c>
      <c r="B41" s="1">
        <v>73</v>
      </c>
      <c r="C41" s="1">
        <v>80</v>
      </c>
      <c r="D41" s="1">
        <v>47.3</v>
      </c>
      <c r="E41" s="1">
        <v>47.37</v>
      </c>
      <c r="I41" s="1" t="s">
        <v>213</v>
      </c>
      <c r="J41" s="1">
        <v>4</v>
      </c>
    </row>
    <row r="42" spans="1:10" x14ac:dyDescent="0.55000000000000004">
      <c r="A42" s="1" t="s">
        <v>331</v>
      </c>
      <c r="B42" s="1">
        <v>43</v>
      </c>
      <c r="C42" s="1">
        <v>43</v>
      </c>
      <c r="D42" s="1">
        <v>51.53</v>
      </c>
      <c r="E42" s="1">
        <v>51.53</v>
      </c>
      <c r="I42" s="1" t="s">
        <v>212</v>
      </c>
      <c r="J42" s="1">
        <v>3</v>
      </c>
    </row>
    <row r="43" spans="1:10" x14ac:dyDescent="0.55000000000000004">
      <c r="A43" s="1" t="s">
        <v>250</v>
      </c>
      <c r="B43" s="1">
        <v>20</v>
      </c>
      <c r="C43" s="1">
        <v>26</v>
      </c>
      <c r="D43" s="1">
        <v>54.31</v>
      </c>
      <c r="E43" s="1">
        <v>54.37</v>
      </c>
      <c r="I43" s="1" t="s">
        <v>210</v>
      </c>
      <c r="J43" s="1">
        <v>2</v>
      </c>
    </row>
    <row r="44" spans="1:10" x14ac:dyDescent="0.55000000000000004">
      <c r="A44" s="1" t="s">
        <v>250</v>
      </c>
      <c r="B44" s="1">
        <v>73</v>
      </c>
      <c r="C44" s="1">
        <v>83</v>
      </c>
      <c r="D44" s="1">
        <v>54.84</v>
      </c>
      <c r="E44" s="1">
        <v>54.94</v>
      </c>
      <c r="I44" s="1" t="s">
        <v>212</v>
      </c>
      <c r="J44" s="1">
        <v>3</v>
      </c>
    </row>
    <row r="45" spans="1:10" x14ac:dyDescent="0.55000000000000004">
      <c r="A45" s="1" t="s">
        <v>332</v>
      </c>
      <c r="B45" s="1">
        <v>15</v>
      </c>
      <c r="C45" s="1">
        <v>24</v>
      </c>
      <c r="D45" s="1">
        <v>56.25</v>
      </c>
      <c r="E45" s="1">
        <v>56.34</v>
      </c>
      <c r="I45" s="1" t="s">
        <v>210</v>
      </c>
      <c r="J45" s="1">
        <v>2</v>
      </c>
    </row>
    <row r="46" spans="1:10" x14ac:dyDescent="0.55000000000000004">
      <c r="A46" s="1" t="s">
        <v>334</v>
      </c>
      <c r="B46" s="1">
        <v>120</v>
      </c>
      <c r="C46" s="1">
        <v>126</v>
      </c>
      <c r="D46" s="1">
        <v>60.33</v>
      </c>
      <c r="E46" s="1">
        <v>60.39</v>
      </c>
      <c r="I46" s="1" t="s">
        <v>210</v>
      </c>
      <c r="J46" s="1">
        <v>2</v>
      </c>
    </row>
    <row r="47" spans="1:10" x14ac:dyDescent="0.55000000000000004">
      <c r="A47" s="1" t="s">
        <v>339</v>
      </c>
      <c r="B47" s="1">
        <v>49</v>
      </c>
      <c r="C47" s="1">
        <v>58</v>
      </c>
      <c r="D47" s="1">
        <v>64.59</v>
      </c>
      <c r="E47" s="1">
        <v>64.680000000000007</v>
      </c>
      <c r="I47" s="1" t="s">
        <v>212</v>
      </c>
      <c r="J47" s="1">
        <v>3</v>
      </c>
    </row>
    <row r="48" spans="1:10" x14ac:dyDescent="0.55000000000000004">
      <c r="A48" s="1" t="s">
        <v>340</v>
      </c>
      <c r="B48" s="1">
        <v>62</v>
      </c>
      <c r="C48" s="1">
        <v>85</v>
      </c>
      <c r="D48" s="1">
        <v>66.180000000000007</v>
      </c>
      <c r="E48" s="1">
        <v>66.41</v>
      </c>
      <c r="I48" s="1" t="s">
        <v>212</v>
      </c>
      <c r="J48" s="1">
        <v>3</v>
      </c>
    </row>
    <row r="49" spans="1:10" x14ac:dyDescent="0.55000000000000004">
      <c r="A49" s="1" t="s">
        <v>343</v>
      </c>
      <c r="B49" s="1">
        <v>13</v>
      </c>
      <c r="C49" s="1">
        <v>23</v>
      </c>
      <c r="D49" s="1">
        <v>70.22</v>
      </c>
      <c r="E49" s="1">
        <v>70.319999999999993</v>
      </c>
      <c r="I49" s="1" t="s">
        <v>212</v>
      </c>
      <c r="J49" s="1">
        <v>3</v>
      </c>
    </row>
    <row r="50" spans="1:10" x14ac:dyDescent="0.55000000000000004">
      <c r="A50" s="1" t="s">
        <v>344</v>
      </c>
      <c r="B50" s="1">
        <v>0</v>
      </c>
      <c r="C50" s="1">
        <v>151</v>
      </c>
      <c r="D50" s="1">
        <v>73.599999999999994</v>
      </c>
      <c r="E50" s="1">
        <v>75.11</v>
      </c>
      <c r="I50" s="1" t="s">
        <v>209</v>
      </c>
      <c r="J50" s="1">
        <v>1</v>
      </c>
    </row>
    <row r="51" spans="1:10" x14ac:dyDescent="0.55000000000000004">
      <c r="A51" s="1" t="s">
        <v>345</v>
      </c>
      <c r="B51" s="1">
        <v>0</v>
      </c>
      <c r="C51" s="1">
        <v>152</v>
      </c>
      <c r="D51" s="1">
        <v>75.11</v>
      </c>
      <c r="E51" s="1">
        <v>76.63</v>
      </c>
      <c r="I51" s="1" t="s">
        <v>209</v>
      </c>
      <c r="J51" s="1">
        <v>1</v>
      </c>
    </row>
    <row r="52" spans="1:10" x14ac:dyDescent="0.55000000000000004">
      <c r="A52" s="1" t="s">
        <v>346</v>
      </c>
      <c r="B52" s="1">
        <v>0</v>
      </c>
      <c r="C52" s="1">
        <v>76</v>
      </c>
      <c r="D52" s="1">
        <v>76.61</v>
      </c>
      <c r="E52" s="1">
        <v>77.37</v>
      </c>
      <c r="I52" s="1" t="s">
        <v>209</v>
      </c>
      <c r="J52" s="1">
        <v>1</v>
      </c>
    </row>
    <row r="53" spans="1:10" x14ac:dyDescent="0.55000000000000004">
      <c r="A53" s="1" t="s">
        <v>347</v>
      </c>
      <c r="B53" s="1">
        <v>0</v>
      </c>
      <c r="C53" s="1">
        <v>87</v>
      </c>
      <c r="D53" s="1">
        <v>77.34</v>
      </c>
      <c r="E53" s="1">
        <v>78.209999999999994</v>
      </c>
      <c r="I53" s="1" t="s">
        <v>209</v>
      </c>
      <c r="J53" s="1">
        <v>1</v>
      </c>
    </row>
    <row r="54" spans="1:10" x14ac:dyDescent="0.55000000000000004">
      <c r="A54" s="1" t="s">
        <v>348</v>
      </c>
      <c r="B54" s="1">
        <v>0</v>
      </c>
      <c r="C54" s="1">
        <v>153</v>
      </c>
      <c r="D54" s="1">
        <v>78.180000000000007</v>
      </c>
      <c r="E54" s="1">
        <v>79.709999999999994</v>
      </c>
      <c r="I54" s="1" t="s">
        <v>209</v>
      </c>
      <c r="J54" s="1">
        <v>1</v>
      </c>
    </row>
    <row r="55" spans="1:10" x14ac:dyDescent="0.55000000000000004">
      <c r="A55" s="1" t="s">
        <v>349</v>
      </c>
      <c r="B55" s="1">
        <v>0</v>
      </c>
      <c r="C55" s="1">
        <v>149</v>
      </c>
      <c r="D55" s="1">
        <v>79.69</v>
      </c>
      <c r="E55" s="1">
        <v>81.180000000000007</v>
      </c>
      <c r="I55" s="1" t="s">
        <v>209</v>
      </c>
      <c r="J55" s="1">
        <v>1</v>
      </c>
    </row>
    <row r="56" spans="1:10" x14ac:dyDescent="0.55000000000000004">
      <c r="A56" s="1" t="s">
        <v>352</v>
      </c>
      <c r="B56" s="1">
        <v>0</v>
      </c>
      <c r="C56" s="1">
        <v>108</v>
      </c>
      <c r="D56" s="1">
        <v>82.75</v>
      </c>
      <c r="E56" s="1">
        <v>83.83</v>
      </c>
      <c r="I56" s="1" t="s">
        <v>209</v>
      </c>
      <c r="J56" s="1">
        <v>1</v>
      </c>
    </row>
    <row r="57" spans="1:10" x14ac:dyDescent="0.55000000000000004">
      <c r="A57" s="1" t="s">
        <v>257</v>
      </c>
      <c r="B57" s="1">
        <v>109</v>
      </c>
      <c r="C57" s="1">
        <v>128</v>
      </c>
      <c r="D57" s="1">
        <v>85.52</v>
      </c>
      <c r="E57" s="1">
        <v>85.71</v>
      </c>
      <c r="I57" s="1" t="s">
        <v>209</v>
      </c>
      <c r="J57" s="1">
        <v>1</v>
      </c>
    </row>
    <row r="58" spans="1:10" x14ac:dyDescent="0.55000000000000004">
      <c r="A58" s="1" t="s">
        <v>258</v>
      </c>
      <c r="B58" s="1">
        <v>0</v>
      </c>
      <c r="C58" s="1">
        <v>118</v>
      </c>
      <c r="D58" s="1">
        <v>85.78</v>
      </c>
      <c r="E58" s="1">
        <v>86.96</v>
      </c>
      <c r="I58" s="1" t="s">
        <v>209</v>
      </c>
      <c r="J58" s="1">
        <v>1</v>
      </c>
    </row>
    <row r="59" spans="1:10" x14ac:dyDescent="0.55000000000000004">
      <c r="A59" s="1" t="s">
        <v>354</v>
      </c>
      <c r="B59" s="1">
        <v>0</v>
      </c>
      <c r="C59" s="1">
        <v>8</v>
      </c>
      <c r="D59" s="1">
        <v>92.6</v>
      </c>
      <c r="E59" s="1">
        <v>92.68</v>
      </c>
      <c r="I59" s="1" t="s">
        <v>212</v>
      </c>
      <c r="J59" s="1">
        <v>3</v>
      </c>
    </row>
    <row r="60" spans="1:10" x14ac:dyDescent="0.55000000000000004">
      <c r="A60" s="1" t="s">
        <v>354</v>
      </c>
      <c r="B60" s="1">
        <v>8</v>
      </c>
      <c r="C60" s="1">
        <v>117</v>
      </c>
      <c r="D60" s="1">
        <v>92.68</v>
      </c>
      <c r="E60" s="1">
        <v>93.77</v>
      </c>
      <c r="I60" s="1" t="s">
        <v>210</v>
      </c>
      <c r="J60" s="1">
        <v>2</v>
      </c>
    </row>
    <row r="61" spans="1:10" x14ac:dyDescent="0.55000000000000004">
      <c r="A61" s="1" t="s">
        <v>354</v>
      </c>
      <c r="B61" s="1">
        <v>117</v>
      </c>
      <c r="C61" s="1">
        <v>123</v>
      </c>
      <c r="D61" s="1">
        <v>93.77</v>
      </c>
      <c r="E61" s="1">
        <v>93.83</v>
      </c>
      <c r="I61" s="1" t="s">
        <v>212</v>
      </c>
      <c r="J61" s="1">
        <v>3</v>
      </c>
    </row>
    <row r="62" spans="1:10" x14ac:dyDescent="0.55000000000000004">
      <c r="A62" s="1" t="s">
        <v>354</v>
      </c>
      <c r="B62" s="1">
        <v>123</v>
      </c>
      <c r="C62" s="1">
        <v>140</v>
      </c>
      <c r="D62" s="1">
        <v>93.83</v>
      </c>
      <c r="E62" s="1">
        <v>94</v>
      </c>
      <c r="I62" s="1" t="s">
        <v>210</v>
      </c>
      <c r="J62" s="1">
        <v>2</v>
      </c>
    </row>
    <row r="63" spans="1:10" x14ac:dyDescent="0.55000000000000004">
      <c r="A63" s="1" t="s">
        <v>355</v>
      </c>
      <c r="B63" s="1">
        <v>0</v>
      </c>
      <c r="C63" s="1">
        <v>79</v>
      </c>
      <c r="D63" s="1">
        <v>93.97</v>
      </c>
      <c r="E63" s="1">
        <v>94.76</v>
      </c>
      <c r="I63" s="1" t="s">
        <v>209</v>
      </c>
      <c r="J63" s="1">
        <v>1</v>
      </c>
    </row>
    <row r="64" spans="1:10" x14ac:dyDescent="0.55000000000000004">
      <c r="A64" s="1" t="s">
        <v>355</v>
      </c>
      <c r="B64" s="1">
        <v>79</v>
      </c>
      <c r="C64" s="1">
        <v>82</v>
      </c>
      <c r="D64" s="1">
        <v>94.76</v>
      </c>
      <c r="E64" s="1">
        <v>94.79</v>
      </c>
      <c r="I64" s="1" t="s">
        <v>211</v>
      </c>
      <c r="J64" s="1">
        <v>4</v>
      </c>
    </row>
    <row r="65" spans="1:10" x14ac:dyDescent="0.55000000000000004">
      <c r="A65" s="1" t="s">
        <v>355</v>
      </c>
      <c r="B65" s="1">
        <v>82</v>
      </c>
      <c r="C65" s="1">
        <v>98</v>
      </c>
      <c r="D65" s="1">
        <v>94.79</v>
      </c>
      <c r="E65" s="1">
        <v>94.95</v>
      </c>
      <c r="I65" s="1" t="s">
        <v>209</v>
      </c>
      <c r="J65" s="1">
        <v>1</v>
      </c>
    </row>
    <row r="66" spans="1:10" x14ac:dyDescent="0.55000000000000004">
      <c r="A66" s="1" t="s">
        <v>356</v>
      </c>
      <c r="B66" s="1">
        <v>0</v>
      </c>
      <c r="C66" s="1">
        <v>140</v>
      </c>
      <c r="D66" s="1">
        <v>95.34</v>
      </c>
      <c r="E66" s="1">
        <v>96.74</v>
      </c>
      <c r="I66" s="1" t="s">
        <v>210</v>
      </c>
      <c r="J66" s="1">
        <v>2</v>
      </c>
    </row>
    <row r="67" spans="1:10" x14ac:dyDescent="0.55000000000000004">
      <c r="A67" s="1" t="s">
        <v>357</v>
      </c>
      <c r="B67" s="1">
        <v>0</v>
      </c>
      <c r="C67" s="1">
        <v>136</v>
      </c>
      <c r="D67" s="1">
        <v>96.73</v>
      </c>
      <c r="E67" s="1">
        <v>98.09</v>
      </c>
      <c r="I67" s="1" t="s">
        <v>209</v>
      </c>
      <c r="J67" s="1">
        <v>1</v>
      </c>
    </row>
    <row r="68" spans="1:10" x14ac:dyDescent="0.55000000000000004">
      <c r="A68" s="1" t="s">
        <v>358</v>
      </c>
      <c r="B68" s="1">
        <v>0</v>
      </c>
      <c r="C68" s="1">
        <v>143</v>
      </c>
      <c r="D68" s="1">
        <v>98.05</v>
      </c>
      <c r="E68" s="1">
        <v>99.48</v>
      </c>
      <c r="I68" s="1" t="s">
        <v>209</v>
      </c>
      <c r="J68" s="1">
        <v>1</v>
      </c>
    </row>
    <row r="69" spans="1:10" x14ac:dyDescent="0.55000000000000004">
      <c r="A69" s="1" t="s">
        <v>265</v>
      </c>
      <c r="B69" s="1">
        <v>0</v>
      </c>
      <c r="C69" s="1">
        <v>135</v>
      </c>
      <c r="D69" s="1">
        <v>99.46</v>
      </c>
      <c r="E69" s="1">
        <v>100.81</v>
      </c>
      <c r="I69" s="1" t="s">
        <v>209</v>
      </c>
      <c r="J69" s="1">
        <v>1</v>
      </c>
    </row>
    <row r="70" spans="1:10" x14ac:dyDescent="0.55000000000000004">
      <c r="A70" s="1" t="s">
        <v>359</v>
      </c>
      <c r="B70" s="1">
        <v>0</v>
      </c>
      <c r="C70" s="1">
        <v>141</v>
      </c>
      <c r="D70" s="1">
        <v>100.77</v>
      </c>
      <c r="E70" s="1">
        <v>102.18</v>
      </c>
      <c r="I70" s="1" t="s">
        <v>209</v>
      </c>
      <c r="J70" s="1">
        <v>1</v>
      </c>
    </row>
    <row r="71" spans="1:10" x14ac:dyDescent="0.55000000000000004">
      <c r="A71" s="1" t="s">
        <v>362</v>
      </c>
      <c r="B71" s="1">
        <v>0</v>
      </c>
      <c r="C71" s="1">
        <v>128</v>
      </c>
      <c r="D71" s="1">
        <v>102.1</v>
      </c>
      <c r="E71" s="1">
        <v>103.38</v>
      </c>
      <c r="I71" s="1" t="s">
        <v>212</v>
      </c>
      <c r="J71" s="1">
        <v>3</v>
      </c>
    </row>
    <row r="72" spans="1:10" x14ac:dyDescent="0.55000000000000004">
      <c r="A72" s="1" t="s">
        <v>363</v>
      </c>
      <c r="B72" s="1">
        <v>0</v>
      </c>
      <c r="C72" s="1">
        <v>141</v>
      </c>
      <c r="D72" s="1">
        <v>103.47</v>
      </c>
      <c r="E72" s="1">
        <v>104.88</v>
      </c>
      <c r="I72" s="1" t="s">
        <v>209</v>
      </c>
      <c r="J72" s="1">
        <v>1</v>
      </c>
    </row>
    <row r="73" spans="1:10" x14ac:dyDescent="0.55000000000000004">
      <c r="A73" s="1" t="s">
        <v>364</v>
      </c>
      <c r="B73" s="1">
        <v>0</v>
      </c>
      <c r="C73" s="1">
        <v>40</v>
      </c>
      <c r="D73" s="1">
        <v>104.83</v>
      </c>
      <c r="E73" s="1">
        <v>105.23</v>
      </c>
      <c r="I73" s="1" t="s">
        <v>209</v>
      </c>
      <c r="J73" s="1">
        <v>1</v>
      </c>
    </row>
    <row r="74" spans="1:10" x14ac:dyDescent="0.55000000000000004">
      <c r="A74" s="1" t="s">
        <v>364</v>
      </c>
      <c r="B74" s="1">
        <v>40</v>
      </c>
      <c r="C74" s="1">
        <v>89</v>
      </c>
      <c r="D74" s="1">
        <v>105.23</v>
      </c>
      <c r="E74" s="1">
        <v>105.72</v>
      </c>
      <c r="I74" s="1" t="s">
        <v>210</v>
      </c>
      <c r="J74" s="1">
        <v>2</v>
      </c>
    </row>
    <row r="75" spans="1:10" x14ac:dyDescent="0.55000000000000004">
      <c r="A75" s="1" t="s">
        <v>364</v>
      </c>
      <c r="B75" s="1">
        <v>89</v>
      </c>
      <c r="C75" s="1">
        <v>127</v>
      </c>
      <c r="D75" s="1">
        <v>105.72</v>
      </c>
      <c r="E75" s="1">
        <v>106.1</v>
      </c>
      <c r="I75" s="1" t="s">
        <v>212</v>
      </c>
      <c r="J75" s="1">
        <v>3</v>
      </c>
    </row>
    <row r="76" spans="1:10" x14ac:dyDescent="0.55000000000000004">
      <c r="A76" s="1" t="s">
        <v>365</v>
      </c>
      <c r="B76" s="1">
        <v>0</v>
      </c>
      <c r="C76" s="1">
        <v>78</v>
      </c>
      <c r="D76" s="1">
        <v>106.24</v>
      </c>
      <c r="E76" s="1">
        <v>107.02</v>
      </c>
      <c r="I76" s="1" t="s">
        <v>210</v>
      </c>
      <c r="J76" s="1">
        <v>2</v>
      </c>
    </row>
    <row r="77" spans="1:10" x14ac:dyDescent="0.55000000000000004">
      <c r="A77" s="1" t="s">
        <v>365</v>
      </c>
      <c r="B77" s="1">
        <v>78</v>
      </c>
      <c r="C77" s="1">
        <v>135</v>
      </c>
      <c r="D77" s="1">
        <v>107.02</v>
      </c>
      <c r="E77" s="1">
        <v>107.59</v>
      </c>
      <c r="I77" s="1" t="s">
        <v>212</v>
      </c>
      <c r="J77" s="1">
        <v>3</v>
      </c>
    </row>
    <row r="78" spans="1:10" x14ac:dyDescent="0.55000000000000004">
      <c r="A78" s="1" t="s">
        <v>366</v>
      </c>
      <c r="B78" s="1">
        <v>0</v>
      </c>
      <c r="C78" s="1">
        <v>124</v>
      </c>
      <c r="D78" s="1">
        <v>107.61</v>
      </c>
      <c r="E78" s="1">
        <v>108.85</v>
      </c>
      <c r="I78" s="1" t="s">
        <v>210</v>
      </c>
      <c r="J78" s="1">
        <v>2</v>
      </c>
    </row>
    <row r="79" spans="1:10" x14ac:dyDescent="0.55000000000000004">
      <c r="A79" s="1" t="s">
        <v>367</v>
      </c>
      <c r="B79" s="1">
        <v>0</v>
      </c>
      <c r="C79" s="1">
        <v>141</v>
      </c>
      <c r="D79" s="1">
        <v>108.98</v>
      </c>
      <c r="E79" s="1">
        <v>110.39</v>
      </c>
      <c r="I79" s="1" t="s">
        <v>209</v>
      </c>
      <c r="J79" s="1">
        <v>1</v>
      </c>
    </row>
    <row r="80" spans="1:10" x14ac:dyDescent="0.55000000000000004">
      <c r="A80" s="1" t="s">
        <v>368</v>
      </c>
      <c r="B80" s="1">
        <v>0</v>
      </c>
      <c r="C80" s="1">
        <v>100</v>
      </c>
      <c r="D80" s="1">
        <v>110.35</v>
      </c>
      <c r="E80" s="1">
        <v>111.35</v>
      </c>
      <c r="I80" s="1" t="s">
        <v>209</v>
      </c>
      <c r="J80" s="1">
        <v>1</v>
      </c>
    </row>
    <row r="81" spans="1:10" x14ac:dyDescent="0.55000000000000004">
      <c r="A81" s="1" t="s">
        <v>369</v>
      </c>
      <c r="B81" s="1">
        <v>0</v>
      </c>
      <c r="C81" s="1">
        <v>71</v>
      </c>
      <c r="D81" s="1">
        <v>111.31</v>
      </c>
      <c r="E81" s="1">
        <v>112.02</v>
      </c>
      <c r="I81" s="1" t="s">
        <v>209</v>
      </c>
      <c r="J81" s="1">
        <v>1</v>
      </c>
    </row>
    <row r="82" spans="1:10" x14ac:dyDescent="0.55000000000000004">
      <c r="A82" s="1" t="s">
        <v>371</v>
      </c>
      <c r="B82" s="1">
        <v>0</v>
      </c>
      <c r="C82" s="1">
        <v>138</v>
      </c>
      <c r="D82" s="1">
        <v>111.6</v>
      </c>
      <c r="E82" s="1">
        <v>112.98</v>
      </c>
      <c r="I82" s="1" t="s">
        <v>210</v>
      </c>
      <c r="J82" s="1">
        <v>2</v>
      </c>
    </row>
    <row r="83" spans="1:10" x14ac:dyDescent="0.55000000000000004">
      <c r="A83" s="1" t="s">
        <v>372</v>
      </c>
      <c r="B83" s="1">
        <v>0</v>
      </c>
      <c r="C83" s="1">
        <v>141</v>
      </c>
      <c r="D83" s="1">
        <v>112.96</v>
      </c>
      <c r="E83" s="1">
        <v>114.37</v>
      </c>
      <c r="I83" s="1" t="s">
        <v>209</v>
      </c>
      <c r="J83" s="1">
        <v>1</v>
      </c>
    </row>
    <row r="84" spans="1:10" x14ac:dyDescent="0.55000000000000004">
      <c r="A84" s="1" t="s">
        <v>266</v>
      </c>
      <c r="B84" s="1">
        <v>0</v>
      </c>
      <c r="C84" s="1">
        <v>144</v>
      </c>
      <c r="D84" s="1">
        <v>114.34</v>
      </c>
      <c r="E84" s="1">
        <v>115.78</v>
      </c>
      <c r="I84" s="1" t="s">
        <v>209</v>
      </c>
      <c r="J84" s="1">
        <v>1</v>
      </c>
    </row>
    <row r="85" spans="1:10" x14ac:dyDescent="0.55000000000000004">
      <c r="A85" s="1" t="s">
        <v>373</v>
      </c>
      <c r="B85" s="1">
        <v>0</v>
      </c>
      <c r="C85" s="1">
        <v>147</v>
      </c>
      <c r="D85" s="1">
        <v>115.74</v>
      </c>
      <c r="E85" s="1">
        <v>117.21</v>
      </c>
      <c r="I85" s="1" t="s">
        <v>210</v>
      </c>
      <c r="J85" s="1">
        <v>2</v>
      </c>
    </row>
    <row r="86" spans="1:10" x14ac:dyDescent="0.55000000000000004">
      <c r="A86" s="1" t="s">
        <v>271</v>
      </c>
      <c r="B86" s="1">
        <v>46</v>
      </c>
      <c r="C86" s="1">
        <v>137</v>
      </c>
      <c r="D86" s="1">
        <v>121.56</v>
      </c>
      <c r="E86" s="1">
        <v>122.47</v>
      </c>
      <c r="I86" s="1" t="s">
        <v>209</v>
      </c>
      <c r="J86" s="1">
        <v>1</v>
      </c>
    </row>
    <row r="87" spans="1:10" x14ac:dyDescent="0.55000000000000004">
      <c r="A87" s="1" t="s">
        <v>374</v>
      </c>
      <c r="B87" s="1">
        <v>0</v>
      </c>
      <c r="C87" s="1">
        <v>62</v>
      </c>
      <c r="D87" s="1">
        <v>122.47</v>
      </c>
      <c r="E87" s="1">
        <v>123.09</v>
      </c>
      <c r="I87" s="1" t="s">
        <v>210</v>
      </c>
      <c r="J87" s="1">
        <v>2</v>
      </c>
    </row>
    <row r="88" spans="1:10" x14ac:dyDescent="0.55000000000000004">
      <c r="A88" s="1" t="s">
        <v>374</v>
      </c>
      <c r="B88" s="1">
        <v>82</v>
      </c>
      <c r="C88" s="1">
        <v>133</v>
      </c>
      <c r="D88" s="1">
        <v>123.29</v>
      </c>
      <c r="E88" s="1">
        <v>123.8</v>
      </c>
      <c r="I88" s="1" t="s">
        <v>210</v>
      </c>
      <c r="J88" s="1">
        <v>2</v>
      </c>
    </row>
    <row r="89" spans="1:10" x14ac:dyDescent="0.55000000000000004">
      <c r="A89" s="1" t="s">
        <v>375</v>
      </c>
      <c r="B89" s="1">
        <v>0</v>
      </c>
      <c r="C89" s="1">
        <v>118</v>
      </c>
      <c r="D89" s="1">
        <v>123.84</v>
      </c>
      <c r="E89" s="1">
        <v>125.02</v>
      </c>
      <c r="I89" s="1" t="s">
        <v>210</v>
      </c>
      <c r="J89" s="1">
        <v>2</v>
      </c>
    </row>
    <row r="90" spans="1:10" x14ac:dyDescent="0.55000000000000004">
      <c r="A90" s="1" t="s">
        <v>377</v>
      </c>
      <c r="B90" s="1">
        <v>0</v>
      </c>
      <c r="C90" s="1">
        <v>147</v>
      </c>
      <c r="D90" s="1">
        <v>126.59</v>
      </c>
      <c r="E90" s="1">
        <v>128.06</v>
      </c>
      <c r="I90" s="1" t="s">
        <v>209</v>
      </c>
      <c r="J90" s="1">
        <v>1</v>
      </c>
    </row>
    <row r="91" spans="1:10" x14ac:dyDescent="0.55000000000000004">
      <c r="A91" s="1" t="s">
        <v>378</v>
      </c>
      <c r="B91" s="1">
        <v>0</v>
      </c>
      <c r="C91" s="1">
        <v>144</v>
      </c>
      <c r="D91" s="1">
        <v>128.04</v>
      </c>
      <c r="E91" s="1">
        <v>129.47999999999999</v>
      </c>
      <c r="I91" s="1" t="s">
        <v>209</v>
      </c>
      <c r="J91" s="1">
        <v>1</v>
      </c>
    </row>
    <row r="92" spans="1:10" x14ac:dyDescent="0.55000000000000004">
      <c r="A92" s="1" t="s">
        <v>379</v>
      </c>
      <c r="B92" s="1">
        <v>0</v>
      </c>
      <c r="C92" s="1">
        <v>126</v>
      </c>
      <c r="D92" s="1">
        <v>129.46</v>
      </c>
      <c r="E92" s="1">
        <v>130.72</v>
      </c>
      <c r="I92" s="1" t="s">
        <v>210</v>
      </c>
      <c r="J92" s="1">
        <v>2</v>
      </c>
    </row>
    <row r="93" spans="1:10" x14ac:dyDescent="0.55000000000000004">
      <c r="A93" s="1" t="s">
        <v>380</v>
      </c>
      <c r="B93" s="1">
        <v>0</v>
      </c>
      <c r="C93" s="1">
        <v>61</v>
      </c>
      <c r="D93" s="1">
        <v>130.72</v>
      </c>
      <c r="E93" s="1">
        <v>131.33000000000001</v>
      </c>
      <c r="I93" s="1" t="s">
        <v>209</v>
      </c>
      <c r="J93" s="1">
        <v>1</v>
      </c>
    </row>
    <row r="94" spans="1:10" x14ac:dyDescent="0.55000000000000004">
      <c r="A94" s="1" t="s">
        <v>382</v>
      </c>
      <c r="B94" s="1">
        <v>12</v>
      </c>
      <c r="C94" s="1">
        <v>23</v>
      </c>
      <c r="D94" s="1">
        <v>130.72</v>
      </c>
      <c r="E94" s="1">
        <v>130.83000000000001</v>
      </c>
      <c r="I94" s="1" t="s">
        <v>210</v>
      </c>
      <c r="J94" s="1">
        <v>2</v>
      </c>
    </row>
    <row r="95" spans="1:10" x14ac:dyDescent="0.55000000000000004">
      <c r="A95" s="1" t="s">
        <v>272</v>
      </c>
      <c r="B95" s="1">
        <v>63</v>
      </c>
      <c r="C95" s="1">
        <v>90</v>
      </c>
      <c r="D95" s="1">
        <v>132.51</v>
      </c>
      <c r="E95" s="1">
        <v>132.78</v>
      </c>
      <c r="I95" s="1" t="s">
        <v>212</v>
      </c>
      <c r="J95" s="1">
        <v>3</v>
      </c>
    </row>
    <row r="96" spans="1:10" x14ac:dyDescent="0.55000000000000004">
      <c r="A96" s="1" t="s">
        <v>383</v>
      </c>
      <c r="B96" s="1">
        <v>0</v>
      </c>
      <c r="C96" s="1">
        <v>13</v>
      </c>
      <c r="D96" s="1">
        <v>136.1</v>
      </c>
      <c r="E96" s="1">
        <v>136.22999999999999</v>
      </c>
      <c r="I96" s="1" t="s">
        <v>212</v>
      </c>
      <c r="J96" s="1">
        <v>3</v>
      </c>
    </row>
    <row r="97" spans="1:10" x14ac:dyDescent="0.55000000000000004">
      <c r="A97" s="1" t="s">
        <v>384</v>
      </c>
      <c r="B97" s="1">
        <v>12</v>
      </c>
      <c r="C97" s="1">
        <v>73</v>
      </c>
      <c r="D97" s="1">
        <v>136.61000000000001</v>
      </c>
      <c r="E97" s="1">
        <v>137.22</v>
      </c>
      <c r="I97" s="1" t="s">
        <v>209</v>
      </c>
      <c r="J97" s="1">
        <v>1</v>
      </c>
    </row>
    <row r="98" spans="1:10" x14ac:dyDescent="0.55000000000000004">
      <c r="A98" s="1" t="s">
        <v>385</v>
      </c>
      <c r="B98" s="1">
        <v>0</v>
      </c>
      <c r="C98" s="1">
        <v>21</v>
      </c>
      <c r="D98" s="1">
        <v>137.86000000000001</v>
      </c>
      <c r="E98" s="1">
        <v>138.07</v>
      </c>
      <c r="I98" s="1" t="s">
        <v>210</v>
      </c>
      <c r="J98" s="1">
        <v>2</v>
      </c>
    </row>
    <row r="99" spans="1:10" x14ac:dyDescent="0.55000000000000004">
      <c r="A99" s="1" t="s">
        <v>385</v>
      </c>
      <c r="B99" s="1">
        <v>77</v>
      </c>
      <c r="C99" s="1">
        <v>120</v>
      </c>
      <c r="D99" s="1">
        <v>138.63</v>
      </c>
      <c r="E99" s="1">
        <v>139.06</v>
      </c>
      <c r="I99" s="1" t="s">
        <v>210</v>
      </c>
      <c r="J99" s="1">
        <v>2</v>
      </c>
    </row>
    <row r="100" spans="1:10" x14ac:dyDescent="0.55000000000000004">
      <c r="A100" s="1" t="s">
        <v>386</v>
      </c>
      <c r="B100" s="1">
        <v>0</v>
      </c>
      <c r="C100" s="1">
        <v>32</v>
      </c>
      <c r="D100" s="1">
        <v>139.19</v>
      </c>
      <c r="E100" s="1">
        <v>139.51</v>
      </c>
      <c r="I100" s="1" t="s">
        <v>210</v>
      </c>
      <c r="J100" s="1">
        <v>2</v>
      </c>
    </row>
    <row r="101" spans="1:10" x14ac:dyDescent="0.55000000000000004">
      <c r="A101" s="1" t="s">
        <v>386</v>
      </c>
      <c r="B101" s="1">
        <v>75</v>
      </c>
      <c r="C101" s="1">
        <v>77</v>
      </c>
      <c r="D101" s="1">
        <v>139.94</v>
      </c>
      <c r="E101" s="1">
        <v>139.96</v>
      </c>
      <c r="I101" s="1" t="s">
        <v>210</v>
      </c>
      <c r="J101" s="1">
        <v>2</v>
      </c>
    </row>
    <row r="102" spans="1:10" x14ac:dyDescent="0.55000000000000004">
      <c r="A102" s="1" t="s">
        <v>387</v>
      </c>
      <c r="B102" s="1">
        <v>63</v>
      </c>
      <c r="C102" s="1">
        <v>67</v>
      </c>
      <c r="D102" s="1">
        <v>141.02000000000001</v>
      </c>
      <c r="E102" s="1">
        <v>141.06</v>
      </c>
      <c r="I102" s="1" t="s">
        <v>209</v>
      </c>
      <c r="J102" s="1">
        <v>1</v>
      </c>
    </row>
    <row r="103" spans="1:10" x14ac:dyDescent="0.55000000000000004">
      <c r="A103" s="1" t="s">
        <v>393</v>
      </c>
      <c r="B103" s="1">
        <v>0</v>
      </c>
      <c r="C103" s="1">
        <v>32</v>
      </c>
      <c r="D103" s="1">
        <v>159.15</v>
      </c>
      <c r="E103" s="1">
        <v>159.47</v>
      </c>
      <c r="I103" s="1" t="s">
        <v>209</v>
      </c>
      <c r="J103" s="1">
        <v>1</v>
      </c>
    </row>
    <row r="104" spans="1:10" x14ac:dyDescent="0.55000000000000004">
      <c r="A104" s="1" t="s">
        <v>395</v>
      </c>
      <c r="B104" s="1">
        <v>86</v>
      </c>
      <c r="C104" s="1">
        <v>87</v>
      </c>
      <c r="D104" s="1">
        <v>162.78</v>
      </c>
      <c r="E104" s="1">
        <v>162.79</v>
      </c>
      <c r="I104" s="1" t="s">
        <v>209</v>
      </c>
      <c r="J104" s="1">
        <v>1</v>
      </c>
    </row>
  </sheetData>
  <conditionalFormatting sqref="A1:XFD1048576">
    <cfRule type="expression" dxfId="3" priority="1" stopIfTrue="1">
      <formula>INDIRECT("A"&amp;ROW())="DUPE"</formula>
    </cfRule>
    <cfRule type="expression" dxfId="2" priority="3" stopIfTrue="1">
      <formula>INDIRECT("A"&amp;ROW())="DUPE"</formula>
    </cfRule>
  </conditionalFormatting>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
  <sheetViews>
    <sheetView tabSelected="1" topLeftCell="G1" zoomScaleNormal="100" workbookViewId="0">
      <selection activeCell="G1" sqref="G1:I1048576"/>
    </sheetView>
  </sheetViews>
  <sheetFormatPr defaultColWidth="7.36328125" defaultRowHeight="12.9" x14ac:dyDescent="0.55000000000000004"/>
  <cols>
    <col min="1" max="1" width="17.90625" style="1" bestFit="1" customWidth="1"/>
    <col min="2" max="2" width="4.6328125" style="1" bestFit="1" customWidth="1"/>
    <col min="3" max="3" width="7.54296875" style="1" bestFit="1" customWidth="1"/>
    <col min="4" max="4" width="10.90625" style="1" bestFit="1" customWidth="1"/>
    <col min="5" max="5" width="13.90625" style="1" bestFit="1" customWidth="1"/>
    <col min="6" max="6" width="255.6328125" style="1" bestFit="1" customWidth="1"/>
    <col min="7" max="16384" width="7.36328125" style="1"/>
  </cols>
  <sheetData>
    <row r="1" spans="1:6" x14ac:dyDescent="0.55000000000000004">
      <c r="A1" s="1" t="s">
        <v>247</v>
      </c>
      <c r="B1" s="1" t="s">
        <v>235</v>
      </c>
      <c r="C1" s="1" t="s">
        <v>236</v>
      </c>
      <c r="D1" s="1" t="s">
        <v>237</v>
      </c>
      <c r="E1" s="1" t="s">
        <v>238</v>
      </c>
      <c r="F1" s="1" t="s">
        <v>214</v>
      </c>
    </row>
    <row r="2" spans="1:6" x14ac:dyDescent="0.55000000000000004">
      <c r="A2" s="1" t="s">
        <v>401</v>
      </c>
      <c r="B2" s="1">
        <v>0</v>
      </c>
      <c r="C2" s="1">
        <v>705</v>
      </c>
      <c r="D2" s="1">
        <v>0</v>
      </c>
      <c r="E2" s="1">
        <v>7.05</v>
      </c>
      <c r="F2" s="1" t="s">
        <v>215</v>
      </c>
    </row>
    <row r="3" spans="1:6" x14ac:dyDescent="0.55000000000000004">
      <c r="A3" s="1" t="s">
        <v>402</v>
      </c>
      <c r="B3" s="1">
        <v>0</v>
      </c>
      <c r="C3" s="1">
        <v>964</v>
      </c>
      <c r="D3" s="1">
        <v>7.1</v>
      </c>
      <c r="E3" s="1">
        <v>16.739999999999998</v>
      </c>
      <c r="F3" s="1" t="s">
        <v>216</v>
      </c>
    </row>
    <row r="4" spans="1:6" x14ac:dyDescent="0.55000000000000004">
      <c r="A4" s="1" t="s">
        <v>403</v>
      </c>
      <c r="B4" s="1">
        <v>0</v>
      </c>
      <c r="C4" s="1">
        <v>988</v>
      </c>
      <c r="D4" s="1">
        <v>16.600000000000001</v>
      </c>
      <c r="E4" s="1">
        <v>26.48</v>
      </c>
      <c r="F4" s="1" t="s">
        <v>217</v>
      </c>
    </row>
    <row r="5" spans="1:6" x14ac:dyDescent="0.55000000000000004">
      <c r="A5" s="1" t="s">
        <v>404</v>
      </c>
      <c r="B5" s="1">
        <v>0</v>
      </c>
      <c r="C5" s="1">
        <v>1051</v>
      </c>
      <c r="D5" s="1">
        <v>26.1</v>
      </c>
      <c r="E5" s="1">
        <v>36.61</v>
      </c>
      <c r="F5" s="1" t="s">
        <v>218</v>
      </c>
    </row>
    <row r="6" spans="1:6" x14ac:dyDescent="0.55000000000000004">
      <c r="A6" s="1" t="s">
        <v>405</v>
      </c>
      <c r="B6" s="1">
        <v>0</v>
      </c>
      <c r="C6" s="1">
        <v>1028</v>
      </c>
      <c r="D6" s="1">
        <v>35.6</v>
      </c>
      <c r="E6" s="1">
        <v>45.88</v>
      </c>
      <c r="F6" s="1" t="s">
        <v>219</v>
      </c>
    </row>
    <row r="7" spans="1:6" x14ac:dyDescent="0.55000000000000004">
      <c r="A7" s="1" t="s">
        <v>406</v>
      </c>
      <c r="B7" s="1">
        <v>0</v>
      </c>
      <c r="C7" s="1">
        <v>1015</v>
      </c>
      <c r="D7" s="1">
        <v>45.1</v>
      </c>
      <c r="E7" s="1">
        <v>55.25</v>
      </c>
      <c r="F7" s="1" t="s">
        <v>220</v>
      </c>
    </row>
    <row r="8" spans="1:6" x14ac:dyDescent="0.55000000000000004">
      <c r="A8" s="1" t="s">
        <v>407</v>
      </c>
      <c r="B8" s="1">
        <v>0</v>
      </c>
      <c r="C8" s="1">
        <v>1043</v>
      </c>
      <c r="D8" s="1">
        <v>54.6</v>
      </c>
      <c r="E8" s="1">
        <v>65.03</v>
      </c>
      <c r="F8" s="1" t="s">
        <v>221</v>
      </c>
    </row>
    <row r="9" spans="1:6" x14ac:dyDescent="0.55000000000000004">
      <c r="A9" s="1" t="s">
        <v>408</v>
      </c>
      <c r="B9" s="1">
        <v>0</v>
      </c>
      <c r="C9" s="1">
        <v>1036</v>
      </c>
      <c r="D9" s="1">
        <v>64.099999999999994</v>
      </c>
      <c r="E9" s="1">
        <v>74.459999999999994</v>
      </c>
      <c r="F9" s="1" t="s">
        <v>222</v>
      </c>
    </row>
    <row r="10" spans="1:6" x14ac:dyDescent="0.55000000000000004">
      <c r="A10" s="1" t="s">
        <v>409</v>
      </c>
      <c r="B10" s="1">
        <v>0</v>
      </c>
      <c r="C10" s="1">
        <v>1085</v>
      </c>
      <c r="D10" s="1">
        <v>73.599999999999994</v>
      </c>
      <c r="E10" s="1">
        <v>84.45</v>
      </c>
      <c r="F10" s="1" t="s">
        <v>223</v>
      </c>
    </row>
    <row r="11" spans="1:6" x14ac:dyDescent="0.55000000000000004">
      <c r="A11" s="1" t="s">
        <v>410</v>
      </c>
      <c r="B11" s="1">
        <v>0</v>
      </c>
      <c r="C11" s="1">
        <v>1093</v>
      </c>
      <c r="D11" s="1">
        <v>83.1</v>
      </c>
      <c r="E11" s="1">
        <v>94.03</v>
      </c>
      <c r="F11" s="1" t="s">
        <v>224</v>
      </c>
    </row>
    <row r="12" spans="1:6" x14ac:dyDescent="0.55000000000000004">
      <c r="A12" s="1" t="s">
        <v>411</v>
      </c>
      <c r="B12" s="1">
        <v>0</v>
      </c>
      <c r="C12" s="1">
        <v>1094</v>
      </c>
      <c r="D12" s="1">
        <v>92.6</v>
      </c>
      <c r="E12" s="1">
        <v>103.54</v>
      </c>
      <c r="F12" s="1" t="s">
        <v>225</v>
      </c>
    </row>
    <row r="13" spans="1:6" x14ac:dyDescent="0.55000000000000004">
      <c r="A13" s="1" t="s">
        <v>412</v>
      </c>
      <c r="B13" s="1">
        <v>0</v>
      </c>
      <c r="C13" s="1">
        <v>1068</v>
      </c>
      <c r="D13" s="1">
        <v>102.1</v>
      </c>
      <c r="E13" s="1">
        <v>112.78</v>
      </c>
      <c r="F13" s="1" t="s">
        <v>226</v>
      </c>
    </row>
    <row r="14" spans="1:6" x14ac:dyDescent="0.55000000000000004">
      <c r="A14" s="1" t="s">
        <v>413</v>
      </c>
      <c r="B14" s="1">
        <v>0</v>
      </c>
      <c r="C14" s="1">
        <v>950</v>
      </c>
      <c r="D14" s="1">
        <v>111.6</v>
      </c>
      <c r="E14" s="1">
        <v>121.1</v>
      </c>
      <c r="F14" s="1" t="s">
        <v>227</v>
      </c>
    </row>
    <row r="15" spans="1:6" x14ac:dyDescent="0.55000000000000004">
      <c r="A15" s="1" t="s">
        <v>414</v>
      </c>
      <c r="B15" s="1">
        <v>0</v>
      </c>
      <c r="C15" s="1">
        <v>1080</v>
      </c>
      <c r="D15" s="1">
        <v>121.1</v>
      </c>
      <c r="E15" s="1">
        <v>131.9</v>
      </c>
      <c r="F15" s="1" t="s">
        <v>228</v>
      </c>
    </row>
    <row r="16" spans="1:6" x14ac:dyDescent="0.65">
      <c r="A16" s="1" t="s">
        <v>415</v>
      </c>
      <c r="B16" s="1">
        <v>0</v>
      </c>
      <c r="C16" s="1">
        <v>548</v>
      </c>
      <c r="D16" s="2">
        <v>130.6</v>
      </c>
      <c r="E16" s="2">
        <v>136.04</v>
      </c>
      <c r="F16" s="1" t="s">
        <v>234</v>
      </c>
    </row>
    <row r="17" spans="1:6" x14ac:dyDescent="0.55000000000000004">
      <c r="A17" s="1" t="s">
        <v>416</v>
      </c>
      <c r="B17" s="1">
        <v>0</v>
      </c>
      <c r="C17" s="1">
        <v>1039</v>
      </c>
      <c r="D17" s="1">
        <v>136.1</v>
      </c>
      <c r="E17" s="1">
        <v>146.49</v>
      </c>
      <c r="F17" s="1" t="s">
        <v>229</v>
      </c>
    </row>
    <row r="18" spans="1:6" x14ac:dyDescent="0.55000000000000004">
      <c r="A18" s="1" t="s">
        <v>417</v>
      </c>
      <c r="B18" s="1">
        <v>0</v>
      </c>
      <c r="C18" s="1">
        <v>1017</v>
      </c>
      <c r="D18" s="1">
        <v>145.6</v>
      </c>
      <c r="E18" s="1">
        <v>155.77000000000001</v>
      </c>
      <c r="F18" s="1" t="s">
        <v>230</v>
      </c>
    </row>
    <row r="19" spans="1:6" x14ac:dyDescent="0.55000000000000004">
      <c r="A19" s="1" t="s">
        <v>418</v>
      </c>
      <c r="B19" s="1">
        <v>0</v>
      </c>
      <c r="C19" s="1">
        <v>942</v>
      </c>
      <c r="D19" s="1">
        <v>155.1</v>
      </c>
      <c r="E19" s="1">
        <v>164.52</v>
      </c>
      <c r="F19" s="1" t="s">
        <v>231</v>
      </c>
    </row>
    <row r="20" spans="1:6" x14ac:dyDescent="0.55000000000000004">
      <c r="A20" s="1" t="s">
        <v>419</v>
      </c>
      <c r="B20" s="1">
        <v>0</v>
      </c>
      <c r="C20" s="1">
        <v>105</v>
      </c>
      <c r="D20" s="1">
        <v>164.6</v>
      </c>
      <c r="E20" s="1">
        <v>165.65</v>
      </c>
      <c r="F20" s="1" t="s">
        <v>232</v>
      </c>
    </row>
    <row r="21" spans="1:6" x14ac:dyDescent="0.65">
      <c r="A21" s="1" t="s">
        <v>420</v>
      </c>
      <c r="B21" s="1">
        <v>0</v>
      </c>
      <c r="C21" s="1">
        <v>391</v>
      </c>
      <c r="D21" s="2">
        <v>165.6</v>
      </c>
      <c r="E21" s="3">
        <v>169.51</v>
      </c>
      <c r="F21" s="1" t="s">
        <v>233</v>
      </c>
    </row>
  </sheetData>
  <conditionalFormatting sqref="A1:XFD1048576">
    <cfRule type="expression" dxfId="1" priority="1" stopIfTrue="1">
      <formula>INDIRECT("A"&amp;ROW())="DUPE"</formula>
    </cfRule>
    <cfRule type="expression" dxfId="0" priority="3" stopIfTrue="1">
      <formula>INDIRECT("A"&amp;ROW())="DUPE"</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Drilling disturbance</vt:lpstr>
      <vt:lpstr>General</vt:lpstr>
      <vt:lpstr>Sed Structures</vt:lpstr>
      <vt:lpstr>Clasts</vt:lpstr>
      <vt:lpstr>Core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Sarah</cp:lastModifiedBy>
  <dcterms:created xsi:type="dcterms:W3CDTF">2020-01-10T15:10:33Z</dcterms:created>
  <dcterms:modified xsi:type="dcterms:W3CDTF">2020-07-27T21:58:46Z</dcterms:modified>
</cp:coreProperties>
</file>