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Sarah\Desktop\IODP\Desc 383_July\Upload\"/>
    </mc:Choice>
  </mc:AlternateContent>
  <xr:revisionPtr revIDLastSave="0" documentId="13_ncr:1_{5D8CBE64-5092-44B1-A3BC-EBFD3DDA3C95}" xr6:coauthVersionLast="44" xr6:coauthVersionMax="45" xr10:uidLastSave="{00000000-0000-0000-0000-000000000000}"/>
  <bookViews>
    <workbookView xWindow="1080" yWindow="1080" windowWidth="12343" windowHeight="6476" tabRatio="500" firstSheet="4" activeTab="4" xr2:uid="{00000000-000D-0000-FFFF-FFFF00000000}"/>
  </bookViews>
  <sheets>
    <sheet name="Drilling disturbance" sheetId="1" r:id="rId1"/>
    <sheet name="General" sheetId="2" r:id="rId2"/>
    <sheet name="Sed Structures" sheetId="3" r:id="rId3"/>
    <sheet name="Clasts" sheetId="4" r:id="rId4"/>
    <sheet name="Core summary" sheetId="5" r:id="rId5"/>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<sst xmlns="http://schemas.openxmlformats.org/spreadsheetml/2006/main" count="4906" uniqueCount="753">
  <si>
    <t>Drilling disturbance type</t>
  </si>
  <si>
    <t>Drilling disturbance intensity</t>
  </si>
  <si>
    <t>Drilling disturbance intensity rank (read only)</t>
  </si>
  <si>
    <t>Drilling disturbance comment</t>
  </si>
  <si>
    <t>fall-in</t>
  </si>
  <si>
    <t>soupy</t>
  </si>
  <si>
    <t>crack</t>
  </si>
  <si>
    <t>flow-in</t>
  </si>
  <si>
    <t>up-arching</t>
  </si>
  <si>
    <t>vertical crack</t>
  </si>
  <si>
    <t>Mixed siliciclastic sediment</t>
  </si>
  <si>
    <t>brecciated</t>
  </si>
  <si>
    <t>broken liner</t>
  </si>
  <si>
    <t>suck in</t>
  </si>
  <si>
    <t>confirmed by paleomag</t>
  </si>
  <si>
    <t>multiple cracks</t>
  </si>
  <si>
    <t>flow-in at liner edges</t>
  </si>
  <si>
    <t>many microcracks</t>
  </si>
  <si>
    <t>fractured</t>
  </si>
  <si>
    <t>none</t>
  </si>
  <si>
    <t>void</t>
  </si>
  <si>
    <t>MAJ Lith. Prefix</t>
  </si>
  <si>
    <t>MAJ Lith. Principal name</t>
  </si>
  <si>
    <t>MAJ Lith. prefix+name[read only]</t>
  </si>
  <si>
    <t>MAJ Lith. color</t>
  </si>
  <si>
    <t>Bioturbation intensity</t>
  </si>
  <si>
    <t>Diagenetic constituent</t>
  </si>
  <si>
    <t>Diagenetic constituent composition</t>
  </si>
  <si>
    <t>Biogenic material</t>
  </si>
  <si>
    <t>Basal boundary type</t>
  </si>
  <si>
    <t>Boundary geometry</t>
  </si>
  <si>
    <t>General interval comment</t>
  </si>
  <si>
    <t>clay-bearing foraminifer-rich</t>
  </si>
  <si>
    <t>nannofossil ooze</t>
  </si>
  <si>
    <t>clay-bearing foraminifer-rich nannofossil ooze</t>
  </si>
  <si>
    <t>2.5Y 6/3</t>
  </si>
  <si>
    <t>light yellowish brown clay-bearing foraminifera-rich nannofossil ooze</t>
  </si>
  <si>
    <t>2.5Y 5/3</t>
  </si>
  <si>
    <t>light olive brown clay-bearing foraminifera-rich nannofossil ooze nannofossil ooze</t>
  </si>
  <si>
    <t>2.5Y 5/2</t>
  </si>
  <si>
    <t>olive gray clay-bearing foraminifera-rich nannofossil ooze nannofossil ooze</t>
  </si>
  <si>
    <t>silty</t>
  </si>
  <si>
    <t>clay</t>
  </si>
  <si>
    <t>silty clay</t>
  </si>
  <si>
    <t>olive gray silty clay</t>
  </si>
  <si>
    <t>silt-bearing</t>
  </si>
  <si>
    <t>silt-bearing clay</t>
  </si>
  <si>
    <t>10Y 5/1</t>
  </si>
  <si>
    <t>greenish gray clay with silt, with stiff cm-scale grayish green (5GY 5/2) layers at 89 and 106 cm</t>
  </si>
  <si>
    <t>greenish gray clay with silt, with stiff cm-scale grayish green (5GY 5/2) layers at 33, 38, 74-76, 100, 129-132 cm</t>
  </si>
  <si>
    <t>greenish gray clay with silt, with grayish green (5GY 5/2) layers at 24-26 and 68 cm, and dark streaks and patches due to diagenesis</t>
  </si>
  <si>
    <t>greenish gray clay with silt, with grayish green (5GY 5/2) layers at 5, 17-20, 78-79 and 95-97 cm, and dark streaks and patches due to diagenesis</t>
  </si>
  <si>
    <t>N 5/</t>
  </si>
  <si>
    <t>gray clay</t>
  </si>
  <si>
    <t>N 6/</t>
  </si>
  <si>
    <t>N 4/</t>
  </si>
  <si>
    <t>dark gray clay, mottled with burrows</t>
  </si>
  <si>
    <t>foraminifer-bearing</t>
  </si>
  <si>
    <t>foraminifer-bearing nannofossil ooze</t>
  </si>
  <si>
    <t>gray foraminifer-bearing nannofossil ooze, mottled with dark burrows</t>
  </si>
  <si>
    <t>mixed siliciclastic sediment</t>
  </si>
  <si>
    <t>soupy fall-in mixed siliciclastic sediment</t>
  </si>
  <si>
    <t>10GY 7/1</t>
  </si>
  <si>
    <t>gradational boundary</t>
  </si>
  <si>
    <t>bioturbated</t>
  </si>
  <si>
    <t>light greenish gray foraminifer-bearing nannofossil ooze with diatoms and sponge spicules</t>
  </si>
  <si>
    <t>5GY 5/1</t>
  </si>
  <si>
    <t>greenish gray silt-bearing clay, with dark greenish gray (5GY 4/1) 1-2 cm-thick layers at 44, 66 and 132 cm, and mottling</t>
  </si>
  <si>
    <t>greenish gray silt-bearing clay, with dark greenish gray (5GY 4/1) 1-2 cm-thick layers at 19 and 25 cm</t>
  </si>
  <si>
    <t>greenish gray silt-bearing clay</t>
  </si>
  <si>
    <t>greenish gray clay with silt, with dark greenish gray (5GY 4/1) 1 cm-thick layer at 21 cm</t>
  </si>
  <si>
    <t>diatom and silt-bearing</t>
  </si>
  <si>
    <t>diatom and silt-bearing clay</t>
  </si>
  <si>
    <t>greenish gray mottled diatom and silt-bearing clay</t>
  </si>
  <si>
    <t>nannofossil-rich</t>
  </si>
  <si>
    <t>nannofossil-rich clay</t>
  </si>
  <si>
    <t>5GY 4/1</t>
  </si>
  <si>
    <t>greenish gray (10GY 6/1) to light gray (N 7/) nannofossil-rich clay</t>
  </si>
  <si>
    <t>N 8/0</t>
  </si>
  <si>
    <t>white nannofossil ooze with foraminifera</t>
  </si>
  <si>
    <t>carbonate-bearing</t>
  </si>
  <si>
    <t>carbonate-bearing nannofossil ooze</t>
  </si>
  <si>
    <t>N 7/0</t>
  </si>
  <si>
    <t>light gray (N 7/) carbonate-bearing nannofossil ooze with clay</t>
  </si>
  <si>
    <t>silt and clay-bearing</t>
  </si>
  <si>
    <t>silt and clay-bearing nannofossil ooze</t>
  </si>
  <si>
    <t>light gray silt and clay-bearing nannofossil ooze</t>
  </si>
  <si>
    <t>Dark greenish gray clay with silt</t>
  </si>
  <si>
    <t>carbonate and clay-bearing</t>
  </si>
  <si>
    <t>carbonate and clay-bearing nannofossil ooze</t>
  </si>
  <si>
    <t>5GY 6/1</t>
  </si>
  <si>
    <t>Greenish gray carbonate and clay-bearing nannofossil ooze with diatoms</t>
  </si>
  <si>
    <t>Greenish gray carbonate and clay-bearing nannofossil ooze</t>
  </si>
  <si>
    <t>Dark greenish gray silt-bearing clay</t>
  </si>
  <si>
    <t>N8/</t>
  </si>
  <si>
    <t>White carbonate-bearing nannofossil ooze with clay</t>
  </si>
  <si>
    <t>diatom-rich</t>
  </si>
  <si>
    <t>diatom-rich clay</t>
  </si>
  <si>
    <t>Dark greenish gray mottled diatom-rich clay</t>
  </si>
  <si>
    <t>clay and carbonate-bearing</t>
  </si>
  <si>
    <t>clay and carbonate-bearing nannofossil ooze</t>
  </si>
  <si>
    <t>N 8/</t>
  </si>
  <si>
    <t>White clay and carbonate-bearing nannofossil ooze</t>
  </si>
  <si>
    <t>5GY 5/1, 5GY 4/1</t>
  </si>
  <si>
    <t>Greenish gray to dark greenish gray silt-bearing clay, diatoms and sponge spicules</t>
  </si>
  <si>
    <t>carbonate-bearing clay-rich</t>
  </si>
  <si>
    <t>carbonate-bearing clay-rich nannofossil ooze</t>
  </si>
  <si>
    <t>Greenish gray carbonate-bearing clay-rich nannofossil ooze</t>
  </si>
  <si>
    <t>Greenish gray silt-bearing clay</t>
  </si>
  <si>
    <t>Gray silt-bearing clay and biosilica, with greenish layers at 41, 131-133, 140 cm, mottling with black patches; moderate up-arching at 35-60 cm</t>
  </si>
  <si>
    <t>Gray silt-bearing clay, with greenish layers at 32, 59 cm</t>
  </si>
  <si>
    <t>Gray silt-bearing clay, with greenish layers at 62, 73 cm</t>
  </si>
  <si>
    <t>Gray silt-bearing clay</t>
  </si>
  <si>
    <t>10Y 6/1</t>
  </si>
  <si>
    <t>Greenish gray carbonate-bearing clay-rich nannofossil ooze, mottling with black patches, with greenish gray layers at 22-23 cm</t>
  </si>
  <si>
    <t>Gray clay, mottling with black patches, with greenish gray layers at 26-27, 35 cm</t>
  </si>
  <si>
    <t>clay and diatom-bearing</t>
  </si>
  <si>
    <t>calcareous ooze</t>
  </si>
  <si>
    <t>clay and diatom-bearing calcareous ooze</t>
  </si>
  <si>
    <t>Greenish gray clay and diatom bearing calcareous ooze with foram, mottling with burrows</t>
  </si>
  <si>
    <t>Gray clay, with greenish gray layers at 107, 123-135 cm; mottling with black bandings and patches</t>
  </si>
  <si>
    <t>diatom-bearing silty</t>
  </si>
  <si>
    <t>diatom-bearing silty clay</t>
  </si>
  <si>
    <t>Greenish gray diatom-bearing silty clay, with frequent black spots</t>
  </si>
  <si>
    <t>Gray silt-bearing clay, with greenish gray layers at 49, 52, 56, 93 cm, occasional black spots</t>
  </si>
  <si>
    <t>Gray silt-bearing clay, occasional black spots</t>
  </si>
  <si>
    <t>Greenish gray silt-bearing clay, with dark greenish gray layer at 141-142 cm, mottling with black color</t>
  </si>
  <si>
    <t>Greenish gray silt-bearing clay, with dark greenish gray layer at 103, 117-120 cm, mottling with black color</t>
  </si>
  <si>
    <t>Greenish gray diatom and silt-bearing clay, mottling</t>
  </si>
  <si>
    <t>Greenish gray silt-bearing clay, with dark greenish gray layer at 38 cm, mottling with black patches, moderate up-arching (40)</t>
  </si>
  <si>
    <t>Greenish gray silt-bearing clay, with dark greenish gray layer at 21, 32, 36, 132, 145 cm, mottling with black patches</t>
  </si>
  <si>
    <t>Greenish gray silt-bearing clay, with dark greenish gray layer at 7, 18, 53, 67 cm, mottling with black patches, with big concretion (FeS) at 131 cm.</t>
  </si>
  <si>
    <t>Greenish gray silt-bearing clay, with dark greenish gray layer at 24, 42-44 cm, mottling with black patches</t>
  </si>
  <si>
    <t>Greenish gray silt-bearing clay, frequent black spots and streaks</t>
  </si>
  <si>
    <t>Greenish gray silt-bearing clay, frequent black spots and streaks, dark greenish gray layer at 22, 35, 1220-124, 133 cm</t>
  </si>
  <si>
    <t>Greenish gray silt-bearing clay, frequent black spots and streaks, dark greenish gray layer at 17-18, 23-25, 33-35, 53, 59, 105, 117-118, 136, 144-145 cm</t>
  </si>
  <si>
    <t>Gray silt bearing clay, frequent black spots, with dark greenish gray layer at 16, 18, 31, 36 cm</t>
  </si>
  <si>
    <t>10Y 4/1</t>
  </si>
  <si>
    <t>Dark greenish gray diatom and silt bearing clay, frequent black spots</t>
  </si>
  <si>
    <t>Gray silt bearing clay, frequent black spots, with dark greenish gray layer at 94, 103-104, 109, 118, 126, 128 cm</t>
  </si>
  <si>
    <t>Gray silt bearing clay, frequent black spots and streaks, with dark greenish gray layer at 50, 73-74, 137-138 cm</t>
  </si>
  <si>
    <t>Gray silt bearing clay, frequent black spots and streaks, with dark greenish gray layer at 38-40, 52, 59, 92, 109 cm</t>
  </si>
  <si>
    <t>Gray silt bearing clay, frequent black spots and streaks, with dark greenish gray layer at 6, 24 cm</t>
  </si>
  <si>
    <t>Gray silt bearing clay</t>
  </si>
  <si>
    <t>Gray silt bearing clay, mottling with greenish gray patches and streaks, with dark greenish gray layer at 90, 104, 107, 130 cm</t>
  </si>
  <si>
    <t>Gray silt bearing clay, frequent black patches and streaks, with dark greenish gray layer at 35, 96-98, 106, 108-112, 117-120, 140 cm, with some greenish gray cm-scale bandings (10Y 5/1)</t>
  </si>
  <si>
    <t>Gray silt bearing clay, frequent black patches and streaks, with dark greenish gray layer at 6, 48, 74-76, 95-97, 115-117, 146-147 cm</t>
  </si>
  <si>
    <t>Gray silt bearing clay, frequent black patches and spots, with dark greenish gray layer at 26, 65-67, 74-75, 84-85, 99, 111 cm</t>
  </si>
  <si>
    <t>Gray silt bearing clay with diatom, frequent black patches and streaks, with dark greenish gray layer at 9-11, 91, 137-140, 145-146, 148-149 cm</t>
  </si>
  <si>
    <t>Gray silt bearing clay, frequent black patches and streaks, with dark greenish gray layer at 17-18, 41-42, 53-55, 81-83 cm; with dark bandings at 45, 66, 93, 105-111 cm.</t>
  </si>
  <si>
    <t>Gray silt bearing clay, frequent dark patches and spots, with dark bandings at 20-23 cm.</t>
  </si>
  <si>
    <t>Gray silt bearing clay, frequent dark patches and streaks, with dark greenish gray layers at 90, 104, 107, 130 cm, and with some greenish gray (10Y 5/1) bandings</t>
  </si>
  <si>
    <t>Gray silt bearing clay, frequent dark patches and streaks, with dark greenish gray layers at 27, 29, 90, 98, 123, 127 cm,and with some greenish gray (10Y 5/1) bandings</t>
  </si>
  <si>
    <t>Gray silt bearing clay, frequent dark patches and streaks, with dark greenish gray layers at 6, 16-20, 48-49, 84-85, 104, 109, 124 cm,and with some greenish gray (10Y 5/1) bandings; with silty layer at 138-139 cm</t>
  </si>
  <si>
    <t>Gray silt bearing clay, frequent dark patches and streaks, with dark greenish gray layers at 12, 26, 63, 85, 106, 123, 129, 137 cm,and with some greenish gray (10Y 5/1) bandings</t>
  </si>
  <si>
    <t>Gray silt bearing clay, frequent dark patches and streaks, with dark greenish gray layers at 58, 66, 79-80, 93-94, 121 cm, and with some greenish gray (10Y 5/1) bandings</t>
  </si>
  <si>
    <t>Gray silt bearing clay, frequent dark patches and streaks, with dark greenish gray layers at 77, 85 cm, and with some greenish gray (10Y 5/1) bandings</t>
  </si>
  <si>
    <t>Gray silt bearing clay, frequent dark patches and streaks, with dark greenish gray layers at 66-61 cm, and with some greenish gray (10Y 5/1) bandings</t>
  </si>
  <si>
    <t>Gray silt bearing clay, frequent dark spots and streaks, with dark greenish gray layer (5GY 4/1) at 110-114 cm</t>
  </si>
  <si>
    <t>Gray silt bearing clay, frequent dark spots and streaks, and some greenish gray gray bandings, with dark greenish gray layer (5GY 4/1) at 10, 16, 43-46, 62, 69-70, 83, 108-109, 138 cm</t>
  </si>
  <si>
    <t>Gray silt bearing clay, with dark greenish gray layer (5GY 4/1) at 10, 36, 61-64, 122-127 cm, some black spots and streaks</t>
  </si>
  <si>
    <t>Gray silt bearing clay, with dark greenish gray layer (5GY 4/1) at 12-14, 102, 126 cm, frequent dark spots and patches</t>
  </si>
  <si>
    <t>Gray silt bearing clay, with dark greenish gray layer (5GY 4/1) at 59, 126, 136 cm, frequent dark spots and patches</t>
  </si>
  <si>
    <t>Gray silt bearing clay, frequent dark spots and patches</t>
  </si>
  <si>
    <t>clayey</t>
  </si>
  <si>
    <t>diatom ooze</t>
  </si>
  <si>
    <t>clayey diatom ooze</t>
  </si>
  <si>
    <t>Greenish gray clayey diatom ooze with carbonate, burrows</t>
  </si>
  <si>
    <t>Gray silt bearing clay, with dark greenish gray layer (5GY 4/1) at 125 cm, some dark spots</t>
  </si>
  <si>
    <t>Gray silt bearing clay, with dark greenish gray layer (5GY 4/1) at 14, 23 cm, some dark spots</t>
  </si>
  <si>
    <t>clay and carbonate-bearing diatom-rich</t>
  </si>
  <si>
    <t>clay and carbonate-bearing diatom-rich nannofossil ooze</t>
  </si>
  <si>
    <t>N 7/1</t>
  </si>
  <si>
    <t>Light gray clay and carbonate-bearing diatom-rich nannofossil ooze</t>
  </si>
  <si>
    <t>silt, carbonate and diatom-bearing</t>
  </si>
  <si>
    <t>silt, carbonate and diatom-bearing nannofossil ooze</t>
  </si>
  <si>
    <t>Greenish gray silt, carbonate and diatom-bearing nannofossil ooze</t>
  </si>
  <si>
    <t>High drilling disturbance</t>
  </si>
  <si>
    <t>Greenish gray clayey diatom ooze with calcareous debris</t>
  </si>
  <si>
    <t>silt-bearing diatom-rich</t>
  </si>
  <si>
    <t>silt-bearing diatom-rich clay</t>
  </si>
  <si>
    <t>Greenish gray silt-bearing diatom-rich mottled clay</t>
  </si>
  <si>
    <t>Dark greenish gray silt-bearing diatom-rich mottled clay</t>
  </si>
  <si>
    <t>Greenish gray silt-bearing clay with diatoms</t>
  </si>
  <si>
    <t>silt and clay-bearing diatom ooze</t>
  </si>
  <si>
    <t>Greenish gray silt and clay-bearing diatom ooze</t>
  </si>
  <si>
    <t>Dark greenish gray silt-bearing clay with diatoms</t>
  </si>
  <si>
    <t>Greenish gray clay- and silt-bearing diatom ooze</t>
  </si>
  <si>
    <t>Greenish gray silt-bearing clay with diatom</t>
  </si>
  <si>
    <t>mixed siliciclastic sediment (up-arching, suck-in)</t>
  </si>
  <si>
    <t>Dark greenish gray silt-bearing clay with diatom</t>
  </si>
  <si>
    <t>Greenish gray diatom and silt-bearing clay</t>
  </si>
  <si>
    <t>N 7/</t>
  </si>
  <si>
    <t>Light gray carbonate-bearing nannofossil ooze</t>
  </si>
  <si>
    <t>carbonate-bearing diatom-rich</t>
  </si>
  <si>
    <t>carbonate-bearing diatom-rich nannofossil ooze</t>
  </si>
  <si>
    <t>Greenish gray carbonate-bearing diatom-rich nannofossil ooze</t>
  </si>
  <si>
    <t>mixed siliciclastic sediment (fall-in)</t>
  </si>
  <si>
    <t>Greenish gray diatom and silt bearing clay</t>
  </si>
  <si>
    <t>clayey nannofossil ooze</t>
  </si>
  <si>
    <t>Greenish gray clayey nannofossil ooze</t>
  </si>
  <si>
    <t>diatom, carbonate and silt-bearing</t>
  </si>
  <si>
    <t>diatom, carbonate and silt-bearing nannofossil ooze</t>
  </si>
  <si>
    <t>10Y 7/1</t>
  </si>
  <si>
    <t>Light greenish gray diatom, carbonate and silt-diatom bearing nannofossil ooze</t>
  </si>
  <si>
    <t>mixed siliciclastic sediment (fall-in and soupy)</t>
  </si>
  <si>
    <t>Greenish gray silt-bearing clay, with dark spots and streaks</t>
  </si>
  <si>
    <t>clay and diatom-bearing nannofossil ooze</t>
  </si>
  <si>
    <t>Gray diatom and clay bearing nannofossil ooze, with black patches.</t>
  </si>
  <si>
    <t>Greenish gray silt bearing clay, with some black patches and streaks</t>
  </si>
  <si>
    <t>Greenish gray silt bearing clay, with some black patches</t>
  </si>
  <si>
    <t>Greenish gray silt bearing clay with diatom, with some black patches</t>
  </si>
  <si>
    <t>Suck in</t>
  </si>
  <si>
    <t>Greenish gray diatom and silt bearing clay, with dark greenish layer at 95, 120, 127 cm, mottling with dark patches and diagenetic color bandings</t>
  </si>
  <si>
    <t>Greenish gray diatom and silt bearing clay, with dark greenish layer at 39-41, 102-104, 141-142 cm, mottling with diagenetic dark patches and bandings, microfaulting</t>
  </si>
  <si>
    <t>Greenish gray diatom and silt bearing clay, with dark greenish layer at 8-13, 21, 67, 112 cm, mottling with diagenetic dark patches and bandings</t>
  </si>
  <si>
    <t>Greenish gray diatom and silt bearing clay, with dark greenish layer at 10-12, 23-26, 31-49, 116 cm, mottling with diagenetic dark patches and bandings</t>
  </si>
  <si>
    <t>Greenish gray diatom and silt bearing clay, mottling with diagenetic dark patches and bandings</t>
  </si>
  <si>
    <t>diatom-bearing</t>
  </si>
  <si>
    <t>diatom-bearing nannofossil ooze</t>
  </si>
  <si>
    <t>Gray diatom bearing nannofossil ooze, with coarse sand lens at 34 cm</t>
  </si>
  <si>
    <t>10GY 4/1</t>
  </si>
  <si>
    <t>Greenish gray silt bearing clay</t>
  </si>
  <si>
    <t>Greenish gray diatom bearing silty clay</t>
  </si>
  <si>
    <t>Dark greenish gray diatom and silt bearing clay, frequent diagenetic color spots and patches, with dark greenish layer at 86-87, 124-126 cm, microfaulting</t>
  </si>
  <si>
    <t>Dark greenish gray diatom and silt bearing clay, frequent diagenetic color spots and patches, with dark greenish layer at 17-18, 45-48, 58-59, 114-116, 127 cm</t>
  </si>
  <si>
    <t>Dark greenish gray diatom and silt bearing clay, frequent diagenetic color spots and patches</t>
  </si>
  <si>
    <t>Gray diatom and clay bearing nannofossil ooze</t>
  </si>
  <si>
    <t>Gray diatom and silt bearing clay</t>
  </si>
  <si>
    <t>diatom-bearing clay</t>
  </si>
  <si>
    <t>Dark gray diatom bearing clay with silt</t>
  </si>
  <si>
    <t>Gray diatom bearing nannofossil ooze, mottled by diagenesis and burrows</t>
  </si>
  <si>
    <t>Greenish gray silt bearing clay, mottled by diagenesis and burrows, with dark greenish layer at 109-110 cm</t>
  </si>
  <si>
    <t>Greenish gray silt bearing clay, mottled by diagenesis and burrows, with dark greenish layer at 90-92, 130-133 cm</t>
  </si>
  <si>
    <t>Greenish gray silt bearing clay, mottled by diagenesis and burrows</t>
  </si>
  <si>
    <t>Gray silt bearing clay, mottled by diagenesis and bioturbation</t>
  </si>
  <si>
    <t>Dark greenish gray silt bearing clay</t>
  </si>
  <si>
    <t>Greenish gray diatom and silt bearing clay, mottled by diagenesis and burrows, with dark greenish gray layer at 5, 44-47 cm</t>
  </si>
  <si>
    <t>Greenish gray diatom and silt bearing clay, mottled by diagenesis and burrows, with dark greenish gray layer at 101-108 cm</t>
  </si>
  <si>
    <t>Gray diatom and silt bearing clay, mottled by diagenesis and burrows, with dark greenish gray layer at 32-34, 68-70, 91-92, 114-117, 126-127 cm</t>
  </si>
  <si>
    <t>Gray diatom and silt bearing clay, mottled by diagenesis and burrows, with dark greenish gray layer at 5-7, 49, 54-55, 60-62, 77, 82, 89-90 cm</t>
  </si>
  <si>
    <t>Dark greenish gray diatom and silt bearing clay, mottled by diagenesis, with diatom mats at 20, 23, 26 cm</t>
  </si>
  <si>
    <t>Dark greenish gray diatom and silt bearing clay, mottled by diagenesis, with some diatom mats, with dark greenish layer at 2, 11, 21, 35-36 cm; wavy bedding</t>
  </si>
  <si>
    <t>Greenish gray diatom and silt bearing clay, mottling by diagenesis</t>
  </si>
  <si>
    <t>10Y 5/1, 5Y 6/2</t>
  </si>
  <si>
    <t>Greenish gray silty clay with frequent diatom mats (light olive gray), cm scale wavy bedding</t>
  </si>
  <si>
    <t>Dark greenish gray diatom and silt bearing clay, with dark greenish layer at 130-131 cm, wavy bedding</t>
  </si>
  <si>
    <t>Greenish gray diatom and silt bearing clay, with dark greenish layer at 16-19 cm and gray patches (5Y 6/1) at 35-37 cm, frequent mottling due to diagenesis</t>
  </si>
  <si>
    <t>Greenish gray diatom and silt bearing clay, with dark greenish layer at 63-65, 126-128 cm, frequent mottling due to diagenesis</t>
  </si>
  <si>
    <t>Greenish gray diatom and silt bearing clay, with diatom mats at 135 cm, frequent mottling of dark spots and patches due to diagenesis</t>
  </si>
  <si>
    <t>Greenish gray diatom and silt bearing clay, frequent mottling of dark spots and patches due to diagenesis</t>
  </si>
  <si>
    <t>10Y 3/1</t>
  </si>
  <si>
    <t>Very dark greenish gray diatom- and silt-bearing clay, frequent mottling of dark spots and patches due to diagenesis</t>
  </si>
  <si>
    <t>Dark greenish gray diatom- and silt-bearing clay, frequent mottling of dark spots and patches due to diagenesis</t>
  </si>
  <si>
    <t>carbonate and diatom-rich</t>
  </si>
  <si>
    <t>carbonate and diatom-rich nannofossil ooze</t>
  </si>
  <si>
    <t>Light greenish gray carbonate and diatom-rich nannofossil ooze</t>
  </si>
  <si>
    <t>Greenish gray diatom- and silt-bearing clay, frequent mottling of dark spots and patches due to diagenesis</t>
  </si>
  <si>
    <t>Greenish gray mottled diatom- and silt-bearing clay</t>
  </si>
  <si>
    <t>diatom and silt-bearing nannofossil ooze</t>
  </si>
  <si>
    <t>Greenish gray diatom and silt-bearing nannofossil ooze</t>
  </si>
  <si>
    <t>carbonate and diatom-bearing clayey</t>
  </si>
  <si>
    <t>carbonate and diatom-bearing clayey nannofossil ooze</t>
  </si>
  <si>
    <t>Light greenish gray carbonate and diatom-bearing clayey nannofossil ooze</t>
  </si>
  <si>
    <t>carbonate and diatom-bearing</t>
  </si>
  <si>
    <t>carbonate and diatom-bearing nannofossil ooze</t>
  </si>
  <si>
    <t>Light gray carbonate and diatom-bearing nannofossil ooze</t>
  </si>
  <si>
    <t>Dark greenish gray mottled diatom- and silt-bearing clay</t>
  </si>
  <si>
    <t>Dark greenish gray to greenish gray mottled diatom- and silt-bearing clay</t>
  </si>
  <si>
    <t>Greenish gray silt &amp; diatom-bearing clay, mottling</t>
  </si>
  <si>
    <t>Greenish gray carbonate &amp; diatom-bearing clayey nannofossil ooze, mottling</t>
  </si>
  <si>
    <t>Dark greenish gray silt-bearing clay, mottling</t>
  </si>
  <si>
    <t>Dark greenish gray silt-bearing clay, mottling, greenish gray layer at 27-30 cm</t>
  </si>
  <si>
    <t>Dark greenish gray silt-bearing clay, mottling, greenish gray layer at 105-107 cm</t>
  </si>
  <si>
    <t>Greenish gray silt bearing clay, mottling</t>
  </si>
  <si>
    <t>Greenish gray silt bearing clay, mottling with burrows</t>
  </si>
  <si>
    <t>suck in, high disturbance</t>
  </si>
  <si>
    <t>Greenish gray diatom &amp; silt-bearing clay, mottled by diagenetic colors and burrows, with dark greenish gray layers at 54-56, 82, 87, 94-95 and 148 cm</t>
  </si>
  <si>
    <t>Greenish gray diatom &amp; silt-bearing clay, mottled by diagenetic colors and burrows, with dark greenish gray layers at 10, 27, 53-56 cm</t>
  </si>
  <si>
    <t>Greenish gray nannofossil ooze, rich in diagenetic carbonate, mottled by burrows</t>
  </si>
  <si>
    <t>Greenish gray diatom- and silt-bearing clay, mottled by diagenetic colors and burrows, with dark greenish gray layer at 82-83, 120-123 cm</t>
  </si>
  <si>
    <t>Greenish gray diatom- and silt-bearing clay, mottled by diagenetic colors and burrows, with dark greenish gray layer at 22, 58-60, 82-84, 121-123 cm</t>
  </si>
  <si>
    <t>Greenish gray diatom- and silt-bearing clay, mottled by diagenetic colors and burrows, with dark greenish gray layer at 37-41, 100-102, 148-149 cm</t>
  </si>
  <si>
    <t>Greenish gray diatom- and silt-bearing clay, mottled by diagenetic colors and burrows, with dark greenish gray layer at 2-5, 137-143 cm</t>
  </si>
  <si>
    <t>Greenish gray diatom- and silt-bearing clay, mottled by diagenetic colors and burrows, with dark greenish gray layer at 41-46, 58, 69, 72, 84 cm</t>
  </si>
  <si>
    <t>fall in, with 3-cm scale lithified carbonate clast</t>
  </si>
  <si>
    <t>Greenish gray diatom- and silt- bearing clay, mottled by diagenetic colors and burrows, with dark greenish gray intervals at 99-102, 146-149 cm</t>
  </si>
  <si>
    <t>Greenish gray diatom- and silt-bearing clay, mottled by diagenetic colors and burrows, with dark greenish gray intervals at 43-48, 148-151 cm</t>
  </si>
  <si>
    <t>Greenish gray diatom- and silt-bearing clay, mottled by diagenetic colors and burrows, with dark greenish gray intervals at 19-24, 56-59, 90-91, 97-99, 120, 147 cm</t>
  </si>
  <si>
    <t>Greenish gray diatom- and silt-bearing clay, mottled by diagenetic colors and burrows, with dark greenish gray intervals at 121-123, 136-143 cm</t>
  </si>
  <si>
    <t>Greenish gray diatom- and silt-bearing clay, mottled by diagenetic colors and burrows, with dark greenish gray intervals at 75-82 cm</t>
  </si>
  <si>
    <t>Greenish gray diatom- and silt-bearing clay, with dark greenish gray intervals at 29, 38, 82 cm, strong disturbance (fractured) at 31-34 cm</t>
  </si>
  <si>
    <t>Greenish gray diatom- and silt-bearing clay, with dark greenish gray intervals at 18, 73-74, 116 cm</t>
  </si>
  <si>
    <t>Greenish gray diatom- and silt-bearing clay, with dark greenish gray intervals at 30-31, 51, 54, 131-134, 137-139 cm</t>
  </si>
  <si>
    <t>Greenish gray diatom- and silt-bearing clay, with dark greenish gray layer at 37 cm</t>
  </si>
  <si>
    <t>Greenish gray diatom- and silt-bearing clay, with dark greenish gray layer at 0-1, 91 cm</t>
  </si>
  <si>
    <t>Greenish gray diatom- and silt-bearing clay, with dark greenish gray intervals at 53-56, 68-69, 149 cm, mottling</t>
  </si>
  <si>
    <t>Greenish gray diatom- and silt-bearing clay, with dark greenish intervals at 7, 62-64, 74-80, 90, 119-121, 123 cm; with dark gray (N 4/) laminated layer at 67-74 cm; with dark gray patches of diatom-rich clay at 131-136 cm.</t>
  </si>
  <si>
    <t>Greenish gray diatom- and silt-bearing clay, with dark greenish gray intervals at 44, 50-51, 138-139 cm, mottling</t>
  </si>
  <si>
    <t>Greenish gray diatom- and silt-bearing clay, mottling</t>
  </si>
  <si>
    <t>Gray diatom-rich clay</t>
  </si>
  <si>
    <t>Greenish gray diatom- and silt-bearing clay with frequent gray to olive gray diatom layers (5Y 5/1, 5Y 5/2)</t>
  </si>
  <si>
    <t>Greenish gray diatom- and silt-bearing clay, with dark greenish gray layer at 119-122 cm</t>
  </si>
  <si>
    <t>Greenish gray diatom- and silt-bearing clay with frequent gray to olive gray diatom layers (5Y 5/1, 5Y 5/2), mottling due to diagenesis</t>
  </si>
  <si>
    <t>clay and nannofossil-bearing</t>
  </si>
  <si>
    <t>clay and nannofossil-bearing diatom ooze</t>
  </si>
  <si>
    <t>5Y 5/1, 5Y 5/2</t>
  </si>
  <si>
    <t>Gray to olive gray nannofossil rich diatom ooze, wavy bedding</t>
  </si>
  <si>
    <t>Greenish gray diatom- and silt-bearing clay with some diatom patches</t>
  </si>
  <si>
    <t>Suck in, high disturbance</t>
  </si>
  <si>
    <t>fall in</t>
  </si>
  <si>
    <t>Greenish gray diatom &amp; silt bearing clay, mottled by diagenesis, with dark greenish gray layer at 54 cm</t>
  </si>
  <si>
    <t>Greenish gray diatom &amp; silt bearing clay, up arching and strongly brittled.</t>
  </si>
  <si>
    <t>Greenish gray diatom &amp; silt bearing clay,with dark greenish gray layer at 129-134 cm</t>
  </si>
  <si>
    <t>Greenish gray diatom &amp; silt bearing clay</t>
  </si>
  <si>
    <t>diatom and clay-bearing</t>
  </si>
  <si>
    <t>diatom and clay-bearing nannofossil ooze</t>
  </si>
  <si>
    <t>Greenish gray diatom &amp; clay bearing nannofossil ooze</t>
  </si>
  <si>
    <t>Light gray clay and diatom-bearing nannofossil ooze</t>
  </si>
  <si>
    <t>10Y 8/1</t>
  </si>
  <si>
    <t>Sed Structures</t>
  </si>
  <si>
    <t>Structure comment</t>
  </si>
  <si>
    <t>mottled due to burrows</t>
  </si>
  <si>
    <t>color banding</t>
  </si>
  <si>
    <t>dark greenish laminae of silt-bearing clay</t>
  </si>
  <si>
    <t>dark greenish gray (5GY 4/1) silt-bearing clay layer</t>
  </si>
  <si>
    <t>burrow</t>
  </si>
  <si>
    <t>black (N 2.5/) burrow, pyritized</t>
  </si>
  <si>
    <t>black (N 2.5/) burrow</t>
  </si>
  <si>
    <t>laminae of silt-bearing clay</t>
  </si>
  <si>
    <t>planar pod of light gray carbonate-bearing nannofossil ooze</t>
  </si>
  <si>
    <t>black patches</t>
  </si>
  <si>
    <t>black patches and bandings</t>
  </si>
  <si>
    <t>black spots</t>
  </si>
  <si>
    <t>clast</t>
  </si>
  <si>
    <t>6 cm scale concretion (FeS)</t>
  </si>
  <si>
    <t>big concretion (FeS)</t>
  </si>
  <si>
    <t>black spots and streaks</t>
  </si>
  <si>
    <t>dark patches and streaks</t>
  </si>
  <si>
    <t>frequent black patches and streaks</t>
  </si>
  <si>
    <t>frequent black patches and streaks, with dark bandings at 45, 66, 93, 105-111 cm</t>
  </si>
  <si>
    <t>frequent dark spots, with dark bandings at 20-23 cm</t>
  </si>
  <si>
    <t>frequent dark spots, streaks and some greenish gray bandings</t>
  </si>
  <si>
    <t>Silty layer</t>
  </si>
  <si>
    <t>Frequent dark spots and streaks</t>
  </si>
  <si>
    <t>some dark spots and streaks</t>
  </si>
  <si>
    <t>frequent dark spots and streaks</t>
  </si>
  <si>
    <t>frequent dark spots and patches</t>
  </si>
  <si>
    <t>dark gray (N 4/) laminae</t>
  </si>
  <si>
    <t>frequent dark patches</t>
  </si>
  <si>
    <t>Dark greenish gray (10GY 4/1) silt-bearing clay</t>
  </si>
  <si>
    <t>Dark greenish gray layer</t>
  </si>
  <si>
    <t>black spots, patches and streaks</t>
  </si>
  <si>
    <t>some black patches</t>
  </si>
  <si>
    <t>diagenetic dark patches and bandings</t>
  </si>
  <si>
    <t>diagenetic dark patches and bandings, microfaulting</t>
  </si>
  <si>
    <t>coarse sand lens</t>
  </si>
  <si>
    <t>diagenetic dark patches and spots</t>
  </si>
  <si>
    <t>diagenesis and burrows (bioturbation)</t>
  </si>
  <si>
    <t>dark greenish gray layer</t>
  </si>
  <si>
    <t>diagenesis, dark spots and patches</t>
  </si>
  <si>
    <t>diatom mat</t>
  </si>
  <si>
    <t>wavy bedding</t>
  </si>
  <si>
    <t>frequent</t>
  </si>
  <si>
    <t>filled with foraminifer-rich siliciclastic sediment</t>
  </si>
  <si>
    <t>post-sedimentary microfault (general)</t>
  </si>
  <si>
    <t>clast cluster or nest</t>
  </si>
  <si>
    <t>possibly carbonate concretions</t>
  </si>
  <si>
    <t>multiple burrows</t>
  </si>
  <si>
    <t>greenish gray (5GY 5/1)</t>
  </si>
  <si>
    <t>burrows</t>
  </si>
  <si>
    <t>diagenetic colors and burrows</t>
  </si>
  <si>
    <t>diagenetic colors</t>
  </si>
  <si>
    <t>dark greenish color bandings</t>
  </si>
  <si>
    <t>dark gray (N 4/)</t>
  </si>
  <si>
    <t>diatom-rich dark color band</t>
  </si>
  <si>
    <t>Number of pebbles &gt; 2 mm</t>
  </si>
  <si>
    <t>Coarse pebbles ( &gt; 2cm) comment</t>
  </si>
  <si>
    <t>Fine pebbles ( &gt;2mm) comment</t>
  </si>
  <si>
    <t>Pebble (&gt; 2mm) abundance</t>
  </si>
  <si>
    <t>Pebble (&gt; 2cm) abundance</t>
  </si>
  <si>
    <t>Summary description</t>
  </si>
  <si>
    <t>Transition of light yellowish/olive brown heavily bioturbated clay-bearing foraminifera-rich nannofossil ooze at top to olive/greenish gray or dark/light gray silty clay to clay with silt below 17 cm, occurrence of stiff grayish green layers and mottling (due to diagenesis), bioturbation is moderate to strong, vertical cracks appear in section 5</t>
  </si>
  <si>
    <t>Greenish gray clay with silt, with occasional 1-2 cm-thick, dark greenish gray layers and mottling, moderate to heavy bioturbation, heavy drilling disturbance in the top section</t>
  </si>
  <si>
    <t>Dark greenish gray to greenish gray clay with silt, occasional dark greenish gray laminae of silt-bearing clay and burrows. White calcareous ooze (foraminifer-bearing nannofossil ooze) in section 4. Gradational and bioturbated boundaries.</t>
  </si>
  <si>
    <t>Dominance of greenish gray clay with silt with occasional dark greenish gray laminae of silt-bearing clay below section 1, nannofossil oozes with carbonate components and clay as minor modifiers occur in section 1 and 4, with gradational and bioturbated boundaries to clay with silt above and below.</t>
  </si>
  <si>
    <t>Dominance of greenish gray to dark greenish gray clay with silt, diatoms and sponge spicules as minor modifiers. Intercalated decimeter-scale beds of calcareous oozes in sections 1 and 4/5, with possible minor conribution from clay. Rare occurrence of mottling and centimeter-scale silt-bearing clay layers. Slight to heavy bioturbation.</t>
  </si>
  <si>
    <t>Dominance of greenish gray or dark greenish gray mottled clay with silt, with a 74 cm-thick bed of carbonate-bearing clay-rich nannofossil ooze in section 2, slight to moderate bioturbation. Pronounced drilling disturbance (fall-in) in the first 64 cm of section 1, with upward arching in the lower half of section 1.</t>
  </si>
  <si>
    <t>Dominance of gray clay or silt-bearing clay with moderate bioturbation, occasional (dark) greenish gray laminae of silt-bearing clay and frequent mottling with black spots and patches; intercalated with greenish gray carbonate-bearing clay-rich nannofossil ooze at 0-26 cm and clay &amp; diatom bearing calcareous ooze with foram at 79-97 cm (high bioturbation) in Section 5, respectively. Pronounced drilling disturbance (fall in) in the upper 35 cm.</t>
  </si>
  <si>
    <t>Dominance of greenish gray silt bearing clay, occasional dark greenish gray laminae of silt-bearing clay and frequent mottling with black spots and patches; intercalated with greenish gray 22 cm-length diatom and silt bearing clay in Section 3 bottom and Section 4 top; moderate bioturbation. Pronounced drilling disturbance (fall in) in the top 190 cm of this core.</t>
  </si>
  <si>
    <t>Dominance of greenish gray to gray silt bearing clay, many dark greenish gray laminae of silt bearing clay and frequent mottling with black spots and streaks. Pronounced drilling disturbance (fall in) in top 93 cm of this core.</t>
  </si>
  <si>
    <t>Dominance of gray silt-bearing clay with variable abundance of diatom as a minor component, many dark greenish gray laminae of silt bearing clay and frequent mottling with dark spots, patches and streaks. Pronounced drilling disturbance (fall in) in top 57 cm of this core.</t>
  </si>
  <si>
    <t>Dominance of gray silt-bearing clay, several dark greenish gray laminae of silt bearing clay and frequent mottling with dark spots, patches and streaks. Pronounced drilling disturbance (fall in) in top 57 cm of this core.</t>
  </si>
  <si>
    <t>Dominance of gray silt-bearing clay; frequent dark spots, patches and streaks (mottling), occasional dark greenish gray laminae of silt bearing clay; intercalated with greenish gray clayey diatom ooze with carbonate at 28-70 cm of Section 6. Moderate soupy disturbance in top 21 cm of this core.</t>
  </si>
  <si>
    <t>Greenish gray silt-bearing clay throughout core intercalated with nannofossil oozes (minor components are silt, clay and non-nannofossil carbonates) in sections 1/2 and 4/5, with distinct mottling in lower sections. Some centimeter-scale cracks. Bioturbation is slight to high.</t>
  </si>
  <si>
    <t>Alternations of greenish gray to greenish gray silt-bearing clay, clayey diatom ooze and silt-, carbonate- and diatom-bearing nannofossil ooze, with mottling (streaks, patches and dots) in most sections and a number of dark greenish gray laminae of diatom-rich clay. High drilling disturbance in the upper half of section 1. Occasional cracks throughout core. Bioturbation is moderate to high.</t>
  </si>
  <si>
    <t>Greenish gray silt-bearing mottled clay, with two beds of silt and clay-bearing diatom ooze in section 3/4 and 7 and occasional centimeter-scale dark greenish laminae (likely silt-bearing clay). Pronounced drilling disturbance (fall in) in top 20 cm and frequent millimeter-thick cracks throughout. Slight to moderate bioturbation.</t>
  </si>
  <si>
    <t>Transition from dark greenish gray mottled silt-bearing clay with diatoms in section 1-4 to clay and greenish gray mottled silt-bearing diatom ooze in section 5-7. Silt-bearing clay with diatoms occurs in the core catcher. Mottling throughout. Moderate to heavy bioturbation. Heavy drilling disturbance due to fall in in the first section and upper 38 cm of section 2.</t>
  </si>
  <si>
    <t>Alternation between greenish gray silt and clay-bearing diatom ooze and dark greenish gray silt-bearing clay with diatoms, high drilling disturbance due to suck in and up-arching in section 3 to CC. Indicators of bioturbation overprinted by drilling disturbances, otherwise moderate to heavy.</t>
  </si>
  <si>
    <t>Dominance of greenish gray diatom and silt-bearing clay in sections 1-5, with occurrence of diatom-rich nannofossil ooze (section 6) and calcareous ooze (section 7) below. Frequent mottling and occasional burrows. Moderate bioturbation.</t>
  </si>
  <si>
    <t>Dominance of greenish gray diatom &amp; silt bearing clay, intercalated with greenish gray clayey nannofossil ooze at 82-94 cm of Section 2 and light greenish gray silt, carbonate &amp; diatom bearing nannofossil ooze at 82-126 cm of Section 3, frequent mottling with dark spots and patches, moderate to heavy bioturbation. Pronounced drilling disturbance in top 116 cm of this core.</t>
  </si>
  <si>
    <t>Dominance of greenish gray silt bearing clay, occasional to frequent black spots, patches and streaks, moderate bioturbation; intercalated with gray bioturbated diatom &amp; clay bearing nannofossil ooze at 53-116 cm of Section 2. High drilling disturbance (fall in) in top 72 cm of this core.</t>
  </si>
  <si>
    <t>Dominance of greenish gray diatom and silt bearing clay, occasional laminae of very dark greenish gray silt bearing clay and frequent diagenetic dark spots, patches and bandings, moderate bioturbation, intercalated with gray diatom bearing nannofossil ooze at 20-42 cm of Section 5, as well as gray diatom &amp; clay bearing nannofossil ooze at 67-79 cm of Section 7.</t>
  </si>
  <si>
    <t>Dominance of greenish gray to gray diatom and silt bearing clay, occasional laminae of very dark greenish gray silt bearing clay and frequent mottling due to diagenesis and bioturbation, intercalated with gray diatom bearing nannofossil ooze at 40-69 cm of Section 1.</t>
  </si>
  <si>
    <t>Dominance of greenish gray to dark greenish gray diatom and silt bearing clay, frequent mottling of dark spots and patches due to diagenesis and occasional laminae of very dark greenish gray silt bearing clay, with frequent diatom mats at 58-116 cm of Section 2; moderate drilling disturbance (fall in) in top 10 cm.</t>
  </si>
  <si>
    <t>Dominance of greenish gray to dark greenish gray diatom- and silt-bearing clay throughout the core, frequent mottling due to diagenesis and occasional laminae of very dark greenish gray silt-bearing clay, 26 cm-thick bed of diatom-rich calcareous ooze in section 4, moderate to heavy bioturbation, substantial cracking and fracturing</t>
  </si>
  <si>
    <t>Dominance of greenish gray diatom- and silt-bearing clay throughout the core, frequent mottling due to diagenesis, burrowing and micro-faults, 12 cm-thick bed of diatom- and silt-bearing nannofossil ooze in section 6, moderate to heavy bioturbation, frequent occurrence of mm-scale cracks</t>
  </si>
  <si>
    <t>Dominance of greenish gray diatom- and silt-bearing clay throughout the core, frequent mottling due to diagenesis, burrowing and micro-faults, moderate to heavy bioturbation, frequent occurrence of mm- to cm-scale cracks, occurrence of olive gray (5Y 5/2) clasts/concretions at base of section 1 and top of section 2</t>
  </si>
  <si>
    <t>Dominance of greenish gray diatom- and silt-bearing clay throughout the core with four 19-86 cm thick beds of nannofossil ooze in sections 1, 2, 3 and 4, frequent mottling due to diagenesis, burrowing and micro-faults, heavily bioturbated throughout the core, several occurrences of mm- to cm-scale cracks</t>
  </si>
  <si>
    <t>Dominance of dark greenish gray diatom- and silt-bearing clay throughout the core with frequent mottling due to diagenesis, burrows and micro-faults, heavily bioturbated, several occurrences of mm- to cm-scale cracks</t>
  </si>
  <si>
    <t>Dominance of dark greenish gray to greenish gray diatom- and silt-bearing clay throughout the core with frequent burrows and mottling due to diagenesis, heavily bioturbated, several occurrences of mm- to cm-scale cracks</t>
  </si>
  <si>
    <t>Dominance of dark greenish gray to greenish gray silt-bearing clay with frequent mottling due to diagenesis, heavily bioturbated, intercalated with greenhish gray carbonate &amp; diatom bearing clayey nannofossil ooze at 39-49 cm of Secition 1; high suck-in disturbance in the bottom 60 cm of this core.</t>
  </si>
  <si>
    <t>Dominance of greenish gray diatom- and silt-bearing clay with frequent mottling due to diagenesis and burrows, moderate to heavy bioturbation, intercalated with greenish gray nannofossil ooze rich in diagenetic carbonate at 68-78 cm of Section 2. Strong drilling disturbance (suck in) at 90-150 cm of Section 6, and Section 7 &amp; cc of this core.</t>
  </si>
  <si>
    <t>Greenish gray diatom- and silt-bearing clay with frequent mottling due to diagenesis and burrows and occasional dark greenish gray patches for Section 1-4 and upper 117 cm of Section 5; high suck-in disturbance at 117-145 cm of Section 5 and afterward part of this core.</t>
  </si>
  <si>
    <t>Greenish gray diatom- and silt-bearing clay with occasional dark greenish gray layers and mottling due to diagenesis for most of Section 1-5; drilling disturbance (fall-in) at top 5 cm; strong suck-in disturbance at 136-149 cm of Section 5, as well as for Section 6-7 and cc of this core.</t>
  </si>
  <si>
    <t>Dominance of greenish gray diatom- and silt-bearing clay, with frequent gray to olive gray diatom layers at 33-105 cm of Section 4 and 40-118 cm of Section 5, intercalated with gray to olive gray nannofossil-rich diatom ooze at 118-145 cm of Section 5 and 0-35 cm of Section 6. Heavy suck-in disturbance at 106-151 cm of Section 6 and for Section 7 &amp; cc of this core.</t>
  </si>
  <si>
    <t>Most of the core is highly disturbed. Fall-in disturbance in top 8 cm; moderate up-arching and strongly brittled at 70-150 cm of Section 1 and Section 2; strong suck-in disturbance at 96-149 cm of Section 5, and for Section 6-7, cc of this core; Main lithology for normal sequences is diatom and silt bearing clay; but the lithology at 40-84 cm of Section 5 is diatom and clay bearing nannofossil ooze.</t>
  </si>
  <si>
    <t>Alternations of light gray clay and diatom-bearing nannofossil ooze and greenish gray silt- and diatom-bearing clay in the upper 4 sections, with bioturbated and gradational boundaries. Slight to moderate bioturbation. Frequent mottling. Suck-in and hence high drilling disturbance in the lower four sections.</t>
  </si>
  <si>
    <t>Top</t>
  </si>
  <si>
    <t>Bottom</t>
  </si>
  <si>
    <t>Top Depth</t>
  </si>
  <si>
    <t>Bottom Depth</t>
  </si>
  <si>
    <t>high</t>
  </si>
  <si>
    <t>moderate</t>
  </si>
  <si>
    <t>slight</t>
  </si>
  <si>
    <t>Bioturbation intensity rank</t>
  </si>
  <si>
    <t>heavy</t>
  </si>
  <si>
    <t>Moderate</t>
  </si>
  <si>
    <t>mottling</t>
  </si>
  <si>
    <t>lens or pod</t>
  </si>
  <si>
    <t>massive</t>
  </si>
  <si>
    <t xml:space="preserve"> Pebble (&gt; 2mm) abundance rank</t>
  </si>
  <si>
    <t>Pebble (&gt; 2cm) abundance rank</t>
  </si>
  <si>
    <t>No data.</t>
  </si>
  <si>
    <t>Sample</t>
  </si>
  <si>
    <t>383-U1543A-2H-1-A</t>
  </si>
  <si>
    <t>383-U1543A-2H-2-A</t>
  </si>
  <si>
    <t>383-U1543A-3H-1-A</t>
  </si>
  <si>
    <t>383-U1543A-3H-3-A</t>
  </si>
  <si>
    <t>383-U1543A-3H-4-A</t>
  </si>
  <si>
    <t>383-U1543A-3H-5-A</t>
  </si>
  <si>
    <t>383-U1543A-6H-1-A</t>
  </si>
  <si>
    <t>383-U1543A-7H-1-A</t>
  </si>
  <si>
    <t>383-U1543A-8H-1-A</t>
  </si>
  <si>
    <t>383-U1543A-8H-2-A</t>
  </si>
  <si>
    <t>383-U1543A-8H-3-A</t>
  </si>
  <si>
    <t>383-U1543A-8H-4-A</t>
  </si>
  <si>
    <t>383-U1543A-9H-1-A</t>
  </si>
  <si>
    <t>383-U1543A-10H-1-A</t>
  </si>
  <si>
    <t>383-U1543A-11H-1-A</t>
  </si>
  <si>
    <t>383-U1543A-12H-1-A</t>
  </si>
  <si>
    <t>383-U1543A-13H-1-A</t>
  </si>
  <si>
    <t>383-U1543A-14H-1-A</t>
  </si>
  <si>
    <t>383-U1543A-14H-2-A</t>
  </si>
  <si>
    <t>383-U1543A-14H-3-A</t>
  </si>
  <si>
    <t>383-U1543A-14H-4-A</t>
  </si>
  <si>
    <t>383-U1543A-14H-6-A</t>
  </si>
  <si>
    <t>383-U1543A-14H-7-A</t>
  </si>
  <si>
    <t>383-U1543A-15H-1-A</t>
  </si>
  <si>
    <t>383-U1543A-15H-3-A</t>
  </si>
  <si>
    <t>383-U1543A-15H-5-A</t>
  </si>
  <si>
    <t>383-U1543A-15H-6-A</t>
  </si>
  <si>
    <t>383-U1543A-15H-7-A</t>
  </si>
  <si>
    <t>383-U1543A-16H-1-A</t>
  </si>
  <si>
    <t>383-U1543A-16H-2-A</t>
  </si>
  <si>
    <t>383-U1543A-17H-1-A</t>
  </si>
  <si>
    <t>383-U1543A-17H-2-A</t>
  </si>
  <si>
    <t>383-U1543A-17H-3-A</t>
  </si>
  <si>
    <t>383-U1543A-17H-4-A</t>
  </si>
  <si>
    <t>383-U1543A-17H-5-A</t>
  </si>
  <si>
    <t>383-U1543A-17H-6-A</t>
  </si>
  <si>
    <t>383-U1543A-17H-7-A</t>
  </si>
  <si>
    <t>383-U1543A-17H-CC-A</t>
  </si>
  <si>
    <t>383-U1543A-19H-1-A</t>
  </si>
  <si>
    <t>383-U1543A-20H-1-A</t>
  </si>
  <si>
    <t>383-U1543A-20H-5-A</t>
  </si>
  <si>
    <t>383-U1543A-20H-6-A</t>
  </si>
  <si>
    <t>383-U1543A-20H-7-A</t>
  </si>
  <si>
    <t>383-U1543A-23H-1-A</t>
  </si>
  <si>
    <t>383-U1543A-24H-1-A</t>
  </si>
  <si>
    <t>383-U1543A-24H-3-A</t>
  </si>
  <si>
    <t>383-U1543A-24H-4-A</t>
  </si>
  <si>
    <t>383-U1543A-24H-5-A</t>
  </si>
  <si>
    <t>383-U1543A-25H-1-A</t>
  </si>
  <si>
    <t>383-U1543A-25H-2-A</t>
  </si>
  <si>
    <t>383-U1543A-26H-1-A</t>
  </si>
  <si>
    <t>383-U1543A-26H-2-A</t>
  </si>
  <si>
    <t>383-U1543A-26H-7-A</t>
  </si>
  <si>
    <t>383-U1543A-26H-CC-A</t>
  </si>
  <si>
    <t>383-U1543A-27H-2-A</t>
  </si>
  <si>
    <t>383-U1543A-27H-3-A</t>
  </si>
  <si>
    <t>383-U1543A-27H-4-A</t>
  </si>
  <si>
    <t>383-U1543A-28H-1-A</t>
  </si>
  <si>
    <t>383-U1543A-28H-2-A</t>
  </si>
  <si>
    <t>383-U1543A-29H-1-A</t>
  </si>
  <si>
    <t>383-U1543A-29H-3-A</t>
  </si>
  <si>
    <t>383-U1543A-29H-CC-A</t>
  </si>
  <si>
    <t>383-U1543A-30H-7-A</t>
  </si>
  <si>
    <t>383-U1543A-30H-CC-A</t>
  </si>
  <si>
    <t>383-U1543A-31H-6-A</t>
  </si>
  <si>
    <t>383-U1543A-31H-7-A</t>
  </si>
  <si>
    <t>383-U1543A-31H-CC-A</t>
  </si>
  <si>
    <t>383-U1543A-32H-5-A</t>
  </si>
  <si>
    <t>383-U1543A-32H-6-A</t>
  </si>
  <si>
    <t>383-U1543A-32H-7-A</t>
  </si>
  <si>
    <t>383-U1543A-32H-CC-A</t>
  </si>
  <si>
    <t>383-U1543A-33H-1-A</t>
  </si>
  <si>
    <t>383-U1543A-33H-5-A</t>
  </si>
  <si>
    <t>383-U1543A-33H-6-A</t>
  </si>
  <si>
    <t>383-U1543A-33H-7-A</t>
  </si>
  <si>
    <t>383-U1543A-33H-CC-A</t>
  </si>
  <si>
    <t>383-U1543A-34H-1-A</t>
  </si>
  <si>
    <t>383-U1543A-34H-6-A</t>
  </si>
  <si>
    <t>383-U1543A-34H-7-A</t>
  </si>
  <si>
    <t>383-U1543A-34H-CC-A</t>
  </si>
  <si>
    <t>383-U1543A-35H-1-A</t>
  </si>
  <si>
    <t>383-U1543A-35H-2-A</t>
  </si>
  <si>
    <t>383-U1543A-35H-3-A</t>
  </si>
  <si>
    <t>383-U1543A-35H-4-A</t>
  </si>
  <si>
    <t>383-U1543A-35H-5-A</t>
  </si>
  <si>
    <t>383-U1543A-35H-6-A</t>
  </si>
  <si>
    <t>383-U1543A-35H-7-A</t>
  </si>
  <si>
    <t>383-U1543A-35H-CC-A</t>
  </si>
  <si>
    <t>383-U1543A-36H-5-A</t>
  </si>
  <si>
    <t>383-U1543A-36H-6-A</t>
  </si>
  <si>
    <t>383-U1543A-36H-7-A</t>
  </si>
  <si>
    <t>383-U1543A-36H-CC-A</t>
  </si>
  <si>
    <t>383-U1543A-1H-1-A</t>
  </si>
  <si>
    <t>383-U1543A-1H-2-A</t>
  </si>
  <si>
    <t>383-U1543A-1H-3-A</t>
  </si>
  <si>
    <t>383-U1543A-1H-4-A</t>
  </si>
  <si>
    <t>383-U1543A-1H-5-A</t>
  </si>
  <si>
    <t>383-U1543A-1H-CC-A</t>
  </si>
  <si>
    <t>383-U1543A-2H-3-A</t>
  </si>
  <si>
    <t>383-U1543A-2H-4-A</t>
  </si>
  <si>
    <t>383-U1543A-2H-5-A</t>
  </si>
  <si>
    <t>383-U1543A-2H-CC-A</t>
  </si>
  <si>
    <t>383-U1543A-3H-2-A</t>
  </si>
  <si>
    <t>383-U1543A-3H-6-A</t>
  </si>
  <si>
    <t>383-U1543A-3H-7-A</t>
  </si>
  <si>
    <t>383-U1543A-3H-CC-A</t>
  </si>
  <si>
    <t>383-U1543A-4H-1-A</t>
  </si>
  <si>
    <t>383-U1543A-4H-2-A</t>
  </si>
  <si>
    <t>383-U1543A-4H-3-A</t>
  </si>
  <si>
    <t>383-U1543A-4H-4-A</t>
  </si>
  <si>
    <t>383-U1543A-4H-5-A</t>
  </si>
  <si>
    <t>383-U1543A-4H-6-A</t>
  </si>
  <si>
    <t>383-U1543A-4H-7-A</t>
  </si>
  <si>
    <t>383-U1543A-4H-CC-A</t>
  </si>
  <si>
    <t>383-U1543A-5H-1-A</t>
  </si>
  <si>
    <t>383-U1543A-5H-2-A</t>
  </si>
  <si>
    <t>383-U1543A-5H-3-A</t>
  </si>
  <si>
    <t>383-U1543A-5H-4-A</t>
  </si>
  <si>
    <t>383-U1543A-5H-5-A</t>
  </si>
  <si>
    <t>383-U1543A-5H-6-A</t>
  </si>
  <si>
    <t>383-U1543A-5H-7-A</t>
  </si>
  <si>
    <t>383-U1543A-5H-CC-A</t>
  </si>
  <si>
    <t>383-U1543A-6H-2-A</t>
  </si>
  <si>
    <t>383-U1543A-6H-3-A</t>
  </si>
  <si>
    <t>383-U1543A-6H-4-A</t>
  </si>
  <si>
    <t>383-U1543A-6H-5-A</t>
  </si>
  <si>
    <t>383-U1543A-6H-6-A</t>
  </si>
  <si>
    <t>383-U1543A-6H-7-A</t>
  </si>
  <si>
    <t>383-U1543A-6H-CC-A</t>
  </si>
  <si>
    <t>383-U1543A-7H-2-A</t>
  </si>
  <si>
    <t>383-U1543A-7H-3-A</t>
  </si>
  <si>
    <t>383-U1543A-7H-4-A</t>
  </si>
  <si>
    <t>383-U1543A-7H-5-A</t>
  </si>
  <si>
    <t>383-U1543A-7H-6-A</t>
  </si>
  <si>
    <t>383-U1543A-7H-7-A</t>
  </si>
  <si>
    <t>383-U1543A-7H-CC-A</t>
  </si>
  <si>
    <t>383-U1543A-8H-5-A</t>
  </si>
  <si>
    <t>383-U1543A-8H-6-A</t>
  </si>
  <si>
    <t>383-U1543A-8H-7-A</t>
  </si>
  <si>
    <t>383-U1543A-8H-CC-A</t>
  </si>
  <si>
    <t>383-U1543A-9H-2-A</t>
  </si>
  <si>
    <t>383-U1543A-9H-3-A</t>
  </si>
  <si>
    <t>383-U1543A-9H-4-A</t>
  </si>
  <si>
    <t>383-U1543A-9H-5-A</t>
  </si>
  <si>
    <t>383-U1543A-9H-6-A</t>
  </si>
  <si>
    <t>383-U1543A-9H-7-A</t>
  </si>
  <si>
    <t>383-U1543A-9H-CC-A</t>
  </si>
  <si>
    <t>383-U1543A-10H-2-A</t>
  </si>
  <si>
    <t>383-U1543A-10H-3-A</t>
  </si>
  <si>
    <t>383-U1543A-10H-4-A</t>
  </si>
  <si>
    <t>383-U1543A-10H-5-A</t>
  </si>
  <si>
    <t>383-U1543A-10H-6-A</t>
  </si>
  <si>
    <t>383-U1543A-10H-7-A</t>
  </si>
  <si>
    <t>383-U1543A-10H-CC-A</t>
  </si>
  <si>
    <t>383-U1543A-11H-2-A</t>
  </si>
  <si>
    <t>383-U1543A-11H-3-A</t>
  </si>
  <si>
    <t>383-U1543A-11H-4-A</t>
  </si>
  <si>
    <t>383-U1543A-11H-5-A</t>
  </si>
  <si>
    <t>383-U1543A-11H-6-A</t>
  </si>
  <si>
    <t>383-U1543A-11H-7-A</t>
  </si>
  <si>
    <t>383-U1543A-11H-CC-A</t>
  </si>
  <si>
    <t>383-U1543A-12H-2-A</t>
  </si>
  <si>
    <t>383-U1543A-12H-3-A</t>
  </si>
  <si>
    <t>383-U1543A-12H-4-A</t>
  </si>
  <si>
    <t>383-U1543A-12H-5-A</t>
  </si>
  <si>
    <t>383-U1543A-12H-6-A</t>
  </si>
  <si>
    <t>383-U1543A-12H-7-A</t>
  </si>
  <si>
    <t>383-U1543A-13H-2-A</t>
  </si>
  <si>
    <t>383-U1543A-13H-3-A</t>
  </si>
  <si>
    <t>383-U1543A-13H-4-A</t>
  </si>
  <si>
    <t>383-U1543A-13H-5-A</t>
  </si>
  <si>
    <t>383-U1543A-13H-6-A</t>
  </si>
  <si>
    <t>383-U1543A-13H-7-A</t>
  </si>
  <si>
    <t>383-U1543A-13H-CC-A</t>
  </si>
  <si>
    <t>383-U1543A-14H-5-A</t>
  </si>
  <si>
    <t>383-U1543A-14H-CC-A</t>
  </si>
  <si>
    <t>383-U1543A-15H-2-A</t>
  </si>
  <si>
    <t>383-U1543A-15H-4-A</t>
  </si>
  <si>
    <t>383-U1543A-16H-3-A</t>
  </si>
  <si>
    <t>383-U1543A-16H-4-A</t>
  </si>
  <si>
    <t>383-U1543A-16H-5-A</t>
  </si>
  <si>
    <t>383-U1543A-16H-6-A</t>
  </si>
  <si>
    <t>383-U1543A-16H-7-A</t>
  </si>
  <si>
    <t>383-U1543A-16H-CC-A</t>
  </si>
  <si>
    <t>383-U1543A-18H-1-A</t>
  </si>
  <si>
    <t>383-U1543A-18H-2-A</t>
  </si>
  <si>
    <t>383-U1543A-18H-3-A</t>
  </si>
  <si>
    <t>383-U1543A-18H-4-A</t>
  </si>
  <si>
    <t>383-U1543A-18H-5-A</t>
  </si>
  <si>
    <t>383-U1543A-18H-6-A</t>
  </si>
  <si>
    <t>383-U1543A-18H-7-A</t>
  </si>
  <si>
    <t>383-U1543A-18H-CC-A</t>
  </si>
  <si>
    <t>383-U1543A-19H-2-A</t>
  </si>
  <si>
    <t>383-U1543A-19H-3-A</t>
  </si>
  <si>
    <t>383-U1543A-19H-4-A</t>
  </si>
  <si>
    <t>383-U1543A-19H-5-A</t>
  </si>
  <si>
    <t>383-U1543A-19H-6-A</t>
  </si>
  <si>
    <t>383-U1543A-19H-7-A</t>
  </si>
  <si>
    <t>383-U1543A-19H-CC-A</t>
  </si>
  <si>
    <t>383-U1543A-20H-2-A</t>
  </si>
  <si>
    <t>383-U1543A-20H-3-A</t>
  </si>
  <si>
    <t>383-U1543A-20H-4-A</t>
  </si>
  <si>
    <t>383-U1543A-20H-CC-A</t>
  </si>
  <si>
    <t>383-U1543A-21H-1-A</t>
  </si>
  <si>
    <t>383-U1543A-21H-2-A</t>
  </si>
  <si>
    <t>383-U1543A-21H-3-A</t>
  </si>
  <si>
    <t>383-U1543A-21H-4-A</t>
  </si>
  <si>
    <t>383-U1543A-21H-5-A</t>
  </si>
  <si>
    <t>383-U1543A-21H-6-A</t>
  </si>
  <si>
    <t>383-U1543A-21H-7-A</t>
  </si>
  <si>
    <t>383-U1543A-21H-CC-A</t>
  </si>
  <si>
    <t>383-U1543A-22H-1-A</t>
  </si>
  <si>
    <t>383-U1543A-22H-2-A</t>
  </si>
  <si>
    <t>383-U1543A-22H-3-A</t>
  </si>
  <si>
    <t>383-U1543A-22H-4-A</t>
  </si>
  <si>
    <t>383-U1543A-22H-5-A</t>
  </si>
  <si>
    <t>383-U1543A-22H-6-A</t>
  </si>
  <si>
    <t>383-U1543A-22H-7-A</t>
  </si>
  <si>
    <t>383-U1543A-22H-CC-A</t>
  </si>
  <si>
    <t>383-U1543A-23H-2-A</t>
  </si>
  <si>
    <t>383-U1543A-23H-3-A</t>
  </si>
  <si>
    <t>383-U1543A-23H-4-A</t>
  </si>
  <si>
    <t>383-U1543A-23H-5-A</t>
  </si>
  <si>
    <t>383-U1543A-23H-6-A</t>
  </si>
  <si>
    <t>383-U1543A-23H-7-A</t>
  </si>
  <si>
    <t>383-U1543A-23H-CC-A</t>
  </si>
  <si>
    <t>383-U1543A-24H-2-A</t>
  </si>
  <si>
    <t>383-U1543A-24H-6-A</t>
  </si>
  <si>
    <t>383-U1543A-24H-7-A</t>
  </si>
  <si>
    <t>383-U1543A-24H-CC-A</t>
  </si>
  <si>
    <t>383-U1543A-25H-3-A</t>
  </si>
  <si>
    <t>383-U1543A-25H-4-A</t>
  </si>
  <si>
    <t>383-U1543A-25H-5-A</t>
  </si>
  <si>
    <t>383-U1543A-25H-6-A</t>
  </si>
  <si>
    <t>383-U1543A-25H-7-A</t>
  </si>
  <si>
    <t>383-U1543A-25H-CC-A</t>
  </si>
  <si>
    <t>383-U1543A-26H-3-A</t>
  </si>
  <si>
    <t>383-U1543A-26H-4-A</t>
  </si>
  <si>
    <t>383-U1543A-26H-5-A</t>
  </si>
  <si>
    <t>383-U1543A-26H-6-A</t>
  </si>
  <si>
    <t>383-U1543A-27H-1-A</t>
  </si>
  <si>
    <t>383-U1543A-27H-5-A</t>
  </si>
  <si>
    <t>383-U1543A-27H-6-A</t>
  </si>
  <si>
    <t>383-U1543A-27H-7-A</t>
  </si>
  <si>
    <t>383-U1543A-27H-CC-A</t>
  </si>
  <si>
    <t>383-U1543A-28H-3-A</t>
  </si>
  <si>
    <t>383-U1543A-28H-4-A</t>
  </si>
  <si>
    <t>383-U1543A-28H-5-A</t>
  </si>
  <si>
    <t>383-U1543A-28H-6-A</t>
  </si>
  <si>
    <t>383-U1543A-28H-7-A</t>
  </si>
  <si>
    <t>383-U1543A-28H-CC-A</t>
  </si>
  <si>
    <t>383-U1543A-29H-2-A</t>
  </si>
  <si>
    <t>383-U1543A-29H-4-A</t>
  </si>
  <si>
    <t>383-U1543A-29H-5-A</t>
  </si>
  <si>
    <t>383-U1543A-29H-6-A</t>
  </si>
  <si>
    <t>383-U1543A-29H-7-A</t>
  </si>
  <si>
    <t>383-U1543A-30H-1-A</t>
  </si>
  <si>
    <t>383-U1543A-30H-2-A</t>
  </si>
  <si>
    <t>383-U1543A-30H-3-A</t>
  </si>
  <si>
    <t>383-U1543A-30H-4-A</t>
  </si>
  <si>
    <t>383-U1543A-30H-5-A</t>
  </si>
  <si>
    <t>383-U1543A-30H-6-A</t>
  </si>
  <si>
    <t>383-U1543A-31H-1-A</t>
  </si>
  <si>
    <t>383-U1543A-31H-2-A</t>
  </si>
  <si>
    <t>383-U1543A-31H-3-A</t>
  </si>
  <si>
    <t>383-U1543A-31H-4-A</t>
  </si>
  <si>
    <t>383-U1543A-31H-5-A</t>
  </si>
  <si>
    <t>383-U1543A-32H-1-A</t>
  </si>
  <si>
    <t>383-U1543A-32H-2-A</t>
  </si>
  <si>
    <t>383-U1543A-32H-3-A</t>
  </si>
  <si>
    <t>383-U1543A-32H-4-A</t>
  </si>
  <si>
    <t>383-U1543A-33H-2-A</t>
  </si>
  <si>
    <t>383-U1543A-33H-3-A</t>
  </si>
  <si>
    <t>383-U1543A-33H-4-A</t>
  </si>
  <si>
    <t>383-U1543A-34H-2-A</t>
  </si>
  <si>
    <t>383-U1543A-34H-3-A</t>
  </si>
  <si>
    <t>383-U1543A-34H-4-A</t>
  </si>
  <si>
    <t>383-U1543A-34H-5-A</t>
  </si>
  <si>
    <t>383-U1543A-36H-1-A</t>
  </si>
  <si>
    <t>383-U1543A-36H-2-A</t>
  </si>
  <si>
    <t>383-U1543A-36H-3-A</t>
  </si>
  <si>
    <t>383-U1543A-36H-4-A</t>
  </si>
  <si>
    <t>383-U1543A-1H</t>
  </si>
  <si>
    <t>383-U1543A-2H</t>
  </si>
  <si>
    <t>383-U1543A-3H</t>
  </si>
  <si>
    <t>383-U1543A-4H</t>
  </si>
  <si>
    <t>383-U1543A-5H</t>
  </si>
  <si>
    <t>383-U1543A-6H</t>
  </si>
  <si>
    <t>383-U1543A-7H</t>
  </si>
  <si>
    <t>383-U1543A-8H</t>
  </si>
  <si>
    <t>383-U1543A-9H</t>
  </si>
  <si>
    <t>383-U1543A-10H</t>
  </si>
  <si>
    <t>383-U1543A-11H</t>
  </si>
  <si>
    <t>383-U1543A-12H</t>
  </si>
  <si>
    <t>383-U1543A-13H</t>
  </si>
  <si>
    <t>383-U1543A-14H</t>
  </si>
  <si>
    <t>383-U1543A-15H</t>
  </si>
  <si>
    <t>383-U1543A-16H</t>
  </si>
  <si>
    <t>383-U1543A-17H</t>
  </si>
  <si>
    <t>383-U1543A-18H</t>
  </si>
  <si>
    <t>383-U1543A-19H</t>
  </si>
  <si>
    <t>383-U1543A-20H</t>
  </si>
  <si>
    <t>383-U1543A-21H</t>
  </si>
  <si>
    <t>383-U1543A-36H</t>
  </si>
  <si>
    <t>383-U1543A-35H</t>
  </si>
  <si>
    <t>383-U1543A-34H</t>
  </si>
  <si>
    <t>383-U1543A-33H</t>
  </si>
  <si>
    <t>383-U1543A-32H</t>
  </si>
  <si>
    <t>383-U1543A-31H</t>
  </si>
  <si>
    <t>383-U1543A-30H</t>
  </si>
  <si>
    <t>383-U1543A-29H</t>
  </si>
  <si>
    <t>383-U1543A-28H</t>
  </si>
  <si>
    <t>383-U1543A-27H</t>
  </si>
  <si>
    <t>383-U1543A-26H</t>
  </si>
  <si>
    <t>383-U1543A-25H</t>
  </si>
  <si>
    <t>383-U1543A-22H</t>
  </si>
  <si>
    <t>383-U1543A-23H</t>
  </si>
  <si>
    <t>383-U1543A-24H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</si>
</sst>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8.25"/>
      <name val="Microsoft Sans Serif"/>
    </font>
    <font>
      <u/>
      <sz val="8.25"/>
      <color theme="10"/>
      <name val="Microsoft Sans Serif"/>
      <family val="2"/>
    </font>
    <font>
      <u/>
      <sz val="8.25"/>
      <color theme="11"/>
      <name val="Microsoft Sans Serif"/>
      <family val="2"/>
    </font>
    <font>
      <sz val="10"/>
      <name val="Arial"/>
      <family val="2"/>
    </font>
  </fonts>
  <fills count="2">
    <fill>
      <patternFill patternType="none"/>
    </fill>
    <fill>
      <patternFill patternType="gray125"/>
    </fill>
  </fills>
  <borders count="1">
    <border>
      <left/>
      <right/>
      <top/>
      <bottom/>
      <diagonal/>
    </border>
  </borders>
  <cellStyleXfs count="15">
    <xf numFmtId="0" fontId="0" fillId="0" borderId="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2">
    <xf numFmtId="0" fontId="0"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10">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5"/>
  <sheetViews>
    <sheetView topLeftCell="H1" zoomScaleNormal="100" workbookViewId="0">
      <selection activeCell="J1" sqref="J1:L1048576"/>
    </sheetView>
  </sheetViews>
  <sheetFormatPr defaultColWidth="7.36328125" defaultRowHeight="12.9" x14ac:dyDescent="0.55000000000000004"/>
  <cols>
    <col min="1" max="1" width="23.90625" style="1" bestFit="1" customWidth="1"/>
    <col min="2" max="2" width="5.76953125" style="1" bestFit="1" customWidth="1"/>
    <col min="3" max="3" width="7.54296875" style="1" bestFit="1" customWidth="1"/>
    <col min="4" max="4" width="10.90625" style="1" bestFit="1" customWidth="1"/>
    <col min="5" max="5" width="13.90625" style="1" bestFit="1" customWidth="1"/>
    <col min="6" max="6" width="24.04296875" style="1" bestFit="1" customWidth="1"/>
    <col min="7" max="7" width="28" style="1" bestFit="1" customWidth="1"/>
    <col min="8" max="8" width="43.7265625" style="1" bestFit="1" customWidth="1"/>
    <col min="9" max="9" width="28.86328125" style="1" bestFit="1" customWidth="1"/>
    <col min="10" max="16384" width="7.36328125" style="1"/>
  </cols>
  <sheetData>
    <row r="1" spans="1:9" x14ac:dyDescent="0.55000000000000004">
      <c r="A1" s="1" t="s">
        <v>434</v>
      </c>
      <c r="B1" s="1" t="s">
        <v>418</v>
      </c>
      <c r="C1" s="1" t="s">
        <v>419</v>
      </c>
      <c r="D1" s="1" t="s">
        <v>420</v>
      </c>
      <c r="E1" s="1" t="s">
        <v>421</v>
      </c>
      <c r="F1" s="1" t="s">
        <v>0</v>
      </c>
      <c r="G1" s="1" t="s">
        <v>1</v>
      </c>
      <c r="H1" s="1" t="s">
        <v>2</v>
      </c>
      <c r="I1" s="1" t="s">
        <v>3</v>
      </c>
    </row>
    <row r="2" spans="1:9" x14ac:dyDescent="0.55000000000000004">
      <c r="A2" s="1" t="s">
        <v>435</v>
      </c>
      <c r="B2" s="1">
        <v>0</v>
      </c>
      <c r="C2" s="1">
        <v>144</v>
      </c>
      <c r="D2" s="1">
        <v>7.1</v>
      </c>
      <c r="E2" s="1">
        <v>8.5399999999999991</v>
      </c>
      <c r="F2" s="1" t="s">
        <v>4</v>
      </c>
      <c r="G2" s="1" t="s">
        <v>422</v>
      </c>
      <c r="H2" s="1">
        <v>6</v>
      </c>
    </row>
    <row r="3" spans="1:9" x14ac:dyDescent="0.55000000000000004">
      <c r="A3" s="1" t="s">
        <v>435</v>
      </c>
      <c r="B3" s="1">
        <v>0</v>
      </c>
      <c r="C3" s="1">
        <v>144</v>
      </c>
      <c r="D3" s="1">
        <v>7.1</v>
      </c>
      <c r="E3" s="1">
        <v>8.5399999999999991</v>
      </c>
      <c r="F3" s="1" t="s">
        <v>5</v>
      </c>
      <c r="G3" s="1" t="s">
        <v>422</v>
      </c>
      <c r="H3" s="1">
        <v>6</v>
      </c>
    </row>
    <row r="4" spans="1:9" x14ac:dyDescent="0.55000000000000004">
      <c r="A4" s="1" t="s">
        <v>436</v>
      </c>
      <c r="B4" s="1">
        <v>0</v>
      </c>
      <c r="C4" s="1">
        <v>10</v>
      </c>
      <c r="D4" s="1">
        <v>8.6</v>
      </c>
      <c r="E4" s="1">
        <v>8.6999999999999993</v>
      </c>
      <c r="F4" s="1" t="s">
        <v>4</v>
      </c>
      <c r="G4" s="1" t="s">
        <v>422</v>
      </c>
      <c r="H4" s="1">
        <v>6</v>
      </c>
    </row>
    <row r="5" spans="1:9" x14ac:dyDescent="0.55000000000000004">
      <c r="A5" s="1" t="s">
        <v>436</v>
      </c>
      <c r="B5" s="1">
        <v>0</v>
      </c>
      <c r="C5" s="1">
        <v>10</v>
      </c>
      <c r="D5" s="1">
        <v>8.6</v>
      </c>
      <c r="E5" s="1">
        <v>8.6999999999999993</v>
      </c>
      <c r="F5" s="1" t="s">
        <v>5</v>
      </c>
      <c r="G5" s="1" t="s">
        <v>422</v>
      </c>
      <c r="H5" s="1">
        <v>6</v>
      </c>
    </row>
    <row r="6" spans="1:9" x14ac:dyDescent="0.55000000000000004">
      <c r="A6" s="1" t="s">
        <v>437</v>
      </c>
      <c r="B6" s="1">
        <v>123</v>
      </c>
      <c r="C6" s="1">
        <v>123.5</v>
      </c>
      <c r="D6" s="1">
        <v>17.829999999999998</v>
      </c>
      <c r="E6" s="1">
        <v>17.835000000000001</v>
      </c>
      <c r="F6" s="1" t="s">
        <v>6</v>
      </c>
    </row>
    <row r="7" spans="1:9" x14ac:dyDescent="0.55000000000000004">
      <c r="A7" s="1" t="s">
        <v>438</v>
      </c>
      <c r="B7" s="1">
        <v>28</v>
      </c>
      <c r="C7" s="1">
        <v>29</v>
      </c>
      <c r="D7" s="1">
        <v>19.79</v>
      </c>
      <c r="E7" s="1">
        <v>19.8</v>
      </c>
      <c r="F7" s="1" t="s">
        <v>6</v>
      </c>
    </row>
    <row r="8" spans="1:9" x14ac:dyDescent="0.55000000000000004">
      <c r="A8" s="1" t="s">
        <v>438</v>
      </c>
      <c r="B8" s="1">
        <v>80</v>
      </c>
      <c r="C8" s="1">
        <v>80.5</v>
      </c>
      <c r="D8" s="1">
        <v>20.309999999999999</v>
      </c>
      <c r="E8" s="1">
        <v>20.315000000000001</v>
      </c>
      <c r="F8" s="1" t="s">
        <v>6</v>
      </c>
    </row>
    <row r="9" spans="1:9" x14ac:dyDescent="0.55000000000000004">
      <c r="A9" s="1" t="s">
        <v>439</v>
      </c>
      <c r="B9" s="1">
        <v>58</v>
      </c>
      <c r="C9" s="1">
        <v>64</v>
      </c>
      <c r="D9" s="1">
        <v>21.56</v>
      </c>
      <c r="E9" s="1">
        <v>21.62</v>
      </c>
      <c r="F9" s="1" t="s">
        <v>7</v>
      </c>
      <c r="G9" s="1" t="s">
        <v>423</v>
      </c>
      <c r="H9" s="1">
        <v>4</v>
      </c>
    </row>
    <row r="10" spans="1:9" x14ac:dyDescent="0.55000000000000004">
      <c r="A10" s="1" t="s">
        <v>440</v>
      </c>
      <c r="B10" s="1">
        <v>49</v>
      </c>
      <c r="C10" s="1">
        <v>50</v>
      </c>
      <c r="D10" s="1">
        <v>22.88</v>
      </c>
      <c r="E10" s="1">
        <v>22.89</v>
      </c>
      <c r="F10" s="1" t="s">
        <v>6</v>
      </c>
    </row>
    <row r="11" spans="1:9" x14ac:dyDescent="0.55000000000000004">
      <c r="A11" s="1" t="s">
        <v>441</v>
      </c>
      <c r="B11" s="1">
        <v>0</v>
      </c>
      <c r="C11" s="1">
        <v>64</v>
      </c>
      <c r="D11" s="1">
        <v>45.1</v>
      </c>
      <c r="E11" s="1">
        <v>45.74</v>
      </c>
      <c r="F11" s="1" t="s">
        <v>4</v>
      </c>
      <c r="G11" s="1" t="s">
        <v>422</v>
      </c>
      <c r="H11" s="1">
        <v>6</v>
      </c>
    </row>
    <row r="12" spans="1:9" x14ac:dyDescent="0.55000000000000004">
      <c r="A12" s="1" t="s">
        <v>441</v>
      </c>
      <c r="B12" s="1">
        <v>64</v>
      </c>
      <c r="C12" s="1">
        <v>137</v>
      </c>
      <c r="D12" s="1">
        <v>45.74</v>
      </c>
      <c r="E12" s="1">
        <v>46.47</v>
      </c>
      <c r="F12" s="1" t="s">
        <v>8</v>
      </c>
      <c r="G12" s="1" t="s">
        <v>423</v>
      </c>
      <c r="H12" s="1">
        <v>4</v>
      </c>
    </row>
    <row r="13" spans="1:9" x14ac:dyDescent="0.55000000000000004">
      <c r="A13" s="1" t="s">
        <v>441</v>
      </c>
      <c r="B13" s="1">
        <v>97</v>
      </c>
      <c r="C13" s="1">
        <v>98</v>
      </c>
      <c r="D13" s="1">
        <v>46.07</v>
      </c>
      <c r="E13" s="1">
        <v>46.08</v>
      </c>
      <c r="F13" s="1" t="s">
        <v>6</v>
      </c>
    </row>
    <row r="14" spans="1:9" x14ac:dyDescent="0.55000000000000004">
      <c r="A14" s="1" t="s">
        <v>442</v>
      </c>
      <c r="B14" s="1">
        <v>0</v>
      </c>
      <c r="C14" s="1">
        <v>35</v>
      </c>
      <c r="D14" s="1">
        <v>54.6</v>
      </c>
      <c r="E14" s="1">
        <v>54.95</v>
      </c>
      <c r="F14" s="1" t="s">
        <v>4</v>
      </c>
      <c r="G14" s="1" t="s">
        <v>422</v>
      </c>
      <c r="H14" s="1">
        <v>6</v>
      </c>
    </row>
    <row r="15" spans="1:9" x14ac:dyDescent="0.55000000000000004">
      <c r="A15" s="1" t="s">
        <v>442</v>
      </c>
      <c r="B15" s="1">
        <v>35</v>
      </c>
      <c r="C15" s="1">
        <v>60</v>
      </c>
      <c r="D15" s="1">
        <v>54.95</v>
      </c>
      <c r="E15" s="1">
        <v>55.2</v>
      </c>
      <c r="F15" s="1" t="s">
        <v>8</v>
      </c>
      <c r="G15" s="1" t="s">
        <v>423</v>
      </c>
      <c r="H15" s="1">
        <v>4</v>
      </c>
    </row>
    <row r="16" spans="1:9" x14ac:dyDescent="0.55000000000000004">
      <c r="A16" s="1" t="s">
        <v>443</v>
      </c>
      <c r="B16" s="1">
        <v>0</v>
      </c>
      <c r="C16" s="1">
        <v>150</v>
      </c>
      <c r="D16" s="1">
        <v>64.099999999999994</v>
      </c>
      <c r="E16" s="1">
        <v>65.599999999999994</v>
      </c>
      <c r="F16" s="1" t="s">
        <v>4</v>
      </c>
      <c r="G16" s="1" t="s">
        <v>422</v>
      </c>
      <c r="H16" s="1">
        <v>6</v>
      </c>
    </row>
    <row r="17" spans="1:9" x14ac:dyDescent="0.55000000000000004">
      <c r="A17" s="1" t="s">
        <v>444</v>
      </c>
      <c r="B17" s="1">
        <v>0</v>
      </c>
      <c r="C17" s="1">
        <v>42</v>
      </c>
      <c r="D17" s="1">
        <v>65.599999999999994</v>
      </c>
      <c r="E17" s="1">
        <v>66.02</v>
      </c>
      <c r="F17" s="1" t="s">
        <v>4</v>
      </c>
      <c r="G17" s="1" t="s">
        <v>422</v>
      </c>
      <c r="H17" s="1">
        <v>6</v>
      </c>
    </row>
    <row r="18" spans="1:9" x14ac:dyDescent="0.55000000000000004">
      <c r="A18" s="1" t="s">
        <v>445</v>
      </c>
      <c r="B18" s="1">
        <v>100</v>
      </c>
      <c r="C18" s="1">
        <v>150</v>
      </c>
      <c r="D18" s="1">
        <v>68.099999999999994</v>
      </c>
      <c r="E18" s="1">
        <v>68.599999999999994</v>
      </c>
      <c r="F18" s="1" t="s">
        <v>8</v>
      </c>
      <c r="G18" s="1" t="s">
        <v>424</v>
      </c>
      <c r="H18" s="1">
        <v>2</v>
      </c>
    </row>
    <row r="19" spans="1:9" x14ac:dyDescent="0.55000000000000004">
      <c r="A19" s="1" t="s">
        <v>446</v>
      </c>
      <c r="B19" s="1">
        <v>0</v>
      </c>
      <c r="C19" s="1">
        <v>145</v>
      </c>
      <c r="D19" s="1">
        <v>68.599999999999994</v>
      </c>
      <c r="E19" s="1">
        <v>70.05</v>
      </c>
      <c r="F19" s="1" t="s">
        <v>8</v>
      </c>
      <c r="G19" s="1" t="s">
        <v>423</v>
      </c>
      <c r="H19" s="1">
        <v>4</v>
      </c>
    </row>
    <row r="20" spans="1:9" x14ac:dyDescent="0.55000000000000004">
      <c r="A20" s="1" t="s">
        <v>447</v>
      </c>
      <c r="B20" s="1">
        <v>0</v>
      </c>
      <c r="C20" s="1">
        <v>93</v>
      </c>
      <c r="D20" s="1">
        <v>73.599999999999994</v>
      </c>
      <c r="E20" s="1">
        <v>74.53</v>
      </c>
      <c r="F20" s="1" t="s">
        <v>4</v>
      </c>
      <c r="G20" s="1" t="s">
        <v>422</v>
      </c>
      <c r="H20" s="1">
        <v>6</v>
      </c>
    </row>
    <row r="21" spans="1:9" x14ac:dyDescent="0.55000000000000004">
      <c r="A21" s="1" t="s">
        <v>448</v>
      </c>
      <c r="B21" s="1">
        <v>0</v>
      </c>
      <c r="C21" s="1">
        <v>57</v>
      </c>
      <c r="D21" s="1">
        <v>83.1</v>
      </c>
      <c r="E21" s="1">
        <v>83.67</v>
      </c>
      <c r="F21" s="1" t="s">
        <v>4</v>
      </c>
      <c r="G21" s="1" t="s">
        <v>422</v>
      </c>
      <c r="H21" s="1">
        <v>6</v>
      </c>
      <c r="I21" s="1" t="s">
        <v>5</v>
      </c>
    </row>
    <row r="22" spans="1:9" x14ac:dyDescent="0.55000000000000004">
      <c r="A22" s="1" t="s">
        <v>449</v>
      </c>
      <c r="B22" s="1">
        <v>0</v>
      </c>
      <c r="C22" s="1">
        <v>57</v>
      </c>
      <c r="D22" s="1">
        <v>92.6</v>
      </c>
      <c r="E22" s="1">
        <v>93.17</v>
      </c>
      <c r="F22" s="1" t="s">
        <v>4</v>
      </c>
      <c r="G22" s="1" t="s">
        <v>422</v>
      </c>
      <c r="H22" s="1">
        <v>6</v>
      </c>
    </row>
    <row r="23" spans="1:9" x14ac:dyDescent="0.55000000000000004">
      <c r="A23" s="1" t="s">
        <v>450</v>
      </c>
      <c r="B23" s="1">
        <v>0</v>
      </c>
      <c r="C23" s="1">
        <v>21</v>
      </c>
      <c r="D23" s="1">
        <v>102.1</v>
      </c>
      <c r="E23" s="1">
        <v>102.31</v>
      </c>
      <c r="F23" s="1" t="s">
        <v>5</v>
      </c>
      <c r="G23" s="1" t="s">
        <v>423</v>
      </c>
      <c r="H23" s="1">
        <v>4</v>
      </c>
    </row>
    <row r="24" spans="1:9" x14ac:dyDescent="0.55000000000000004">
      <c r="A24" s="1" t="s">
        <v>451</v>
      </c>
      <c r="B24" s="1">
        <v>14</v>
      </c>
      <c r="C24" s="1">
        <v>28</v>
      </c>
      <c r="D24" s="1">
        <v>111.74</v>
      </c>
      <c r="E24" s="1">
        <v>111.88</v>
      </c>
      <c r="F24" s="1" t="s">
        <v>6</v>
      </c>
      <c r="I24" s="1" t="s">
        <v>9</v>
      </c>
    </row>
    <row r="25" spans="1:9" x14ac:dyDescent="0.55000000000000004">
      <c r="A25" s="1" t="s">
        <v>451</v>
      </c>
      <c r="B25" s="1">
        <v>43</v>
      </c>
      <c r="C25" s="1">
        <v>43.5</v>
      </c>
      <c r="D25" s="1">
        <v>112.03</v>
      </c>
      <c r="E25" s="1">
        <v>112.035</v>
      </c>
      <c r="F25" s="1" t="s">
        <v>6</v>
      </c>
    </row>
    <row r="26" spans="1:9" x14ac:dyDescent="0.55000000000000004">
      <c r="A26" s="1" t="s">
        <v>451</v>
      </c>
      <c r="B26" s="1">
        <v>79</v>
      </c>
      <c r="C26" s="1">
        <v>80</v>
      </c>
      <c r="D26" s="1">
        <v>112.39</v>
      </c>
      <c r="E26" s="1">
        <v>112.4</v>
      </c>
      <c r="F26" s="1" t="s">
        <v>6</v>
      </c>
    </row>
    <row r="27" spans="1:9" x14ac:dyDescent="0.55000000000000004">
      <c r="A27" s="1" t="s">
        <v>452</v>
      </c>
      <c r="B27" s="1">
        <v>0</v>
      </c>
      <c r="C27" s="1">
        <v>80</v>
      </c>
      <c r="D27" s="1">
        <v>121.1</v>
      </c>
      <c r="E27" s="1">
        <v>121.9</v>
      </c>
      <c r="F27" s="1" t="s">
        <v>4</v>
      </c>
      <c r="G27" s="1" t="s">
        <v>422</v>
      </c>
      <c r="H27" s="1">
        <v>6</v>
      </c>
      <c r="I27" s="1" t="s">
        <v>10</v>
      </c>
    </row>
    <row r="28" spans="1:9" x14ac:dyDescent="0.55000000000000004">
      <c r="A28" s="1" t="s">
        <v>453</v>
      </c>
      <c r="B28" s="1">
        <v>69</v>
      </c>
      <c r="C28" s="1">
        <v>69</v>
      </c>
      <c r="D28" s="1">
        <v>123.25</v>
      </c>
      <c r="E28" s="1">
        <v>123.25</v>
      </c>
      <c r="F28" s="1" t="s">
        <v>6</v>
      </c>
    </row>
    <row r="29" spans="1:9" x14ac:dyDescent="0.55000000000000004">
      <c r="A29" s="1" t="s">
        <v>453</v>
      </c>
      <c r="B29" s="1">
        <v>75</v>
      </c>
      <c r="C29" s="1">
        <v>75</v>
      </c>
      <c r="D29" s="1">
        <v>123.31</v>
      </c>
      <c r="E29" s="1">
        <v>123.31</v>
      </c>
      <c r="F29" s="1" t="s">
        <v>6</v>
      </c>
    </row>
    <row r="30" spans="1:9" x14ac:dyDescent="0.55000000000000004">
      <c r="A30" s="1" t="s">
        <v>453</v>
      </c>
      <c r="B30" s="1">
        <v>88</v>
      </c>
      <c r="C30" s="1">
        <v>89</v>
      </c>
      <c r="D30" s="1">
        <v>123.44</v>
      </c>
      <c r="E30" s="1">
        <v>123.45</v>
      </c>
      <c r="F30" s="1" t="s">
        <v>6</v>
      </c>
    </row>
    <row r="31" spans="1:9" x14ac:dyDescent="0.55000000000000004">
      <c r="A31" s="1" t="s">
        <v>453</v>
      </c>
      <c r="B31" s="1">
        <v>99</v>
      </c>
      <c r="C31" s="1">
        <v>100</v>
      </c>
      <c r="D31" s="1">
        <v>123.55</v>
      </c>
      <c r="E31" s="1">
        <v>123.56</v>
      </c>
      <c r="F31" s="1" t="s">
        <v>6</v>
      </c>
    </row>
    <row r="32" spans="1:9" x14ac:dyDescent="0.55000000000000004">
      <c r="A32" s="1" t="s">
        <v>453</v>
      </c>
      <c r="B32" s="1">
        <v>113</v>
      </c>
      <c r="C32" s="1">
        <v>114</v>
      </c>
      <c r="D32" s="1">
        <v>123.69</v>
      </c>
      <c r="E32" s="1">
        <v>123.7</v>
      </c>
      <c r="F32" s="1" t="s">
        <v>6</v>
      </c>
    </row>
    <row r="33" spans="1:9" x14ac:dyDescent="0.55000000000000004">
      <c r="A33" s="1" t="s">
        <v>454</v>
      </c>
      <c r="B33" s="1">
        <v>73</v>
      </c>
      <c r="C33" s="1">
        <v>73</v>
      </c>
      <c r="D33" s="1">
        <v>124.75</v>
      </c>
      <c r="E33" s="1">
        <v>124.75</v>
      </c>
      <c r="F33" s="1" t="s">
        <v>6</v>
      </c>
    </row>
    <row r="34" spans="1:9" x14ac:dyDescent="0.55000000000000004">
      <c r="A34" s="1" t="s">
        <v>454</v>
      </c>
      <c r="B34" s="1">
        <v>85</v>
      </c>
      <c r="C34" s="1">
        <v>86</v>
      </c>
      <c r="D34" s="1">
        <v>124.87</v>
      </c>
      <c r="E34" s="1">
        <v>124.88</v>
      </c>
      <c r="F34" s="1" t="s">
        <v>6</v>
      </c>
    </row>
    <row r="35" spans="1:9" x14ac:dyDescent="0.55000000000000004">
      <c r="A35" s="1" t="s">
        <v>454</v>
      </c>
      <c r="B35" s="1">
        <v>100</v>
      </c>
      <c r="C35" s="1">
        <v>101</v>
      </c>
      <c r="D35" s="1">
        <v>125.02</v>
      </c>
      <c r="E35" s="1">
        <v>125.03</v>
      </c>
      <c r="F35" s="1" t="s">
        <v>6</v>
      </c>
    </row>
    <row r="36" spans="1:9" x14ac:dyDescent="0.55000000000000004">
      <c r="A36" s="1" t="s">
        <v>455</v>
      </c>
      <c r="B36" s="1">
        <v>74</v>
      </c>
      <c r="C36" s="1">
        <v>74</v>
      </c>
      <c r="D36" s="1">
        <v>126.22</v>
      </c>
      <c r="E36" s="1">
        <v>126.22</v>
      </c>
      <c r="F36" s="1" t="s">
        <v>6</v>
      </c>
    </row>
    <row r="37" spans="1:9" x14ac:dyDescent="0.55000000000000004">
      <c r="A37" s="1" t="s">
        <v>455</v>
      </c>
      <c r="B37" s="1">
        <v>105</v>
      </c>
      <c r="C37" s="1">
        <v>105</v>
      </c>
      <c r="D37" s="1">
        <v>126.53</v>
      </c>
      <c r="E37" s="1">
        <v>126.53</v>
      </c>
      <c r="F37" s="1" t="s">
        <v>6</v>
      </c>
    </row>
    <row r="38" spans="1:9" x14ac:dyDescent="0.55000000000000004">
      <c r="A38" s="1" t="s">
        <v>455</v>
      </c>
      <c r="B38" s="1">
        <v>113</v>
      </c>
      <c r="C38" s="1">
        <v>113</v>
      </c>
      <c r="D38" s="1">
        <v>126.61</v>
      </c>
      <c r="E38" s="1">
        <v>126.61</v>
      </c>
      <c r="F38" s="1" t="s">
        <v>6</v>
      </c>
    </row>
    <row r="39" spans="1:9" x14ac:dyDescent="0.55000000000000004">
      <c r="A39" s="1" t="s">
        <v>456</v>
      </c>
      <c r="B39" s="1">
        <v>59</v>
      </c>
      <c r="C39" s="1">
        <v>60</v>
      </c>
      <c r="D39" s="1">
        <v>129.01</v>
      </c>
      <c r="E39" s="1">
        <v>129.02000000000001</v>
      </c>
      <c r="F39" s="1" t="s">
        <v>6</v>
      </c>
    </row>
    <row r="40" spans="1:9" x14ac:dyDescent="0.55000000000000004">
      <c r="A40" s="1" t="s">
        <v>457</v>
      </c>
      <c r="B40" s="1">
        <v>82</v>
      </c>
      <c r="C40" s="1">
        <v>83</v>
      </c>
      <c r="D40" s="1">
        <v>130.69999999999999</v>
      </c>
      <c r="E40" s="1">
        <v>130.71</v>
      </c>
      <c r="F40" s="1" t="s">
        <v>6</v>
      </c>
    </row>
    <row r="41" spans="1:9" x14ac:dyDescent="0.55000000000000004">
      <c r="A41" s="1" t="s">
        <v>458</v>
      </c>
      <c r="B41" s="1">
        <v>0</v>
      </c>
      <c r="C41" s="1">
        <v>20</v>
      </c>
      <c r="D41" s="1">
        <v>130.6</v>
      </c>
      <c r="E41" s="1">
        <v>130.80000000000001</v>
      </c>
      <c r="F41" s="1" t="s">
        <v>4</v>
      </c>
      <c r="G41" s="1" t="s">
        <v>422</v>
      </c>
      <c r="H41" s="1">
        <v>6</v>
      </c>
    </row>
    <row r="42" spans="1:9" x14ac:dyDescent="0.55000000000000004">
      <c r="A42" s="1" t="s">
        <v>459</v>
      </c>
      <c r="B42" s="1">
        <v>79</v>
      </c>
      <c r="C42" s="1">
        <v>79.5</v>
      </c>
      <c r="D42" s="1">
        <v>134.32</v>
      </c>
      <c r="E42" s="1">
        <v>134.32499999999999</v>
      </c>
      <c r="F42" s="1" t="s">
        <v>6</v>
      </c>
    </row>
    <row r="43" spans="1:9" x14ac:dyDescent="0.55000000000000004">
      <c r="A43" s="1" t="s">
        <v>460</v>
      </c>
      <c r="B43" s="1">
        <v>88</v>
      </c>
      <c r="C43" s="1">
        <v>89</v>
      </c>
      <c r="D43" s="1">
        <v>137.34</v>
      </c>
      <c r="E43" s="1">
        <v>137.35</v>
      </c>
      <c r="F43" s="1" t="s">
        <v>6</v>
      </c>
    </row>
    <row r="44" spans="1:9" x14ac:dyDescent="0.55000000000000004">
      <c r="A44" s="1" t="s">
        <v>460</v>
      </c>
      <c r="B44" s="1">
        <v>129</v>
      </c>
      <c r="C44" s="1">
        <v>130</v>
      </c>
      <c r="D44" s="1">
        <v>137.75</v>
      </c>
      <c r="E44" s="1">
        <v>137.76</v>
      </c>
      <c r="F44" s="1" t="s">
        <v>6</v>
      </c>
    </row>
    <row r="45" spans="1:9" x14ac:dyDescent="0.55000000000000004">
      <c r="A45" s="1" t="s">
        <v>461</v>
      </c>
      <c r="B45" s="1">
        <v>10</v>
      </c>
      <c r="C45" s="1">
        <v>12</v>
      </c>
      <c r="D45" s="1">
        <v>138.02000000000001</v>
      </c>
      <c r="E45" s="1">
        <v>138.04</v>
      </c>
      <c r="F45" s="1" t="s">
        <v>6</v>
      </c>
    </row>
    <row r="46" spans="1:9" x14ac:dyDescent="0.55000000000000004">
      <c r="A46" s="1" t="s">
        <v>462</v>
      </c>
      <c r="B46" s="1">
        <v>64</v>
      </c>
      <c r="C46" s="1">
        <v>84</v>
      </c>
      <c r="D46" s="1">
        <v>139.58000000000001</v>
      </c>
      <c r="E46" s="1">
        <v>139.78</v>
      </c>
      <c r="F46" s="1" t="s">
        <v>11</v>
      </c>
      <c r="G46" s="1" t="s">
        <v>423</v>
      </c>
      <c r="H46" s="1">
        <v>4</v>
      </c>
      <c r="I46" s="1" t="s">
        <v>12</v>
      </c>
    </row>
    <row r="47" spans="1:9" x14ac:dyDescent="0.55000000000000004">
      <c r="A47" s="1" t="s">
        <v>463</v>
      </c>
      <c r="B47" s="1">
        <v>0</v>
      </c>
      <c r="C47" s="1">
        <v>147</v>
      </c>
      <c r="D47" s="1">
        <v>140.1</v>
      </c>
      <c r="E47" s="1">
        <v>141.57</v>
      </c>
      <c r="F47" s="1" t="s">
        <v>4</v>
      </c>
      <c r="G47" s="1" t="s">
        <v>422</v>
      </c>
      <c r="H47" s="1">
        <v>6</v>
      </c>
    </row>
    <row r="48" spans="1:9" x14ac:dyDescent="0.55000000000000004">
      <c r="A48" s="1" t="s">
        <v>464</v>
      </c>
      <c r="B48" s="1">
        <v>0</v>
      </c>
      <c r="C48" s="1">
        <v>38</v>
      </c>
      <c r="D48" s="1">
        <v>141.57</v>
      </c>
      <c r="E48" s="1">
        <v>141.94999999999999</v>
      </c>
      <c r="F48" s="1" t="s">
        <v>4</v>
      </c>
      <c r="G48" s="1" t="s">
        <v>422</v>
      </c>
      <c r="H48" s="1">
        <v>6</v>
      </c>
    </row>
    <row r="49" spans="1:9" x14ac:dyDescent="0.55000000000000004">
      <c r="A49" s="1" t="s">
        <v>465</v>
      </c>
      <c r="B49" s="1">
        <v>0</v>
      </c>
      <c r="C49" s="1">
        <v>55</v>
      </c>
      <c r="D49" s="1">
        <v>149.6</v>
      </c>
      <c r="E49" s="1">
        <v>150.15</v>
      </c>
      <c r="F49" s="1" t="s">
        <v>4</v>
      </c>
      <c r="G49" s="1" t="s">
        <v>422</v>
      </c>
      <c r="H49" s="1">
        <v>6</v>
      </c>
    </row>
    <row r="50" spans="1:9" x14ac:dyDescent="0.55000000000000004">
      <c r="A50" s="1" t="s">
        <v>466</v>
      </c>
      <c r="B50" s="1">
        <v>0</v>
      </c>
      <c r="C50" s="1">
        <v>147</v>
      </c>
      <c r="D50" s="1">
        <v>151.06</v>
      </c>
      <c r="E50" s="1">
        <v>152.53</v>
      </c>
      <c r="F50" s="1" t="s">
        <v>8</v>
      </c>
    </row>
    <row r="51" spans="1:9" x14ac:dyDescent="0.55000000000000004">
      <c r="A51" s="1" t="s">
        <v>466</v>
      </c>
      <c r="B51" s="1">
        <v>70</v>
      </c>
      <c r="C51" s="1">
        <v>147</v>
      </c>
      <c r="D51" s="1">
        <v>151.76</v>
      </c>
      <c r="E51" s="1">
        <v>152.53</v>
      </c>
      <c r="F51" s="1" t="s">
        <v>13</v>
      </c>
      <c r="G51" s="1" t="s">
        <v>422</v>
      </c>
      <c r="H51" s="1">
        <v>6</v>
      </c>
    </row>
    <row r="52" spans="1:9" x14ac:dyDescent="0.55000000000000004">
      <c r="A52" s="1" t="s">
        <v>467</v>
      </c>
      <c r="B52" s="1">
        <v>0</v>
      </c>
      <c r="C52" s="1">
        <v>73</v>
      </c>
      <c r="D52" s="1">
        <v>152.53</v>
      </c>
      <c r="E52" s="1">
        <v>153.26</v>
      </c>
      <c r="F52" s="1" t="s">
        <v>13</v>
      </c>
      <c r="G52" s="1" t="s">
        <v>422</v>
      </c>
      <c r="H52" s="1">
        <v>6</v>
      </c>
    </row>
    <row r="53" spans="1:9" x14ac:dyDescent="0.55000000000000004">
      <c r="A53" s="1" t="s">
        <v>467</v>
      </c>
      <c r="B53" s="1">
        <v>0</v>
      </c>
      <c r="C53" s="1">
        <v>73</v>
      </c>
      <c r="D53" s="1">
        <v>152.53</v>
      </c>
      <c r="E53" s="1">
        <v>153.26</v>
      </c>
      <c r="F53" s="1" t="s">
        <v>8</v>
      </c>
    </row>
    <row r="54" spans="1:9" x14ac:dyDescent="0.55000000000000004">
      <c r="A54" s="1" t="s">
        <v>468</v>
      </c>
      <c r="B54" s="1">
        <v>0</v>
      </c>
      <c r="C54" s="1">
        <v>146</v>
      </c>
      <c r="D54" s="1">
        <v>154.01</v>
      </c>
      <c r="E54" s="1">
        <v>155.47</v>
      </c>
      <c r="F54" s="1" t="s">
        <v>8</v>
      </c>
      <c r="G54" s="1" t="s">
        <v>423</v>
      </c>
      <c r="H54" s="1">
        <v>4</v>
      </c>
    </row>
    <row r="55" spans="1:9" x14ac:dyDescent="0.55000000000000004">
      <c r="A55" s="1" t="s">
        <v>469</v>
      </c>
      <c r="B55" s="1">
        <v>0</v>
      </c>
      <c r="C55" s="1">
        <v>142</v>
      </c>
      <c r="D55" s="1">
        <v>155.47</v>
      </c>
      <c r="E55" s="1">
        <v>156.88999999999999</v>
      </c>
      <c r="F55" s="1" t="s">
        <v>8</v>
      </c>
      <c r="G55" s="1" t="s">
        <v>422</v>
      </c>
      <c r="H55" s="1">
        <v>6</v>
      </c>
    </row>
    <row r="56" spans="1:9" x14ac:dyDescent="0.55000000000000004">
      <c r="A56" s="1" t="s">
        <v>470</v>
      </c>
      <c r="B56" s="1">
        <v>0</v>
      </c>
      <c r="C56" s="1">
        <v>147</v>
      </c>
      <c r="D56" s="1">
        <v>156.94</v>
      </c>
      <c r="E56" s="1">
        <v>158.41</v>
      </c>
      <c r="F56" s="1" t="s">
        <v>13</v>
      </c>
      <c r="G56" s="1" t="s">
        <v>422</v>
      </c>
      <c r="H56" s="1">
        <v>6</v>
      </c>
    </row>
    <row r="57" spans="1:9" x14ac:dyDescent="0.55000000000000004">
      <c r="A57" s="1" t="s">
        <v>471</v>
      </c>
      <c r="B57" s="1">
        <v>0</v>
      </c>
      <c r="C57" s="1">
        <v>97</v>
      </c>
      <c r="D57" s="1">
        <v>158.41</v>
      </c>
      <c r="E57" s="1">
        <v>159.38</v>
      </c>
      <c r="F57" s="1" t="s">
        <v>13</v>
      </c>
      <c r="G57" s="1" t="s">
        <v>422</v>
      </c>
      <c r="H57" s="1">
        <v>6</v>
      </c>
    </row>
    <row r="58" spans="1:9" x14ac:dyDescent="0.55000000000000004">
      <c r="A58" s="1" t="s">
        <v>472</v>
      </c>
      <c r="B58" s="1">
        <v>0</v>
      </c>
      <c r="C58" s="1">
        <v>23</v>
      </c>
      <c r="D58" s="1">
        <v>159.38</v>
      </c>
      <c r="E58" s="1">
        <v>159.61000000000001</v>
      </c>
      <c r="F58" s="1" t="s">
        <v>13</v>
      </c>
      <c r="G58" s="1" t="s">
        <v>422</v>
      </c>
      <c r="H58" s="1">
        <v>6</v>
      </c>
    </row>
    <row r="59" spans="1:9" x14ac:dyDescent="0.55000000000000004">
      <c r="A59" s="1" t="s">
        <v>473</v>
      </c>
      <c r="B59" s="1">
        <v>0</v>
      </c>
      <c r="C59" s="1">
        <v>116</v>
      </c>
      <c r="D59" s="1">
        <v>168.6</v>
      </c>
      <c r="E59" s="1">
        <v>169.76</v>
      </c>
      <c r="F59" s="1" t="s">
        <v>4</v>
      </c>
      <c r="G59" s="1" t="s">
        <v>422</v>
      </c>
      <c r="H59" s="1">
        <v>6</v>
      </c>
    </row>
    <row r="60" spans="1:9" x14ac:dyDescent="0.55000000000000004">
      <c r="A60" s="1" t="s">
        <v>474</v>
      </c>
      <c r="B60" s="1">
        <v>0</v>
      </c>
      <c r="C60" s="1">
        <v>72</v>
      </c>
      <c r="D60" s="1">
        <v>178.1</v>
      </c>
      <c r="E60" s="1">
        <v>178.82</v>
      </c>
      <c r="F60" s="1" t="s">
        <v>7</v>
      </c>
      <c r="G60" s="1" t="s">
        <v>422</v>
      </c>
      <c r="H60" s="1">
        <v>6</v>
      </c>
      <c r="I60" s="1" t="s">
        <v>5</v>
      </c>
    </row>
    <row r="61" spans="1:9" x14ac:dyDescent="0.55000000000000004">
      <c r="A61" s="1" t="s">
        <v>475</v>
      </c>
      <c r="B61" s="1">
        <v>100</v>
      </c>
      <c r="C61" s="1">
        <v>144</v>
      </c>
      <c r="D61" s="1">
        <v>185.07</v>
      </c>
      <c r="E61" s="1">
        <v>185.51</v>
      </c>
      <c r="F61" s="1" t="s">
        <v>13</v>
      </c>
      <c r="G61" s="1" t="s">
        <v>422</v>
      </c>
      <c r="H61" s="1">
        <v>6</v>
      </c>
      <c r="I61" s="1" t="s">
        <v>14</v>
      </c>
    </row>
    <row r="62" spans="1:9" x14ac:dyDescent="0.55000000000000004">
      <c r="A62" s="1" t="s">
        <v>476</v>
      </c>
      <c r="B62" s="1">
        <v>0</v>
      </c>
      <c r="C62" s="1">
        <v>150</v>
      </c>
      <c r="D62" s="1">
        <v>185.57</v>
      </c>
      <c r="E62" s="1">
        <v>187.07</v>
      </c>
      <c r="F62" s="1" t="s">
        <v>13</v>
      </c>
      <c r="G62" s="1" t="s">
        <v>422</v>
      </c>
      <c r="H62" s="1">
        <v>6</v>
      </c>
      <c r="I62" s="1" t="s">
        <v>14</v>
      </c>
    </row>
    <row r="63" spans="1:9" x14ac:dyDescent="0.55000000000000004">
      <c r="A63" s="1" t="s">
        <v>477</v>
      </c>
      <c r="B63" s="1">
        <v>0</v>
      </c>
      <c r="C63" s="1">
        <v>92</v>
      </c>
      <c r="D63" s="1">
        <v>187.07</v>
      </c>
      <c r="E63" s="1">
        <v>187.99</v>
      </c>
      <c r="F63" s="1" t="s">
        <v>13</v>
      </c>
      <c r="G63" s="1" t="s">
        <v>422</v>
      </c>
      <c r="H63" s="1">
        <v>6</v>
      </c>
    </row>
    <row r="64" spans="1:9" x14ac:dyDescent="0.55000000000000004">
      <c r="A64" s="1" t="s">
        <v>478</v>
      </c>
      <c r="B64" s="1">
        <v>0</v>
      </c>
      <c r="C64" s="1">
        <v>10</v>
      </c>
      <c r="D64" s="1">
        <v>206.6</v>
      </c>
      <c r="E64" s="1">
        <v>206.7</v>
      </c>
      <c r="F64" s="1" t="s">
        <v>4</v>
      </c>
      <c r="G64" s="1" t="s">
        <v>423</v>
      </c>
      <c r="H64" s="1">
        <v>4</v>
      </c>
    </row>
    <row r="65" spans="1:9" x14ac:dyDescent="0.55000000000000004">
      <c r="A65" s="1" t="s">
        <v>479</v>
      </c>
      <c r="B65" s="1">
        <v>66</v>
      </c>
      <c r="C65" s="1">
        <v>147</v>
      </c>
      <c r="D65" s="1">
        <v>216.76</v>
      </c>
      <c r="E65" s="1">
        <v>217.57</v>
      </c>
      <c r="F65" s="1" t="s">
        <v>6</v>
      </c>
      <c r="G65" s="1" t="s">
        <v>422</v>
      </c>
      <c r="H65" s="1">
        <v>6</v>
      </c>
    </row>
    <row r="66" spans="1:9" x14ac:dyDescent="0.55000000000000004">
      <c r="A66" s="1" t="s">
        <v>480</v>
      </c>
      <c r="B66" s="1">
        <v>8</v>
      </c>
      <c r="C66" s="1">
        <v>12</v>
      </c>
      <c r="D66" s="1">
        <v>219.12</v>
      </c>
      <c r="E66" s="1">
        <v>219.16</v>
      </c>
      <c r="F66" s="1" t="s">
        <v>6</v>
      </c>
    </row>
    <row r="67" spans="1:9" x14ac:dyDescent="0.55000000000000004">
      <c r="A67" s="1" t="s">
        <v>480</v>
      </c>
      <c r="B67" s="1">
        <v>62</v>
      </c>
      <c r="C67" s="1">
        <v>96</v>
      </c>
      <c r="D67" s="1">
        <v>219.66</v>
      </c>
      <c r="E67" s="1">
        <v>220</v>
      </c>
      <c r="F67" s="1" t="s">
        <v>6</v>
      </c>
    </row>
    <row r="68" spans="1:9" x14ac:dyDescent="0.55000000000000004">
      <c r="A68" s="1" t="s">
        <v>480</v>
      </c>
      <c r="B68" s="1">
        <v>108</v>
      </c>
      <c r="C68" s="1">
        <v>109</v>
      </c>
      <c r="D68" s="1">
        <v>220.12</v>
      </c>
      <c r="E68" s="1">
        <v>220.13</v>
      </c>
      <c r="F68" s="1" t="s">
        <v>6</v>
      </c>
    </row>
    <row r="69" spans="1:9" x14ac:dyDescent="0.55000000000000004">
      <c r="A69" s="1" t="s">
        <v>480</v>
      </c>
      <c r="B69" s="1">
        <v>122</v>
      </c>
      <c r="C69" s="1">
        <v>122.5</v>
      </c>
      <c r="D69" s="1">
        <v>220.26</v>
      </c>
      <c r="E69" s="1">
        <v>220.26499999999999</v>
      </c>
      <c r="F69" s="1" t="s">
        <v>6</v>
      </c>
    </row>
    <row r="70" spans="1:9" x14ac:dyDescent="0.55000000000000004">
      <c r="A70" s="1" t="s">
        <v>481</v>
      </c>
      <c r="B70" s="1">
        <v>105</v>
      </c>
      <c r="C70" s="1">
        <v>106</v>
      </c>
      <c r="D70" s="1">
        <v>221.58</v>
      </c>
      <c r="E70" s="1">
        <v>221.59</v>
      </c>
      <c r="F70" s="1" t="s">
        <v>6</v>
      </c>
    </row>
    <row r="71" spans="1:9" x14ac:dyDescent="0.55000000000000004">
      <c r="A71" s="1" t="s">
        <v>481</v>
      </c>
      <c r="B71" s="1">
        <v>123</v>
      </c>
      <c r="C71" s="1">
        <v>124</v>
      </c>
      <c r="D71" s="1">
        <v>221.76</v>
      </c>
      <c r="E71" s="1">
        <v>221.77</v>
      </c>
      <c r="F71" s="1" t="s">
        <v>6</v>
      </c>
    </row>
    <row r="72" spans="1:9" x14ac:dyDescent="0.55000000000000004">
      <c r="A72" s="1" t="s">
        <v>482</v>
      </c>
      <c r="B72" s="1">
        <v>18</v>
      </c>
      <c r="C72" s="1">
        <v>19</v>
      </c>
      <c r="D72" s="1">
        <v>222.2</v>
      </c>
      <c r="E72" s="1">
        <v>222.21</v>
      </c>
      <c r="F72" s="1" t="s">
        <v>6</v>
      </c>
    </row>
    <row r="73" spans="1:9" x14ac:dyDescent="0.55000000000000004">
      <c r="A73" s="1" t="s">
        <v>482</v>
      </c>
      <c r="B73" s="1">
        <v>104</v>
      </c>
      <c r="C73" s="1">
        <v>110</v>
      </c>
      <c r="D73" s="1">
        <v>223.06</v>
      </c>
      <c r="E73" s="1">
        <v>223.12</v>
      </c>
      <c r="F73" s="1" t="s">
        <v>6</v>
      </c>
    </row>
    <row r="74" spans="1:9" x14ac:dyDescent="0.55000000000000004">
      <c r="A74" s="1" t="s">
        <v>482</v>
      </c>
      <c r="B74" s="1">
        <v>130</v>
      </c>
      <c r="C74" s="1">
        <v>131</v>
      </c>
      <c r="D74" s="1">
        <v>223.32</v>
      </c>
      <c r="E74" s="1">
        <v>223.33</v>
      </c>
      <c r="F74" s="1" t="s">
        <v>6</v>
      </c>
    </row>
    <row r="75" spans="1:9" x14ac:dyDescent="0.55000000000000004">
      <c r="A75" s="1" t="s">
        <v>482</v>
      </c>
      <c r="B75" s="1">
        <v>134</v>
      </c>
      <c r="C75" s="1">
        <v>135</v>
      </c>
      <c r="D75" s="1">
        <v>223.36</v>
      </c>
      <c r="E75" s="1">
        <v>223.37</v>
      </c>
      <c r="F75" s="1" t="s">
        <v>6</v>
      </c>
    </row>
    <row r="76" spans="1:9" x14ac:dyDescent="0.55000000000000004">
      <c r="A76" s="1" t="s">
        <v>483</v>
      </c>
      <c r="B76" s="1">
        <v>32</v>
      </c>
      <c r="C76" s="1">
        <v>47</v>
      </c>
      <c r="D76" s="1">
        <v>225.92</v>
      </c>
      <c r="E76" s="1">
        <v>226.07</v>
      </c>
      <c r="F76" s="1" t="s">
        <v>6</v>
      </c>
      <c r="I76" s="1" t="s">
        <v>15</v>
      </c>
    </row>
    <row r="77" spans="1:9" x14ac:dyDescent="0.55000000000000004">
      <c r="A77" s="1" t="s">
        <v>484</v>
      </c>
      <c r="B77" s="1">
        <v>15</v>
      </c>
      <c r="C77" s="1">
        <v>20</v>
      </c>
      <c r="D77" s="1">
        <v>227.21</v>
      </c>
      <c r="E77" s="1">
        <v>227.26</v>
      </c>
      <c r="F77" s="1" t="s">
        <v>6</v>
      </c>
    </row>
    <row r="78" spans="1:9" x14ac:dyDescent="0.55000000000000004">
      <c r="A78" s="1" t="s">
        <v>485</v>
      </c>
      <c r="B78" s="1">
        <v>0</v>
      </c>
      <c r="C78" s="1">
        <v>26</v>
      </c>
      <c r="D78" s="1">
        <v>235.1</v>
      </c>
      <c r="E78" s="1">
        <v>235.36</v>
      </c>
      <c r="F78" s="1" t="s">
        <v>4</v>
      </c>
      <c r="G78" s="1" t="s">
        <v>422</v>
      </c>
      <c r="H78" s="1">
        <v>6</v>
      </c>
    </row>
    <row r="79" spans="1:9" x14ac:dyDescent="0.55000000000000004">
      <c r="A79" s="1" t="s">
        <v>485</v>
      </c>
      <c r="B79" s="1">
        <v>26</v>
      </c>
      <c r="C79" s="1">
        <v>72</v>
      </c>
      <c r="D79" s="1">
        <v>235.36</v>
      </c>
      <c r="E79" s="1">
        <v>235.82</v>
      </c>
      <c r="F79" s="1" t="s">
        <v>7</v>
      </c>
      <c r="I79" s="1" t="s">
        <v>16</v>
      </c>
    </row>
    <row r="80" spans="1:9" x14ac:dyDescent="0.55000000000000004">
      <c r="A80" s="1" t="s">
        <v>486</v>
      </c>
      <c r="B80" s="1">
        <v>15</v>
      </c>
      <c r="C80" s="1">
        <v>26</v>
      </c>
      <c r="D80" s="1">
        <v>236.75</v>
      </c>
      <c r="E80" s="1">
        <v>236.86</v>
      </c>
      <c r="F80" s="1" t="s">
        <v>6</v>
      </c>
    </row>
    <row r="81" spans="1:9" x14ac:dyDescent="0.55000000000000004">
      <c r="A81" s="1" t="s">
        <v>486</v>
      </c>
      <c r="B81" s="1">
        <v>31</v>
      </c>
      <c r="C81" s="1">
        <v>32</v>
      </c>
      <c r="D81" s="1">
        <v>236.91</v>
      </c>
      <c r="E81" s="1">
        <v>236.92</v>
      </c>
      <c r="F81" s="1" t="s">
        <v>6</v>
      </c>
    </row>
    <row r="82" spans="1:9" x14ac:dyDescent="0.55000000000000004">
      <c r="A82" s="1" t="s">
        <v>486</v>
      </c>
      <c r="B82" s="1">
        <v>60</v>
      </c>
      <c r="C82" s="1">
        <v>61</v>
      </c>
      <c r="D82" s="1">
        <v>237.2</v>
      </c>
      <c r="E82" s="1">
        <v>237.21</v>
      </c>
      <c r="F82" s="1" t="s">
        <v>6</v>
      </c>
    </row>
    <row r="83" spans="1:9" x14ac:dyDescent="0.55000000000000004">
      <c r="A83" s="1" t="s">
        <v>486</v>
      </c>
      <c r="B83" s="1">
        <v>86</v>
      </c>
      <c r="C83" s="1">
        <v>90</v>
      </c>
      <c r="D83" s="1">
        <v>237.46</v>
      </c>
      <c r="E83" s="1">
        <v>237.5</v>
      </c>
      <c r="F83" s="1" t="s">
        <v>6</v>
      </c>
    </row>
    <row r="84" spans="1:9" x14ac:dyDescent="0.55000000000000004">
      <c r="A84" s="1" t="s">
        <v>486</v>
      </c>
      <c r="B84" s="1">
        <v>110</v>
      </c>
      <c r="C84" s="1">
        <v>112</v>
      </c>
      <c r="D84" s="1">
        <v>237.7</v>
      </c>
      <c r="E84" s="1">
        <v>237.72</v>
      </c>
      <c r="F84" s="1" t="s">
        <v>6</v>
      </c>
    </row>
    <row r="85" spans="1:9" x14ac:dyDescent="0.55000000000000004">
      <c r="A85" s="1" t="s">
        <v>486</v>
      </c>
      <c r="B85" s="1">
        <v>122</v>
      </c>
      <c r="C85" s="1">
        <v>123</v>
      </c>
      <c r="D85" s="1">
        <v>237.82</v>
      </c>
      <c r="E85" s="1">
        <v>237.83</v>
      </c>
      <c r="F85" s="1" t="s">
        <v>6</v>
      </c>
    </row>
    <row r="86" spans="1:9" x14ac:dyDescent="0.55000000000000004">
      <c r="A86" s="1" t="s">
        <v>486</v>
      </c>
      <c r="B86" s="1">
        <v>130</v>
      </c>
      <c r="C86" s="1">
        <v>141</v>
      </c>
      <c r="D86" s="1">
        <v>237.9</v>
      </c>
      <c r="E86" s="1">
        <v>238.01</v>
      </c>
      <c r="F86" s="1" t="s">
        <v>6</v>
      </c>
      <c r="I86" s="1" t="s">
        <v>15</v>
      </c>
    </row>
    <row r="87" spans="1:9" x14ac:dyDescent="0.55000000000000004">
      <c r="A87" s="1" t="s">
        <v>487</v>
      </c>
      <c r="B87" s="1">
        <v>82</v>
      </c>
      <c r="C87" s="1">
        <v>83</v>
      </c>
      <c r="D87" s="1">
        <v>244.73</v>
      </c>
      <c r="E87" s="1">
        <v>244.74</v>
      </c>
      <c r="F87" s="1" t="s">
        <v>6</v>
      </c>
    </row>
    <row r="88" spans="1:9" x14ac:dyDescent="0.55000000000000004">
      <c r="A88" s="1" t="s">
        <v>488</v>
      </c>
      <c r="B88" s="1">
        <v>6</v>
      </c>
      <c r="C88" s="1">
        <v>7</v>
      </c>
      <c r="D88" s="1">
        <v>244.91</v>
      </c>
      <c r="E88" s="1">
        <v>244.92</v>
      </c>
      <c r="F88" s="1" t="s">
        <v>6</v>
      </c>
    </row>
    <row r="89" spans="1:9" x14ac:dyDescent="0.55000000000000004">
      <c r="A89" s="1" t="s">
        <v>488</v>
      </c>
      <c r="B89" s="1">
        <v>9</v>
      </c>
      <c r="C89" s="1">
        <v>9.5</v>
      </c>
      <c r="D89" s="1">
        <v>244.94</v>
      </c>
      <c r="E89" s="1">
        <v>244.94499999999999</v>
      </c>
      <c r="F89" s="1" t="s">
        <v>6</v>
      </c>
    </row>
    <row r="90" spans="1:9" x14ac:dyDescent="0.55000000000000004">
      <c r="A90" s="1" t="s">
        <v>489</v>
      </c>
      <c r="B90" s="1">
        <v>6</v>
      </c>
      <c r="C90" s="1">
        <v>8</v>
      </c>
      <c r="D90" s="1">
        <v>246.11</v>
      </c>
      <c r="E90" s="1">
        <v>246.13</v>
      </c>
      <c r="F90" s="1" t="s">
        <v>6</v>
      </c>
    </row>
    <row r="91" spans="1:9" x14ac:dyDescent="0.55000000000000004">
      <c r="A91" s="1" t="s">
        <v>489</v>
      </c>
      <c r="B91" s="1">
        <v>15</v>
      </c>
      <c r="C91" s="1">
        <v>15.5</v>
      </c>
      <c r="D91" s="1">
        <v>246.2</v>
      </c>
      <c r="E91" s="1">
        <v>246.20500000000001</v>
      </c>
      <c r="F91" s="1" t="s">
        <v>6</v>
      </c>
    </row>
    <row r="92" spans="1:9" x14ac:dyDescent="0.55000000000000004">
      <c r="A92" s="1" t="s">
        <v>489</v>
      </c>
      <c r="B92" s="1">
        <v>30</v>
      </c>
      <c r="C92" s="1">
        <v>31</v>
      </c>
      <c r="D92" s="1">
        <v>246.35</v>
      </c>
      <c r="E92" s="1">
        <v>246.36</v>
      </c>
      <c r="F92" s="1" t="s">
        <v>6</v>
      </c>
    </row>
    <row r="93" spans="1:9" x14ac:dyDescent="0.55000000000000004">
      <c r="A93" s="1" t="s">
        <v>489</v>
      </c>
      <c r="B93" s="1">
        <v>131</v>
      </c>
      <c r="C93" s="1">
        <v>131.5</v>
      </c>
      <c r="D93" s="1">
        <v>247.36</v>
      </c>
      <c r="E93" s="1">
        <v>247.36500000000001</v>
      </c>
      <c r="F93" s="1" t="s">
        <v>6</v>
      </c>
    </row>
    <row r="94" spans="1:9" x14ac:dyDescent="0.55000000000000004">
      <c r="A94" s="1" t="s">
        <v>490</v>
      </c>
      <c r="B94" s="1">
        <v>15</v>
      </c>
      <c r="C94" s="1">
        <v>17</v>
      </c>
      <c r="D94" s="1">
        <v>247.7</v>
      </c>
      <c r="E94" s="1">
        <v>247.72</v>
      </c>
      <c r="F94" s="1" t="s">
        <v>6</v>
      </c>
    </row>
    <row r="95" spans="1:9" x14ac:dyDescent="0.55000000000000004">
      <c r="A95" s="1" t="s">
        <v>490</v>
      </c>
      <c r="B95" s="1">
        <v>39</v>
      </c>
      <c r="C95" s="1">
        <v>40</v>
      </c>
      <c r="D95" s="1">
        <v>247.94</v>
      </c>
      <c r="E95" s="1">
        <v>247.95</v>
      </c>
      <c r="F95" s="1" t="s">
        <v>6</v>
      </c>
    </row>
    <row r="96" spans="1:9" x14ac:dyDescent="0.55000000000000004">
      <c r="A96" s="1" t="s">
        <v>490</v>
      </c>
      <c r="B96" s="1">
        <v>52</v>
      </c>
      <c r="C96" s="1">
        <v>53</v>
      </c>
      <c r="D96" s="1">
        <v>248.07</v>
      </c>
      <c r="E96" s="1">
        <v>248.08</v>
      </c>
      <c r="F96" s="1" t="s">
        <v>6</v>
      </c>
    </row>
    <row r="97" spans="1:6" x14ac:dyDescent="0.55000000000000004">
      <c r="A97" s="1" t="s">
        <v>490</v>
      </c>
      <c r="B97" s="1">
        <v>67</v>
      </c>
      <c r="C97" s="1">
        <v>68</v>
      </c>
      <c r="D97" s="1">
        <v>248.22</v>
      </c>
      <c r="E97" s="1">
        <v>248.23</v>
      </c>
      <c r="F97" s="1" t="s">
        <v>6</v>
      </c>
    </row>
    <row r="98" spans="1:6" x14ac:dyDescent="0.55000000000000004">
      <c r="A98" s="1" t="s">
        <v>490</v>
      </c>
      <c r="B98" s="1">
        <v>95</v>
      </c>
      <c r="C98" s="1">
        <v>96</v>
      </c>
      <c r="D98" s="1">
        <v>248.5</v>
      </c>
      <c r="E98" s="1">
        <v>248.51</v>
      </c>
      <c r="F98" s="1" t="s">
        <v>6</v>
      </c>
    </row>
    <row r="99" spans="1:6" x14ac:dyDescent="0.55000000000000004">
      <c r="A99" s="1" t="s">
        <v>490</v>
      </c>
      <c r="B99" s="1">
        <v>126</v>
      </c>
      <c r="C99" s="1">
        <v>127</v>
      </c>
      <c r="D99" s="1">
        <v>248.81</v>
      </c>
      <c r="E99" s="1">
        <v>248.82</v>
      </c>
      <c r="F99" s="1" t="s">
        <v>6</v>
      </c>
    </row>
    <row r="100" spans="1:6" x14ac:dyDescent="0.55000000000000004">
      <c r="A100" s="1" t="s">
        <v>491</v>
      </c>
      <c r="B100" s="1">
        <v>24</v>
      </c>
      <c r="C100" s="1">
        <v>25</v>
      </c>
      <c r="D100" s="1">
        <v>249.27</v>
      </c>
      <c r="E100" s="1">
        <v>249.28</v>
      </c>
      <c r="F100" s="1" t="s">
        <v>6</v>
      </c>
    </row>
    <row r="101" spans="1:6" x14ac:dyDescent="0.55000000000000004">
      <c r="A101" s="1" t="s">
        <v>491</v>
      </c>
      <c r="B101" s="1">
        <v>38.5</v>
      </c>
      <c r="C101" s="1">
        <v>39</v>
      </c>
      <c r="D101" s="1">
        <v>249.41499999999999</v>
      </c>
      <c r="E101" s="1">
        <v>249.42</v>
      </c>
      <c r="F101" s="1" t="s">
        <v>6</v>
      </c>
    </row>
    <row r="102" spans="1:6" x14ac:dyDescent="0.55000000000000004">
      <c r="A102" s="1" t="s">
        <v>491</v>
      </c>
      <c r="B102" s="1">
        <v>66</v>
      </c>
      <c r="C102" s="1">
        <v>67</v>
      </c>
      <c r="D102" s="1">
        <v>249.69</v>
      </c>
      <c r="E102" s="1">
        <v>249.7</v>
      </c>
      <c r="F102" s="1" t="s">
        <v>6</v>
      </c>
    </row>
    <row r="103" spans="1:6" x14ac:dyDescent="0.55000000000000004">
      <c r="A103" s="1" t="s">
        <v>491</v>
      </c>
      <c r="B103" s="1">
        <v>99</v>
      </c>
      <c r="C103" s="1">
        <v>100</v>
      </c>
      <c r="D103" s="1">
        <v>250.02</v>
      </c>
      <c r="E103" s="1">
        <v>250.03</v>
      </c>
      <c r="F103" s="1" t="s">
        <v>6</v>
      </c>
    </row>
    <row r="104" spans="1:6" x14ac:dyDescent="0.55000000000000004">
      <c r="A104" s="1" t="s">
        <v>491</v>
      </c>
      <c r="B104" s="1">
        <v>122</v>
      </c>
      <c r="C104" s="1">
        <v>123</v>
      </c>
      <c r="D104" s="1">
        <v>250.25</v>
      </c>
      <c r="E104" s="1">
        <v>250.26</v>
      </c>
      <c r="F104" s="1" t="s">
        <v>6</v>
      </c>
    </row>
    <row r="105" spans="1:6" x14ac:dyDescent="0.55000000000000004">
      <c r="A105" s="1" t="s">
        <v>491</v>
      </c>
      <c r="B105" s="1">
        <v>128</v>
      </c>
      <c r="C105" s="1">
        <v>130</v>
      </c>
      <c r="D105" s="1">
        <v>250.31</v>
      </c>
      <c r="E105" s="1">
        <v>250.33</v>
      </c>
      <c r="F105" s="1" t="s">
        <v>6</v>
      </c>
    </row>
    <row r="106" spans="1:6" x14ac:dyDescent="0.55000000000000004">
      <c r="A106" s="1" t="s">
        <v>492</v>
      </c>
      <c r="B106" s="1">
        <v>24</v>
      </c>
      <c r="C106" s="1">
        <v>24.5</v>
      </c>
      <c r="D106" s="1">
        <v>254.34</v>
      </c>
      <c r="E106" s="1">
        <v>254.345</v>
      </c>
      <c r="F106" s="1" t="s">
        <v>6</v>
      </c>
    </row>
    <row r="107" spans="1:6" x14ac:dyDescent="0.55000000000000004">
      <c r="A107" s="1" t="s">
        <v>492</v>
      </c>
      <c r="B107" s="1">
        <v>36</v>
      </c>
      <c r="C107" s="1">
        <v>40</v>
      </c>
      <c r="D107" s="1">
        <v>254.46</v>
      </c>
      <c r="E107" s="1">
        <v>254.5</v>
      </c>
      <c r="F107" s="1" t="s">
        <v>6</v>
      </c>
    </row>
    <row r="108" spans="1:6" x14ac:dyDescent="0.55000000000000004">
      <c r="A108" s="1" t="s">
        <v>492</v>
      </c>
      <c r="B108" s="1">
        <v>56</v>
      </c>
      <c r="C108" s="1">
        <v>58</v>
      </c>
      <c r="D108" s="1">
        <v>254.66</v>
      </c>
      <c r="E108" s="1">
        <v>254.68</v>
      </c>
      <c r="F108" s="1" t="s">
        <v>6</v>
      </c>
    </row>
    <row r="109" spans="1:6" x14ac:dyDescent="0.55000000000000004">
      <c r="A109" s="1" t="s">
        <v>492</v>
      </c>
      <c r="B109" s="1">
        <v>66</v>
      </c>
      <c r="C109" s="1">
        <v>67</v>
      </c>
      <c r="D109" s="1">
        <v>254.76</v>
      </c>
      <c r="E109" s="1">
        <v>254.77</v>
      </c>
      <c r="F109" s="1" t="s">
        <v>6</v>
      </c>
    </row>
    <row r="110" spans="1:6" x14ac:dyDescent="0.55000000000000004">
      <c r="A110" s="1" t="s">
        <v>492</v>
      </c>
      <c r="B110" s="1">
        <v>85</v>
      </c>
      <c r="C110" s="1">
        <v>86</v>
      </c>
      <c r="D110" s="1">
        <v>254.95</v>
      </c>
      <c r="E110" s="1">
        <v>254.96</v>
      </c>
      <c r="F110" s="1" t="s">
        <v>6</v>
      </c>
    </row>
    <row r="111" spans="1:6" x14ac:dyDescent="0.55000000000000004">
      <c r="A111" s="1" t="s">
        <v>492</v>
      </c>
      <c r="B111" s="1">
        <v>96</v>
      </c>
      <c r="C111" s="1">
        <v>97</v>
      </c>
      <c r="D111" s="1">
        <v>255.06</v>
      </c>
      <c r="E111" s="1">
        <v>255.07</v>
      </c>
      <c r="F111" s="1" t="s">
        <v>6</v>
      </c>
    </row>
    <row r="112" spans="1:6" x14ac:dyDescent="0.55000000000000004">
      <c r="A112" s="1" t="s">
        <v>493</v>
      </c>
      <c r="B112" s="1">
        <v>26</v>
      </c>
      <c r="C112" s="1">
        <v>27</v>
      </c>
      <c r="D112" s="1">
        <v>255.81</v>
      </c>
      <c r="E112" s="1">
        <v>255.82</v>
      </c>
      <c r="F112" s="1" t="s">
        <v>6</v>
      </c>
    </row>
    <row r="113" spans="1:9" x14ac:dyDescent="0.55000000000000004">
      <c r="A113" s="1" t="s">
        <v>493</v>
      </c>
      <c r="B113" s="1">
        <v>47</v>
      </c>
      <c r="C113" s="1">
        <v>48</v>
      </c>
      <c r="D113" s="1">
        <v>256.02</v>
      </c>
      <c r="E113" s="1">
        <v>256.02999999999997</v>
      </c>
      <c r="F113" s="1" t="s">
        <v>6</v>
      </c>
    </row>
    <row r="114" spans="1:9" x14ac:dyDescent="0.55000000000000004">
      <c r="A114" s="1" t="s">
        <v>493</v>
      </c>
      <c r="B114" s="1">
        <v>66</v>
      </c>
      <c r="C114" s="1">
        <v>68</v>
      </c>
      <c r="D114" s="1">
        <v>256.20999999999998</v>
      </c>
      <c r="E114" s="1">
        <v>256.23</v>
      </c>
      <c r="F114" s="1" t="s">
        <v>6</v>
      </c>
    </row>
    <row r="115" spans="1:9" x14ac:dyDescent="0.55000000000000004">
      <c r="A115" s="1" t="s">
        <v>493</v>
      </c>
      <c r="B115" s="1">
        <v>119</v>
      </c>
      <c r="C115" s="1">
        <v>120</v>
      </c>
      <c r="D115" s="1">
        <v>256.74</v>
      </c>
      <c r="E115" s="1">
        <v>256.75</v>
      </c>
      <c r="F115" s="1" t="s">
        <v>6</v>
      </c>
    </row>
    <row r="116" spans="1:9" x14ac:dyDescent="0.55000000000000004">
      <c r="A116" s="1" t="s">
        <v>494</v>
      </c>
      <c r="B116" s="1">
        <v>0</v>
      </c>
      <c r="C116" s="1">
        <v>6</v>
      </c>
      <c r="D116" s="1">
        <v>263.60000000000002</v>
      </c>
      <c r="E116" s="1">
        <v>263.66000000000003</v>
      </c>
      <c r="F116" s="1" t="s">
        <v>4</v>
      </c>
      <c r="G116" s="1" t="s">
        <v>422</v>
      </c>
      <c r="H116" s="1">
        <v>6</v>
      </c>
    </row>
    <row r="117" spans="1:9" x14ac:dyDescent="0.55000000000000004">
      <c r="A117" s="1" t="s">
        <v>494</v>
      </c>
      <c r="B117" s="1">
        <v>0</v>
      </c>
      <c r="C117" s="1">
        <v>150</v>
      </c>
      <c r="D117" s="1">
        <v>263.60000000000002</v>
      </c>
      <c r="E117" s="1">
        <v>265.10000000000002</v>
      </c>
      <c r="F117" s="1" t="s">
        <v>6</v>
      </c>
      <c r="I117" s="1" t="s">
        <v>17</v>
      </c>
    </row>
    <row r="118" spans="1:9" x14ac:dyDescent="0.55000000000000004">
      <c r="A118" s="1" t="s">
        <v>495</v>
      </c>
      <c r="B118" s="1">
        <v>59</v>
      </c>
      <c r="C118" s="1">
        <v>60</v>
      </c>
      <c r="D118" s="1">
        <v>267.19</v>
      </c>
      <c r="E118" s="1">
        <v>267.2</v>
      </c>
      <c r="F118" s="1" t="s">
        <v>6</v>
      </c>
    </row>
    <row r="119" spans="1:9" x14ac:dyDescent="0.55000000000000004">
      <c r="A119" s="1" t="s">
        <v>495</v>
      </c>
      <c r="B119" s="1">
        <v>145</v>
      </c>
      <c r="C119" s="1">
        <v>150</v>
      </c>
      <c r="D119" s="1">
        <v>268.05</v>
      </c>
      <c r="E119" s="1">
        <v>268.10000000000002</v>
      </c>
      <c r="F119" s="1" t="s">
        <v>6</v>
      </c>
      <c r="I119" s="1" t="s">
        <v>15</v>
      </c>
    </row>
    <row r="120" spans="1:9" x14ac:dyDescent="0.55000000000000004">
      <c r="A120" s="1" t="s">
        <v>496</v>
      </c>
      <c r="B120" s="1">
        <v>0</v>
      </c>
      <c r="C120" s="1">
        <v>2</v>
      </c>
      <c r="D120" s="1">
        <v>272.95</v>
      </c>
      <c r="E120" s="1">
        <v>272.97000000000003</v>
      </c>
      <c r="F120" s="1" t="s">
        <v>6</v>
      </c>
    </row>
    <row r="121" spans="1:9" x14ac:dyDescent="0.55000000000000004">
      <c r="A121" s="1" t="s">
        <v>496</v>
      </c>
      <c r="B121" s="1">
        <v>6</v>
      </c>
      <c r="C121" s="1">
        <v>10</v>
      </c>
      <c r="D121" s="1">
        <v>273.01</v>
      </c>
      <c r="E121" s="1">
        <v>273.05</v>
      </c>
      <c r="F121" s="1" t="s">
        <v>6</v>
      </c>
    </row>
    <row r="122" spans="1:9" x14ac:dyDescent="0.55000000000000004">
      <c r="A122" s="1" t="s">
        <v>496</v>
      </c>
      <c r="B122" s="1">
        <v>13</v>
      </c>
      <c r="C122" s="1">
        <v>14</v>
      </c>
      <c r="D122" s="1">
        <v>273.08</v>
      </c>
      <c r="E122" s="1">
        <v>273.08999999999997</v>
      </c>
      <c r="F122" s="1" t="s">
        <v>6</v>
      </c>
    </row>
    <row r="123" spans="1:9" x14ac:dyDescent="0.55000000000000004">
      <c r="A123" s="1" t="s">
        <v>496</v>
      </c>
      <c r="B123" s="1">
        <v>18.5</v>
      </c>
      <c r="C123" s="1">
        <v>19.5</v>
      </c>
      <c r="D123" s="1">
        <v>273.13499999999999</v>
      </c>
      <c r="E123" s="1">
        <v>273.14499999999998</v>
      </c>
      <c r="F123" s="1" t="s">
        <v>6</v>
      </c>
    </row>
    <row r="124" spans="1:9" x14ac:dyDescent="0.55000000000000004">
      <c r="A124" s="1" t="s">
        <v>497</v>
      </c>
      <c r="B124" s="1">
        <v>28</v>
      </c>
      <c r="C124" s="1">
        <v>68</v>
      </c>
      <c r="D124" s="1">
        <v>282.45</v>
      </c>
      <c r="E124" s="1">
        <v>282.85000000000002</v>
      </c>
      <c r="F124" s="1" t="s">
        <v>13</v>
      </c>
      <c r="G124" s="1" t="s">
        <v>422</v>
      </c>
      <c r="H124" s="1">
        <v>6</v>
      </c>
    </row>
    <row r="125" spans="1:9" x14ac:dyDescent="0.55000000000000004">
      <c r="A125" s="1" t="s">
        <v>498</v>
      </c>
      <c r="B125" s="1">
        <v>0</v>
      </c>
      <c r="C125" s="1">
        <v>19</v>
      </c>
      <c r="D125" s="1">
        <v>282.85000000000002</v>
      </c>
      <c r="E125" s="1">
        <v>283.04000000000002</v>
      </c>
      <c r="F125" s="1" t="s">
        <v>13</v>
      </c>
      <c r="G125" s="1" t="s">
        <v>422</v>
      </c>
      <c r="H125" s="1">
        <v>6</v>
      </c>
    </row>
    <row r="126" spans="1:9" x14ac:dyDescent="0.55000000000000004">
      <c r="A126" s="1" t="s">
        <v>499</v>
      </c>
      <c r="B126" s="1">
        <v>90</v>
      </c>
      <c r="C126" s="1">
        <v>151</v>
      </c>
      <c r="D126" s="1">
        <v>291.05</v>
      </c>
      <c r="E126" s="1">
        <v>291.66000000000003</v>
      </c>
      <c r="F126" s="1" t="s">
        <v>13</v>
      </c>
      <c r="G126" s="1" t="s">
        <v>422</v>
      </c>
      <c r="H126" s="1">
        <v>6</v>
      </c>
    </row>
    <row r="127" spans="1:9" x14ac:dyDescent="0.55000000000000004">
      <c r="A127" s="1" t="s">
        <v>500</v>
      </c>
      <c r="B127" s="1">
        <v>0</v>
      </c>
      <c r="C127" s="1">
        <v>69</v>
      </c>
      <c r="D127" s="1">
        <v>291.66000000000003</v>
      </c>
      <c r="E127" s="1">
        <v>292.35000000000002</v>
      </c>
      <c r="F127" s="1" t="s">
        <v>13</v>
      </c>
      <c r="G127" s="1" t="s">
        <v>422</v>
      </c>
      <c r="H127" s="1">
        <v>6</v>
      </c>
    </row>
    <row r="128" spans="1:9" x14ac:dyDescent="0.55000000000000004">
      <c r="A128" s="1" t="s">
        <v>501</v>
      </c>
      <c r="B128" s="1">
        <v>0</v>
      </c>
      <c r="C128" s="1">
        <v>20</v>
      </c>
      <c r="D128" s="1">
        <v>292.35000000000002</v>
      </c>
      <c r="E128" s="1">
        <v>292.55</v>
      </c>
      <c r="F128" s="1" t="s">
        <v>13</v>
      </c>
      <c r="G128" s="1" t="s">
        <v>422</v>
      </c>
      <c r="H128" s="1">
        <v>6</v>
      </c>
    </row>
    <row r="129" spans="1:9" x14ac:dyDescent="0.55000000000000004">
      <c r="A129" s="1" t="s">
        <v>502</v>
      </c>
      <c r="B129" s="1">
        <v>117</v>
      </c>
      <c r="C129" s="1">
        <v>145</v>
      </c>
      <c r="D129" s="1">
        <v>299.31</v>
      </c>
      <c r="E129" s="1">
        <v>299.58999999999997</v>
      </c>
      <c r="F129" s="1" t="s">
        <v>13</v>
      </c>
      <c r="G129" s="1" t="s">
        <v>422</v>
      </c>
      <c r="H129" s="1">
        <v>6</v>
      </c>
    </row>
    <row r="130" spans="1:9" x14ac:dyDescent="0.55000000000000004">
      <c r="A130" s="1" t="s">
        <v>503</v>
      </c>
      <c r="B130" s="1">
        <v>0</v>
      </c>
      <c r="C130" s="1">
        <v>150</v>
      </c>
      <c r="D130" s="1">
        <v>299.64999999999998</v>
      </c>
      <c r="E130" s="1">
        <v>301.14999999999998</v>
      </c>
      <c r="F130" s="1" t="s">
        <v>13</v>
      </c>
      <c r="G130" s="1" t="s">
        <v>422</v>
      </c>
      <c r="H130" s="1">
        <v>6</v>
      </c>
    </row>
    <row r="131" spans="1:9" x14ac:dyDescent="0.55000000000000004">
      <c r="A131" s="1" t="s">
        <v>504</v>
      </c>
      <c r="B131" s="1">
        <v>0</v>
      </c>
      <c r="C131" s="1">
        <v>69</v>
      </c>
      <c r="D131" s="1">
        <v>301.14999999999998</v>
      </c>
      <c r="E131" s="1">
        <v>301.83999999999997</v>
      </c>
      <c r="F131" s="1" t="s">
        <v>13</v>
      </c>
      <c r="G131" s="1" t="s">
        <v>422</v>
      </c>
      <c r="H131" s="1">
        <v>6</v>
      </c>
    </row>
    <row r="132" spans="1:9" x14ac:dyDescent="0.55000000000000004">
      <c r="A132" s="1" t="s">
        <v>505</v>
      </c>
      <c r="B132" s="1">
        <v>0</v>
      </c>
      <c r="C132" s="1">
        <v>20</v>
      </c>
      <c r="D132" s="1">
        <v>301.83999999999997</v>
      </c>
      <c r="E132" s="1">
        <v>302.04000000000002</v>
      </c>
      <c r="F132" s="1" t="s">
        <v>13</v>
      </c>
      <c r="G132" s="1" t="s">
        <v>422</v>
      </c>
      <c r="H132" s="1">
        <v>6</v>
      </c>
    </row>
    <row r="133" spans="1:9" x14ac:dyDescent="0.55000000000000004">
      <c r="A133" s="1" t="s">
        <v>506</v>
      </c>
      <c r="B133" s="1">
        <v>0</v>
      </c>
      <c r="C133" s="1">
        <v>5</v>
      </c>
      <c r="D133" s="1">
        <v>301.60000000000002</v>
      </c>
      <c r="E133" s="1">
        <v>301.64999999999998</v>
      </c>
      <c r="F133" s="1" t="s">
        <v>4</v>
      </c>
      <c r="G133" s="1" t="s">
        <v>422</v>
      </c>
      <c r="H133" s="1">
        <v>6</v>
      </c>
    </row>
    <row r="134" spans="1:9" x14ac:dyDescent="0.55000000000000004">
      <c r="A134" s="1" t="s">
        <v>506</v>
      </c>
      <c r="B134" s="1">
        <v>31</v>
      </c>
      <c r="C134" s="1">
        <v>34</v>
      </c>
      <c r="D134" s="1">
        <v>301.91000000000003</v>
      </c>
      <c r="E134" s="1">
        <v>301.94</v>
      </c>
      <c r="F134" s="1" t="s">
        <v>18</v>
      </c>
      <c r="G134" s="1" t="s">
        <v>422</v>
      </c>
      <c r="H134" s="1">
        <v>6</v>
      </c>
    </row>
    <row r="135" spans="1:9" x14ac:dyDescent="0.55000000000000004">
      <c r="A135" s="1" t="s">
        <v>507</v>
      </c>
      <c r="B135" s="1">
        <v>136</v>
      </c>
      <c r="C135" s="1">
        <v>149</v>
      </c>
      <c r="D135" s="1">
        <v>309.02999999999997</v>
      </c>
      <c r="E135" s="1">
        <v>309.16000000000003</v>
      </c>
      <c r="F135" s="1" t="s">
        <v>13</v>
      </c>
      <c r="G135" s="1" t="s">
        <v>422</v>
      </c>
      <c r="H135" s="1">
        <v>6</v>
      </c>
    </row>
    <row r="136" spans="1:9" x14ac:dyDescent="0.55000000000000004">
      <c r="A136" s="1" t="s">
        <v>508</v>
      </c>
      <c r="B136" s="1">
        <v>0</v>
      </c>
      <c r="C136" s="1">
        <v>150</v>
      </c>
      <c r="D136" s="1">
        <v>309.22000000000003</v>
      </c>
      <c r="E136" s="1">
        <v>310.72000000000003</v>
      </c>
      <c r="F136" s="1" t="s">
        <v>13</v>
      </c>
      <c r="G136" s="1" t="s">
        <v>422</v>
      </c>
      <c r="H136" s="1">
        <v>6</v>
      </c>
    </row>
    <row r="137" spans="1:9" x14ac:dyDescent="0.55000000000000004">
      <c r="A137" s="1" t="s">
        <v>509</v>
      </c>
      <c r="B137" s="1">
        <v>0</v>
      </c>
      <c r="C137" s="1">
        <v>69</v>
      </c>
      <c r="D137" s="1">
        <v>310.72000000000003</v>
      </c>
      <c r="E137" s="1">
        <v>311.41000000000003</v>
      </c>
      <c r="F137" s="1" t="s">
        <v>13</v>
      </c>
      <c r="G137" s="1" t="s">
        <v>422</v>
      </c>
      <c r="H137" s="1">
        <v>6</v>
      </c>
    </row>
    <row r="138" spans="1:9" x14ac:dyDescent="0.55000000000000004">
      <c r="A138" s="1" t="s">
        <v>510</v>
      </c>
      <c r="B138" s="1">
        <v>0</v>
      </c>
      <c r="C138" s="1">
        <v>14</v>
      </c>
      <c r="D138" s="1">
        <v>311.41000000000003</v>
      </c>
      <c r="E138" s="1">
        <v>311.55</v>
      </c>
      <c r="F138" s="1" t="s">
        <v>13</v>
      </c>
      <c r="G138" s="1" t="s">
        <v>422</v>
      </c>
      <c r="H138" s="1">
        <v>6</v>
      </c>
    </row>
    <row r="139" spans="1:9" x14ac:dyDescent="0.55000000000000004">
      <c r="A139" s="1" t="s">
        <v>511</v>
      </c>
      <c r="B139" s="1">
        <v>0</v>
      </c>
      <c r="C139" s="1">
        <v>4</v>
      </c>
      <c r="D139" s="1">
        <v>311.10000000000002</v>
      </c>
      <c r="E139" s="1">
        <v>311.14</v>
      </c>
      <c r="F139" s="1" t="s">
        <v>19</v>
      </c>
      <c r="I139" s="1" t="s">
        <v>20</v>
      </c>
    </row>
    <row r="140" spans="1:9" x14ac:dyDescent="0.55000000000000004">
      <c r="A140" s="1" t="s">
        <v>512</v>
      </c>
      <c r="B140" s="1">
        <v>106</v>
      </c>
      <c r="C140" s="1">
        <v>151</v>
      </c>
      <c r="D140" s="1">
        <v>319.69</v>
      </c>
      <c r="E140" s="1">
        <v>320.14</v>
      </c>
      <c r="F140" s="1" t="s">
        <v>13</v>
      </c>
      <c r="G140" s="1" t="s">
        <v>422</v>
      </c>
      <c r="H140" s="1">
        <v>6</v>
      </c>
    </row>
    <row r="141" spans="1:9" x14ac:dyDescent="0.55000000000000004">
      <c r="A141" s="1" t="s">
        <v>513</v>
      </c>
      <c r="B141" s="1">
        <v>0</v>
      </c>
      <c r="C141" s="1">
        <v>76</v>
      </c>
      <c r="D141" s="1">
        <v>320.14</v>
      </c>
      <c r="E141" s="1">
        <v>320.89999999999998</v>
      </c>
      <c r="F141" s="1" t="s">
        <v>13</v>
      </c>
      <c r="G141" s="1" t="s">
        <v>422</v>
      </c>
      <c r="H141" s="1">
        <v>6</v>
      </c>
    </row>
    <row r="142" spans="1:9" x14ac:dyDescent="0.55000000000000004">
      <c r="A142" s="1" t="s">
        <v>514</v>
      </c>
      <c r="B142" s="1">
        <v>0</v>
      </c>
      <c r="C142" s="1">
        <v>20</v>
      </c>
      <c r="D142" s="1">
        <v>320.89999999999998</v>
      </c>
      <c r="E142" s="1">
        <v>321.10000000000002</v>
      </c>
      <c r="F142" s="1" t="s">
        <v>13</v>
      </c>
      <c r="G142" s="1" t="s">
        <v>422</v>
      </c>
      <c r="H142" s="1">
        <v>6</v>
      </c>
    </row>
    <row r="143" spans="1:9" x14ac:dyDescent="0.55000000000000004">
      <c r="A143" s="1" t="s">
        <v>515</v>
      </c>
      <c r="B143" s="1">
        <v>0</v>
      </c>
      <c r="C143" s="1">
        <v>8</v>
      </c>
      <c r="D143" s="1">
        <v>320.60000000000002</v>
      </c>
      <c r="E143" s="1">
        <v>320.68</v>
      </c>
      <c r="F143" s="1" t="s">
        <v>4</v>
      </c>
      <c r="G143" s="1" t="s">
        <v>422</v>
      </c>
      <c r="H143" s="1">
        <v>6</v>
      </c>
    </row>
    <row r="144" spans="1:9" x14ac:dyDescent="0.55000000000000004">
      <c r="A144" s="1" t="s">
        <v>515</v>
      </c>
      <c r="B144" s="1">
        <v>70</v>
      </c>
      <c r="C144" s="1">
        <v>150</v>
      </c>
      <c r="D144" s="1">
        <v>321.3</v>
      </c>
      <c r="E144" s="1">
        <v>322.10000000000002</v>
      </c>
      <c r="F144" s="1" t="s">
        <v>8</v>
      </c>
      <c r="G144" s="1" t="s">
        <v>423</v>
      </c>
      <c r="H144" s="1">
        <v>4</v>
      </c>
    </row>
    <row r="145" spans="1:8" x14ac:dyDescent="0.55000000000000004">
      <c r="A145" s="1" t="s">
        <v>516</v>
      </c>
      <c r="B145" s="1">
        <v>0</v>
      </c>
      <c r="C145" s="1">
        <v>149</v>
      </c>
      <c r="D145" s="1">
        <v>322.10000000000002</v>
      </c>
      <c r="E145" s="1">
        <v>323.58999999999997</v>
      </c>
      <c r="F145" s="1" t="s">
        <v>8</v>
      </c>
      <c r="G145" s="1" t="s">
        <v>423</v>
      </c>
      <c r="H145" s="1">
        <v>4</v>
      </c>
    </row>
    <row r="146" spans="1:8" x14ac:dyDescent="0.55000000000000004">
      <c r="A146" s="1" t="s">
        <v>517</v>
      </c>
      <c r="B146" s="1">
        <v>0</v>
      </c>
      <c r="C146" s="1">
        <v>150</v>
      </c>
      <c r="D146" s="1">
        <v>323.58999999999997</v>
      </c>
      <c r="E146" s="1">
        <v>325.08999999999997</v>
      </c>
      <c r="F146" s="1" t="s">
        <v>13</v>
      </c>
      <c r="G146" s="1" t="s">
        <v>422</v>
      </c>
      <c r="H146" s="1">
        <v>6</v>
      </c>
    </row>
    <row r="147" spans="1:8" x14ac:dyDescent="0.55000000000000004">
      <c r="A147" s="1" t="s">
        <v>518</v>
      </c>
      <c r="B147" s="1">
        <v>0</v>
      </c>
      <c r="C147" s="1">
        <v>115</v>
      </c>
      <c r="D147" s="1">
        <v>325.08999999999997</v>
      </c>
      <c r="E147" s="1">
        <v>326.24</v>
      </c>
      <c r="F147" s="1" t="s">
        <v>13</v>
      </c>
      <c r="G147" s="1" t="s">
        <v>422</v>
      </c>
      <c r="H147" s="1">
        <v>6</v>
      </c>
    </row>
    <row r="148" spans="1:8" x14ac:dyDescent="0.55000000000000004">
      <c r="A148" s="1" t="s">
        <v>519</v>
      </c>
      <c r="B148" s="1">
        <v>96</v>
      </c>
      <c r="C148" s="1">
        <v>149</v>
      </c>
      <c r="D148" s="1">
        <v>327.55</v>
      </c>
      <c r="E148" s="1">
        <v>328.08</v>
      </c>
      <c r="F148" s="1" t="s">
        <v>13</v>
      </c>
      <c r="G148" s="1" t="s">
        <v>422</v>
      </c>
      <c r="H148" s="1">
        <v>6</v>
      </c>
    </row>
    <row r="149" spans="1:8" x14ac:dyDescent="0.55000000000000004">
      <c r="A149" s="1" t="s">
        <v>520</v>
      </c>
      <c r="B149" s="1">
        <v>0</v>
      </c>
      <c r="C149" s="1">
        <v>150</v>
      </c>
      <c r="D149" s="1">
        <v>328.13</v>
      </c>
      <c r="E149" s="1">
        <v>329.63</v>
      </c>
      <c r="F149" s="1" t="s">
        <v>13</v>
      </c>
      <c r="G149" s="1" t="s">
        <v>422</v>
      </c>
      <c r="H149" s="1">
        <v>6</v>
      </c>
    </row>
    <row r="150" spans="1:8" x14ac:dyDescent="0.55000000000000004">
      <c r="A150" s="1" t="s">
        <v>521</v>
      </c>
      <c r="B150" s="1">
        <v>0</v>
      </c>
      <c r="C150" s="1">
        <v>73</v>
      </c>
      <c r="D150" s="1">
        <v>329.63</v>
      </c>
      <c r="E150" s="1">
        <v>330.36</v>
      </c>
      <c r="F150" s="1" t="s">
        <v>13</v>
      </c>
      <c r="G150" s="1" t="s">
        <v>422</v>
      </c>
      <c r="H150" s="1">
        <v>6</v>
      </c>
    </row>
    <row r="151" spans="1:8" x14ac:dyDescent="0.55000000000000004">
      <c r="A151" s="1" t="s">
        <v>522</v>
      </c>
      <c r="B151" s="1">
        <v>0</v>
      </c>
      <c r="C151" s="1">
        <v>20</v>
      </c>
      <c r="D151" s="1">
        <v>330.36</v>
      </c>
      <c r="E151" s="1">
        <v>330.56</v>
      </c>
      <c r="F151" s="1" t="s">
        <v>13</v>
      </c>
      <c r="G151" s="1" t="s">
        <v>422</v>
      </c>
      <c r="H151" s="1">
        <v>6</v>
      </c>
    </row>
    <row r="152" spans="1:8" x14ac:dyDescent="0.55000000000000004">
      <c r="A152" s="1" t="s">
        <v>523</v>
      </c>
      <c r="B152" s="1">
        <v>68</v>
      </c>
      <c r="C152" s="1">
        <v>145</v>
      </c>
      <c r="D152" s="1">
        <v>336.81</v>
      </c>
      <c r="E152" s="1">
        <v>337.58</v>
      </c>
      <c r="F152" s="1" t="s">
        <v>13</v>
      </c>
      <c r="G152" s="1" t="s">
        <v>422</v>
      </c>
      <c r="H152" s="1">
        <v>6</v>
      </c>
    </row>
    <row r="153" spans="1:8" x14ac:dyDescent="0.55000000000000004">
      <c r="A153" s="1" t="s">
        <v>524</v>
      </c>
      <c r="B153" s="1">
        <v>0</v>
      </c>
      <c r="C153" s="1">
        <v>106</v>
      </c>
      <c r="D153" s="1">
        <v>337.63</v>
      </c>
      <c r="E153" s="1">
        <v>338.69</v>
      </c>
      <c r="F153" s="1" t="s">
        <v>13</v>
      </c>
      <c r="G153" s="1" t="s">
        <v>422</v>
      </c>
      <c r="H153" s="1">
        <v>6</v>
      </c>
    </row>
    <row r="154" spans="1:8" x14ac:dyDescent="0.55000000000000004">
      <c r="A154" s="1" t="s">
        <v>525</v>
      </c>
      <c r="B154" s="1">
        <v>0</v>
      </c>
      <c r="C154" s="1">
        <v>59</v>
      </c>
      <c r="D154" s="1">
        <v>338.69</v>
      </c>
      <c r="E154" s="1">
        <v>339.28</v>
      </c>
      <c r="F154" s="1" t="s">
        <v>13</v>
      </c>
      <c r="G154" s="1" t="s">
        <v>422</v>
      </c>
      <c r="H154" s="1">
        <v>6</v>
      </c>
    </row>
    <row r="155" spans="1:8" x14ac:dyDescent="0.55000000000000004">
      <c r="A155" s="1" t="s">
        <v>526</v>
      </c>
      <c r="B155" s="1">
        <v>0</v>
      </c>
      <c r="C155" s="1">
        <v>19</v>
      </c>
      <c r="D155" s="1">
        <v>339.28</v>
      </c>
      <c r="E155" s="1">
        <v>339.47</v>
      </c>
      <c r="F155" s="1" t="s">
        <v>13</v>
      </c>
      <c r="G155" s="1" t="s">
        <v>422</v>
      </c>
      <c r="H155" s="1">
        <v>6</v>
      </c>
    </row>
  </sheetData>
  <conditionalFormatting sqref="A1:XFD1048576">
    <cfRule type="expression" dxfId="9" priority="1" stopIfTrue="1">
      <formula>INDIRECT("A"&amp;ROW())="DUPE"</formula>
    </cfRule>
    <cfRule type="expression" dxfId="8" priority="3"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6"/>
  <sheetViews>
    <sheetView topLeftCell="R1" zoomScaleNormal="100" workbookViewId="0">
      <selection activeCell="R1" sqref="R1:T1048576"/>
    </sheetView>
  </sheetViews>
  <sheetFormatPr defaultColWidth="7.36328125" defaultRowHeight="12.9" x14ac:dyDescent="0.55000000000000004"/>
  <cols>
    <col min="1" max="1" width="23.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38.26953125" style="1" bestFit="1" customWidth="1"/>
    <col min="7" max="7" width="26.7265625" style="1" bestFit="1" customWidth="1"/>
    <col min="8" max="8" width="55" style="1" bestFit="1" customWidth="1"/>
    <col min="9" max="9" width="17.76953125" style="1" bestFit="1" customWidth="1"/>
    <col min="10" max="10" width="20.86328125" style="1" bestFit="1" customWidth="1"/>
    <col min="11" max="11" width="25.7265625" style="1" bestFit="1" customWidth="1"/>
    <col min="12" max="12" width="22.04296875" style="1" bestFit="1" customWidth="1"/>
    <col min="13" max="13" width="34.2265625" style="1" bestFit="1" customWidth="1"/>
    <col min="14" max="14" width="17.36328125" style="1" bestFit="1" customWidth="1"/>
    <col min="15" max="15" width="21.1328125" style="1" bestFit="1" customWidth="1"/>
    <col min="16" max="16" width="19.54296875" style="1" bestFit="1" customWidth="1"/>
    <col min="17" max="17" width="212.5" style="1" bestFit="1" customWidth="1"/>
    <col min="18" max="16384" width="7.36328125" style="1"/>
  </cols>
  <sheetData>
    <row r="1" spans="1:17" x14ac:dyDescent="0.55000000000000004">
      <c r="A1" s="1" t="s">
        <v>434</v>
      </c>
      <c r="B1" s="1" t="s">
        <v>418</v>
      </c>
      <c r="C1" s="1" t="s">
        <v>419</v>
      </c>
      <c r="D1" s="1" t="s">
        <v>420</v>
      </c>
      <c r="E1" s="1" t="s">
        <v>421</v>
      </c>
      <c r="F1" s="1" t="s">
        <v>21</v>
      </c>
      <c r="G1" s="1" t="s">
        <v>22</v>
      </c>
      <c r="H1" s="1" t="s">
        <v>23</v>
      </c>
      <c r="I1" s="1" t="s">
        <v>24</v>
      </c>
      <c r="J1" s="1" t="s">
        <v>25</v>
      </c>
      <c r="K1" s="1" t="s">
        <v>425</v>
      </c>
      <c r="L1" s="1" t="s">
        <v>26</v>
      </c>
      <c r="M1" s="1" t="s">
        <v>27</v>
      </c>
      <c r="N1" s="1" t="s">
        <v>28</v>
      </c>
      <c r="O1" s="1" t="s">
        <v>29</v>
      </c>
      <c r="P1" s="1" t="s">
        <v>30</v>
      </c>
      <c r="Q1" s="1" t="s">
        <v>31</v>
      </c>
    </row>
    <row r="2" spans="1:17" x14ac:dyDescent="0.55000000000000004">
      <c r="A2" s="1" t="s">
        <v>527</v>
      </c>
      <c r="B2" s="1">
        <v>0</v>
      </c>
      <c r="C2" s="1">
        <v>13</v>
      </c>
      <c r="D2" s="1">
        <v>0</v>
      </c>
      <c r="E2" s="1">
        <v>0.13</v>
      </c>
      <c r="F2" s="1" t="s">
        <v>32</v>
      </c>
      <c r="G2" s="1" t="s">
        <v>33</v>
      </c>
      <c r="H2" s="1" t="s">
        <v>34</v>
      </c>
      <c r="I2" s="1" t="s">
        <v>35</v>
      </c>
      <c r="J2" s="1" t="s">
        <v>426</v>
      </c>
      <c r="K2" s="1">
        <v>5</v>
      </c>
      <c r="Q2" s="1" t="s">
        <v>36</v>
      </c>
    </row>
    <row r="3" spans="1:17" x14ac:dyDescent="0.55000000000000004">
      <c r="A3" s="1" t="s">
        <v>527</v>
      </c>
      <c r="B3" s="1">
        <v>13</v>
      </c>
      <c r="C3" s="1">
        <v>17</v>
      </c>
      <c r="D3" s="1">
        <v>0.13</v>
      </c>
      <c r="E3" s="1">
        <v>0.17</v>
      </c>
      <c r="F3" s="1" t="s">
        <v>32</v>
      </c>
      <c r="G3" s="1" t="s">
        <v>33</v>
      </c>
      <c r="H3" s="1" t="s">
        <v>34</v>
      </c>
      <c r="I3" s="1" t="s">
        <v>37</v>
      </c>
      <c r="J3" s="1" t="s">
        <v>426</v>
      </c>
      <c r="K3" s="1">
        <v>5</v>
      </c>
      <c r="Q3" s="1" t="s">
        <v>38</v>
      </c>
    </row>
    <row r="4" spans="1:17" x14ac:dyDescent="0.55000000000000004">
      <c r="A4" s="1" t="s">
        <v>527</v>
      </c>
      <c r="B4" s="1">
        <v>17</v>
      </c>
      <c r="C4" s="1">
        <v>32</v>
      </c>
      <c r="D4" s="1">
        <v>0.17</v>
      </c>
      <c r="E4" s="1">
        <v>0.32</v>
      </c>
      <c r="F4" s="1" t="s">
        <v>32</v>
      </c>
      <c r="G4" s="1" t="s">
        <v>33</v>
      </c>
      <c r="H4" s="1" t="s">
        <v>34</v>
      </c>
      <c r="I4" s="1" t="s">
        <v>39</v>
      </c>
      <c r="J4" s="1" t="s">
        <v>426</v>
      </c>
      <c r="K4" s="1">
        <v>5</v>
      </c>
      <c r="Q4" s="1" t="s">
        <v>40</v>
      </c>
    </row>
    <row r="5" spans="1:17" x14ac:dyDescent="0.55000000000000004">
      <c r="A5" s="1" t="s">
        <v>527</v>
      </c>
      <c r="B5" s="1">
        <v>32</v>
      </c>
      <c r="C5" s="1">
        <v>55</v>
      </c>
      <c r="D5" s="1">
        <v>0.32</v>
      </c>
      <c r="E5" s="1">
        <v>0.55000000000000004</v>
      </c>
      <c r="F5" s="1" t="s">
        <v>41</v>
      </c>
      <c r="G5" s="1" t="s">
        <v>42</v>
      </c>
      <c r="H5" s="1" t="s">
        <v>43</v>
      </c>
      <c r="I5" s="1" t="s">
        <v>39</v>
      </c>
      <c r="J5" s="1" t="s">
        <v>423</v>
      </c>
      <c r="K5" s="1">
        <v>4</v>
      </c>
      <c r="Q5" s="1" t="s">
        <v>44</v>
      </c>
    </row>
    <row r="6" spans="1:17" x14ac:dyDescent="0.55000000000000004">
      <c r="A6" s="1" t="s">
        <v>527</v>
      </c>
      <c r="B6" s="1">
        <v>55</v>
      </c>
      <c r="C6" s="1">
        <v>144</v>
      </c>
      <c r="D6" s="1">
        <v>0.55000000000000004</v>
      </c>
      <c r="E6" s="1">
        <v>1.44</v>
      </c>
      <c r="F6" s="1" t="s">
        <v>45</v>
      </c>
      <c r="G6" s="1" t="s">
        <v>42</v>
      </c>
      <c r="H6" s="1" t="s">
        <v>46</v>
      </c>
      <c r="I6" s="1" t="s">
        <v>47</v>
      </c>
      <c r="J6" s="1" t="s">
        <v>423</v>
      </c>
      <c r="K6" s="1">
        <v>4</v>
      </c>
      <c r="Q6" s="1" t="s">
        <v>48</v>
      </c>
    </row>
    <row r="7" spans="1:17" x14ac:dyDescent="0.55000000000000004">
      <c r="A7" s="1" t="s">
        <v>528</v>
      </c>
      <c r="B7" s="1">
        <v>0</v>
      </c>
      <c r="C7" s="1">
        <v>144</v>
      </c>
      <c r="D7" s="1">
        <v>1.5</v>
      </c>
      <c r="E7" s="1">
        <v>2.94</v>
      </c>
      <c r="F7" s="1" t="s">
        <v>45</v>
      </c>
      <c r="G7" s="1" t="s">
        <v>42</v>
      </c>
      <c r="H7" s="1" t="s">
        <v>46</v>
      </c>
      <c r="I7" s="1" t="s">
        <v>47</v>
      </c>
      <c r="J7" s="1" t="s">
        <v>424</v>
      </c>
      <c r="K7" s="1">
        <v>3</v>
      </c>
      <c r="Q7" s="1" t="s">
        <v>49</v>
      </c>
    </row>
    <row r="8" spans="1:17" x14ac:dyDescent="0.55000000000000004">
      <c r="A8" s="1" t="s">
        <v>529</v>
      </c>
      <c r="B8" s="1">
        <v>0</v>
      </c>
      <c r="C8" s="1">
        <v>150</v>
      </c>
      <c r="D8" s="1">
        <v>2.99</v>
      </c>
      <c r="E8" s="1">
        <v>4.49</v>
      </c>
      <c r="F8" s="1" t="s">
        <v>45</v>
      </c>
      <c r="G8" s="1" t="s">
        <v>42</v>
      </c>
      <c r="H8" s="1" t="s">
        <v>46</v>
      </c>
      <c r="I8" s="1" t="s">
        <v>47</v>
      </c>
      <c r="J8" s="1" t="s">
        <v>424</v>
      </c>
      <c r="K8" s="1">
        <v>3</v>
      </c>
      <c r="Q8" s="1" t="s">
        <v>50</v>
      </c>
    </row>
    <row r="9" spans="1:17" x14ac:dyDescent="0.55000000000000004">
      <c r="A9" s="1" t="s">
        <v>530</v>
      </c>
      <c r="B9" s="1">
        <v>0</v>
      </c>
      <c r="C9" s="1">
        <v>141</v>
      </c>
      <c r="D9" s="1">
        <v>4.49</v>
      </c>
      <c r="E9" s="1">
        <v>5.9</v>
      </c>
      <c r="F9" s="1" t="s">
        <v>45</v>
      </c>
      <c r="G9" s="1" t="s">
        <v>42</v>
      </c>
      <c r="H9" s="1" t="s">
        <v>46</v>
      </c>
      <c r="I9" s="1" t="s">
        <v>47</v>
      </c>
      <c r="J9" s="1" t="s">
        <v>424</v>
      </c>
      <c r="K9" s="1">
        <v>3</v>
      </c>
      <c r="Q9" s="1" t="s">
        <v>51</v>
      </c>
    </row>
    <row r="10" spans="1:17" x14ac:dyDescent="0.55000000000000004">
      <c r="A10" s="1" t="s">
        <v>530</v>
      </c>
      <c r="B10" s="1">
        <v>141</v>
      </c>
      <c r="C10" s="1">
        <v>144</v>
      </c>
      <c r="D10" s="1">
        <v>5.9</v>
      </c>
      <c r="E10" s="1">
        <v>5.93</v>
      </c>
      <c r="F10" s="1" t="s">
        <v>45</v>
      </c>
      <c r="G10" s="1" t="s">
        <v>42</v>
      </c>
      <c r="H10" s="1" t="s">
        <v>46</v>
      </c>
      <c r="I10" s="1" t="s">
        <v>52</v>
      </c>
      <c r="J10" s="1" t="s">
        <v>423</v>
      </c>
      <c r="K10" s="1">
        <v>4</v>
      </c>
      <c r="Q10" s="1" t="s">
        <v>53</v>
      </c>
    </row>
    <row r="11" spans="1:17" x14ac:dyDescent="0.55000000000000004">
      <c r="A11" s="1" t="s">
        <v>531</v>
      </c>
      <c r="B11" s="1">
        <v>0</v>
      </c>
      <c r="C11" s="1">
        <v>10</v>
      </c>
      <c r="D11" s="1">
        <v>5.99</v>
      </c>
      <c r="E11" s="1">
        <v>6.09</v>
      </c>
      <c r="F11" s="1" t="s">
        <v>45</v>
      </c>
      <c r="G11" s="1" t="s">
        <v>42</v>
      </c>
      <c r="H11" s="1" t="s">
        <v>46</v>
      </c>
      <c r="I11" s="1" t="s">
        <v>54</v>
      </c>
      <c r="J11" s="1" t="s">
        <v>426</v>
      </c>
      <c r="K11" s="1">
        <v>5</v>
      </c>
      <c r="Q11" s="1" t="s">
        <v>53</v>
      </c>
    </row>
    <row r="12" spans="1:17" x14ac:dyDescent="0.55000000000000004">
      <c r="A12" s="1" t="s">
        <v>531</v>
      </c>
      <c r="B12" s="1">
        <v>10</v>
      </c>
      <c r="C12" s="1">
        <v>43</v>
      </c>
      <c r="D12" s="1">
        <v>6.09</v>
      </c>
      <c r="E12" s="1">
        <v>6.42</v>
      </c>
      <c r="F12" s="1" t="s">
        <v>45</v>
      </c>
      <c r="G12" s="1" t="s">
        <v>42</v>
      </c>
      <c r="H12" s="1" t="s">
        <v>46</v>
      </c>
      <c r="I12" s="1" t="s">
        <v>55</v>
      </c>
      <c r="J12" s="1" t="s">
        <v>426</v>
      </c>
      <c r="K12" s="1">
        <v>5</v>
      </c>
      <c r="Q12" s="1" t="s">
        <v>56</v>
      </c>
    </row>
    <row r="13" spans="1:17" x14ac:dyDescent="0.55000000000000004">
      <c r="A13" s="1" t="s">
        <v>531</v>
      </c>
      <c r="B13" s="1">
        <v>43</v>
      </c>
      <c r="C13" s="1">
        <v>86</v>
      </c>
      <c r="D13" s="1">
        <v>6.42</v>
      </c>
      <c r="E13" s="1">
        <v>6.85</v>
      </c>
      <c r="F13" s="1" t="s">
        <v>57</v>
      </c>
      <c r="G13" s="1" t="s">
        <v>33</v>
      </c>
      <c r="H13" s="1" t="s">
        <v>58</v>
      </c>
      <c r="I13" s="1" t="s">
        <v>54</v>
      </c>
      <c r="J13" s="1" t="s">
        <v>426</v>
      </c>
      <c r="K13" s="1">
        <v>5</v>
      </c>
      <c r="Q13" s="1" t="s">
        <v>59</v>
      </c>
    </row>
    <row r="14" spans="1:17" x14ac:dyDescent="0.55000000000000004">
      <c r="A14" s="1" t="s">
        <v>532</v>
      </c>
      <c r="B14" s="1">
        <v>0</v>
      </c>
      <c r="C14" s="1">
        <v>9</v>
      </c>
      <c r="D14" s="1">
        <v>6.9</v>
      </c>
      <c r="E14" s="1">
        <v>6.99</v>
      </c>
      <c r="F14" s="1" t="s">
        <v>57</v>
      </c>
      <c r="G14" s="1" t="s">
        <v>33</v>
      </c>
      <c r="H14" s="1" t="s">
        <v>58</v>
      </c>
      <c r="I14" s="1" t="s">
        <v>54</v>
      </c>
      <c r="J14" s="1" t="s">
        <v>426</v>
      </c>
      <c r="K14" s="1">
        <v>5</v>
      </c>
      <c r="Q14" s="1" t="s">
        <v>59</v>
      </c>
    </row>
    <row r="15" spans="1:17" x14ac:dyDescent="0.55000000000000004">
      <c r="A15" s="1" t="s">
        <v>435</v>
      </c>
      <c r="B15" s="1">
        <v>0</v>
      </c>
      <c r="C15" s="1">
        <v>145</v>
      </c>
      <c r="D15" s="1">
        <v>7.1</v>
      </c>
      <c r="E15" s="1">
        <v>8.5500000000000007</v>
      </c>
      <c r="G15" s="1" t="s">
        <v>60</v>
      </c>
      <c r="H15" s="1" t="s">
        <v>60</v>
      </c>
      <c r="Q15" s="1" t="s">
        <v>61</v>
      </c>
    </row>
    <row r="16" spans="1:17" x14ac:dyDescent="0.55000000000000004">
      <c r="A16" s="1" t="s">
        <v>436</v>
      </c>
      <c r="B16" s="1">
        <v>0</v>
      </c>
      <c r="C16" s="1">
        <v>10</v>
      </c>
      <c r="D16" s="1">
        <v>8.6</v>
      </c>
      <c r="E16" s="1">
        <v>8.6999999999999993</v>
      </c>
      <c r="G16" s="1" t="s">
        <v>60</v>
      </c>
      <c r="H16" s="1" t="s">
        <v>60</v>
      </c>
      <c r="Q16" s="1" t="s">
        <v>61</v>
      </c>
    </row>
    <row r="17" spans="1:17" x14ac:dyDescent="0.55000000000000004">
      <c r="A17" s="1" t="s">
        <v>436</v>
      </c>
      <c r="B17" s="1">
        <v>10</v>
      </c>
      <c r="C17" s="1">
        <v>27</v>
      </c>
      <c r="D17" s="1">
        <v>8.6999999999999993</v>
      </c>
      <c r="E17" s="1">
        <v>8.8699999999999992</v>
      </c>
      <c r="F17" s="1" t="s">
        <v>57</v>
      </c>
      <c r="G17" s="1" t="s">
        <v>33</v>
      </c>
      <c r="H17" s="1" t="s">
        <v>58</v>
      </c>
      <c r="I17" s="1" t="s">
        <v>62</v>
      </c>
      <c r="J17" s="1" t="s">
        <v>423</v>
      </c>
      <c r="K17" s="1">
        <v>4</v>
      </c>
      <c r="O17" s="1" t="s">
        <v>63</v>
      </c>
      <c r="P17" s="1" t="s">
        <v>64</v>
      </c>
      <c r="Q17" s="1" t="s">
        <v>65</v>
      </c>
    </row>
    <row r="18" spans="1:17" x14ac:dyDescent="0.55000000000000004">
      <c r="A18" s="1" t="s">
        <v>436</v>
      </c>
      <c r="B18" s="1">
        <v>27</v>
      </c>
      <c r="C18" s="1">
        <v>145</v>
      </c>
      <c r="D18" s="1">
        <v>8.8699999999999992</v>
      </c>
      <c r="E18" s="1">
        <v>10.050000000000001</v>
      </c>
      <c r="F18" s="1" t="s">
        <v>45</v>
      </c>
      <c r="G18" s="1" t="s">
        <v>42</v>
      </c>
      <c r="H18" s="1" t="s">
        <v>46</v>
      </c>
      <c r="I18" s="1" t="s">
        <v>66</v>
      </c>
      <c r="J18" s="1" t="s">
        <v>426</v>
      </c>
      <c r="K18" s="1">
        <v>5</v>
      </c>
      <c r="Q18" s="1" t="s">
        <v>67</v>
      </c>
    </row>
    <row r="19" spans="1:17" x14ac:dyDescent="0.55000000000000004">
      <c r="A19" s="1" t="s">
        <v>533</v>
      </c>
      <c r="B19" s="1">
        <v>0</v>
      </c>
      <c r="C19" s="1">
        <v>144</v>
      </c>
      <c r="D19" s="1">
        <v>10.1</v>
      </c>
      <c r="E19" s="1">
        <v>11.54</v>
      </c>
      <c r="F19" s="1" t="s">
        <v>45</v>
      </c>
      <c r="G19" s="1" t="s">
        <v>42</v>
      </c>
      <c r="H19" s="1" t="s">
        <v>46</v>
      </c>
      <c r="I19" s="1" t="s">
        <v>66</v>
      </c>
      <c r="J19" s="1" t="s">
        <v>426</v>
      </c>
      <c r="K19" s="1">
        <v>5</v>
      </c>
      <c r="Q19" s="1" t="s">
        <v>68</v>
      </c>
    </row>
    <row r="20" spans="1:17" x14ac:dyDescent="0.55000000000000004">
      <c r="A20" s="1" t="s">
        <v>534</v>
      </c>
      <c r="B20" s="1">
        <v>0</v>
      </c>
      <c r="C20" s="1">
        <v>144</v>
      </c>
      <c r="D20" s="1">
        <v>11.6</v>
      </c>
      <c r="E20" s="1">
        <v>13.04</v>
      </c>
      <c r="F20" s="1" t="s">
        <v>45</v>
      </c>
      <c r="G20" s="1" t="s">
        <v>42</v>
      </c>
      <c r="H20" s="1" t="s">
        <v>46</v>
      </c>
      <c r="I20" s="1" t="s">
        <v>66</v>
      </c>
      <c r="J20" s="1" t="s">
        <v>426</v>
      </c>
      <c r="K20" s="1">
        <v>5</v>
      </c>
      <c r="Q20" s="1" t="s">
        <v>69</v>
      </c>
    </row>
    <row r="21" spans="1:17" x14ac:dyDescent="0.55000000000000004">
      <c r="A21" s="1" t="s">
        <v>535</v>
      </c>
      <c r="B21" s="1">
        <v>0</v>
      </c>
      <c r="C21" s="1">
        <v>94</v>
      </c>
      <c r="D21" s="1">
        <v>13.1</v>
      </c>
      <c r="E21" s="1">
        <v>14.04</v>
      </c>
      <c r="F21" s="1" t="s">
        <v>45</v>
      </c>
      <c r="G21" s="1" t="s">
        <v>42</v>
      </c>
      <c r="H21" s="1" t="s">
        <v>46</v>
      </c>
      <c r="I21" s="1" t="s">
        <v>66</v>
      </c>
      <c r="J21" s="1" t="s">
        <v>426</v>
      </c>
      <c r="K21" s="1">
        <v>5</v>
      </c>
      <c r="Q21" s="1" t="s">
        <v>70</v>
      </c>
    </row>
    <row r="22" spans="1:17" x14ac:dyDescent="0.55000000000000004">
      <c r="A22" s="1" t="s">
        <v>535</v>
      </c>
      <c r="B22" s="1">
        <v>94</v>
      </c>
      <c r="C22" s="1">
        <v>141</v>
      </c>
      <c r="D22" s="1">
        <v>14.04</v>
      </c>
      <c r="E22" s="1">
        <v>14.51</v>
      </c>
      <c r="F22" s="1" t="s">
        <v>45</v>
      </c>
      <c r="G22" s="1" t="s">
        <v>42</v>
      </c>
      <c r="H22" s="1" t="s">
        <v>46</v>
      </c>
      <c r="I22" s="1" t="s">
        <v>66</v>
      </c>
      <c r="J22" s="1" t="s">
        <v>423</v>
      </c>
      <c r="K22" s="1">
        <v>4</v>
      </c>
      <c r="Q22" s="1" t="s">
        <v>69</v>
      </c>
    </row>
    <row r="23" spans="1:17" x14ac:dyDescent="0.55000000000000004">
      <c r="A23" s="1" t="s">
        <v>536</v>
      </c>
      <c r="B23" s="1">
        <v>0</v>
      </c>
      <c r="C23" s="1">
        <v>12</v>
      </c>
      <c r="D23" s="1">
        <v>14.51</v>
      </c>
      <c r="E23" s="1">
        <v>14.63</v>
      </c>
      <c r="F23" s="1" t="s">
        <v>45</v>
      </c>
      <c r="G23" s="1" t="s">
        <v>42</v>
      </c>
      <c r="H23" s="1" t="s">
        <v>46</v>
      </c>
      <c r="I23" s="1" t="s">
        <v>66</v>
      </c>
      <c r="J23" s="1" t="s">
        <v>423</v>
      </c>
      <c r="K23" s="1">
        <v>4</v>
      </c>
      <c r="Q23" s="1" t="s">
        <v>69</v>
      </c>
    </row>
    <row r="24" spans="1:17" x14ac:dyDescent="0.55000000000000004">
      <c r="A24" s="1" t="s">
        <v>437</v>
      </c>
      <c r="B24" s="1">
        <v>0</v>
      </c>
      <c r="C24" s="1">
        <v>66</v>
      </c>
      <c r="D24" s="1">
        <v>16.600000000000001</v>
      </c>
      <c r="E24" s="1">
        <v>17.260000000000002</v>
      </c>
      <c r="F24" s="1" t="s">
        <v>71</v>
      </c>
      <c r="G24" s="1" t="s">
        <v>42</v>
      </c>
      <c r="H24" s="1" t="s">
        <v>72</v>
      </c>
      <c r="I24" s="1" t="s">
        <v>66</v>
      </c>
      <c r="J24" s="1" t="s">
        <v>423</v>
      </c>
      <c r="K24" s="1">
        <v>4</v>
      </c>
      <c r="Q24" s="1" t="s">
        <v>73</v>
      </c>
    </row>
    <row r="25" spans="1:17" x14ac:dyDescent="0.55000000000000004">
      <c r="A25" s="1" t="s">
        <v>437</v>
      </c>
      <c r="B25" s="1">
        <v>66</v>
      </c>
      <c r="C25" s="1">
        <v>140</v>
      </c>
      <c r="D25" s="1">
        <v>17.260000000000002</v>
      </c>
      <c r="E25" s="1">
        <v>18</v>
      </c>
      <c r="F25" s="1" t="s">
        <v>45</v>
      </c>
      <c r="G25" s="1" t="s">
        <v>42</v>
      </c>
      <c r="H25" s="1" t="s">
        <v>46</v>
      </c>
      <c r="I25" s="1" t="s">
        <v>66</v>
      </c>
      <c r="J25" s="1" t="s">
        <v>426</v>
      </c>
      <c r="K25" s="1">
        <v>5</v>
      </c>
      <c r="Q25" s="1" t="s">
        <v>69</v>
      </c>
    </row>
    <row r="26" spans="1:17" x14ac:dyDescent="0.55000000000000004">
      <c r="A26" s="1" t="s">
        <v>437</v>
      </c>
      <c r="B26" s="1">
        <v>140</v>
      </c>
      <c r="C26" s="1">
        <v>145</v>
      </c>
      <c r="D26" s="1">
        <v>18</v>
      </c>
      <c r="E26" s="1">
        <v>18.05</v>
      </c>
      <c r="G26" s="1" t="s">
        <v>20</v>
      </c>
      <c r="H26" s="1" t="s">
        <v>20</v>
      </c>
    </row>
    <row r="27" spans="1:17" x14ac:dyDescent="0.55000000000000004">
      <c r="A27" s="1" t="s">
        <v>537</v>
      </c>
      <c r="B27" s="1">
        <v>0</v>
      </c>
      <c r="C27" s="1">
        <v>141</v>
      </c>
      <c r="D27" s="1">
        <v>18.05</v>
      </c>
      <c r="E27" s="1">
        <v>19.46</v>
      </c>
      <c r="F27" s="1" t="s">
        <v>45</v>
      </c>
      <c r="G27" s="1" t="s">
        <v>42</v>
      </c>
      <c r="H27" s="1" t="s">
        <v>46</v>
      </c>
      <c r="I27" s="1" t="s">
        <v>66</v>
      </c>
      <c r="J27" s="1" t="s">
        <v>423</v>
      </c>
      <c r="K27" s="1">
        <v>4</v>
      </c>
      <c r="Q27" s="1" t="s">
        <v>69</v>
      </c>
    </row>
    <row r="28" spans="1:17" x14ac:dyDescent="0.55000000000000004">
      <c r="A28" s="1" t="s">
        <v>438</v>
      </c>
      <c r="B28" s="1">
        <v>0</v>
      </c>
      <c r="C28" s="1">
        <v>147</v>
      </c>
      <c r="D28" s="1">
        <v>19.510000000000002</v>
      </c>
      <c r="E28" s="1">
        <v>20.98</v>
      </c>
      <c r="F28" s="1" t="s">
        <v>45</v>
      </c>
      <c r="G28" s="1" t="s">
        <v>42</v>
      </c>
      <c r="H28" s="1" t="s">
        <v>46</v>
      </c>
      <c r="I28" s="1" t="s">
        <v>66</v>
      </c>
      <c r="J28" s="1" t="s">
        <v>423</v>
      </c>
      <c r="K28" s="1">
        <v>4</v>
      </c>
      <c r="Q28" s="1" t="s">
        <v>69</v>
      </c>
    </row>
    <row r="29" spans="1:17" x14ac:dyDescent="0.55000000000000004">
      <c r="A29" s="1" t="s">
        <v>439</v>
      </c>
      <c r="B29" s="1">
        <v>0</v>
      </c>
      <c r="C29" s="1">
        <v>12</v>
      </c>
      <c r="D29" s="1">
        <v>20.98</v>
      </c>
      <c r="E29" s="1">
        <v>21.1</v>
      </c>
      <c r="F29" s="1" t="s">
        <v>45</v>
      </c>
      <c r="G29" s="1" t="s">
        <v>42</v>
      </c>
      <c r="H29" s="1" t="s">
        <v>46</v>
      </c>
      <c r="I29" s="1" t="s">
        <v>66</v>
      </c>
      <c r="J29" s="1" t="s">
        <v>424</v>
      </c>
      <c r="K29" s="1">
        <v>3</v>
      </c>
      <c r="Q29" s="1" t="s">
        <v>69</v>
      </c>
    </row>
    <row r="30" spans="1:17" x14ac:dyDescent="0.55000000000000004">
      <c r="A30" s="1" t="s">
        <v>439</v>
      </c>
      <c r="B30" s="1">
        <v>12</v>
      </c>
      <c r="C30" s="1">
        <v>45</v>
      </c>
      <c r="D30" s="1">
        <v>21.1</v>
      </c>
      <c r="E30" s="1">
        <v>21.43</v>
      </c>
      <c r="F30" s="1" t="s">
        <v>74</v>
      </c>
      <c r="G30" s="1" t="s">
        <v>42</v>
      </c>
      <c r="H30" s="1" t="s">
        <v>75</v>
      </c>
      <c r="I30" s="1" t="s">
        <v>76</v>
      </c>
      <c r="J30" s="1" t="s">
        <v>423</v>
      </c>
      <c r="K30" s="1">
        <v>4</v>
      </c>
      <c r="O30" s="1" t="s">
        <v>63</v>
      </c>
      <c r="P30" s="1" t="s">
        <v>64</v>
      </c>
      <c r="Q30" s="1" t="s">
        <v>77</v>
      </c>
    </row>
    <row r="31" spans="1:17" x14ac:dyDescent="0.55000000000000004">
      <c r="A31" s="1" t="s">
        <v>439</v>
      </c>
      <c r="B31" s="1">
        <v>45</v>
      </c>
      <c r="C31" s="1">
        <v>114</v>
      </c>
      <c r="D31" s="1">
        <v>21.43</v>
      </c>
      <c r="E31" s="1">
        <v>22.12</v>
      </c>
      <c r="G31" s="1" t="s">
        <v>33</v>
      </c>
      <c r="H31" s="1" t="s">
        <v>33</v>
      </c>
      <c r="I31" s="1" t="s">
        <v>78</v>
      </c>
      <c r="J31" s="1" t="s">
        <v>423</v>
      </c>
      <c r="K31" s="1">
        <v>4</v>
      </c>
      <c r="O31" s="1" t="s">
        <v>63</v>
      </c>
      <c r="P31" s="1" t="s">
        <v>64</v>
      </c>
      <c r="Q31" s="1" t="s">
        <v>79</v>
      </c>
    </row>
    <row r="32" spans="1:17" x14ac:dyDescent="0.55000000000000004">
      <c r="A32" s="1" t="s">
        <v>439</v>
      </c>
      <c r="B32" s="1">
        <v>114</v>
      </c>
      <c r="C32" s="1">
        <v>136</v>
      </c>
      <c r="D32" s="1">
        <v>22.12</v>
      </c>
      <c r="E32" s="1">
        <v>22.34</v>
      </c>
      <c r="F32" s="1" t="s">
        <v>80</v>
      </c>
      <c r="G32" s="1" t="s">
        <v>33</v>
      </c>
      <c r="H32" s="1" t="s">
        <v>81</v>
      </c>
      <c r="I32" s="1" t="s">
        <v>82</v>
      </c>
      <c r="J32" s="1" t="s">
        <v>423</v>
      </c>
      <c r="K32" s="1">
        <v>4</v>
      </c>
      <c r="O32" s="1" t="s">
        <v>63</v>
      </c>
      <c r="P32" s="1" t="s">
        <v>64</v>
      </c>
      <c r="Q32" s="1" t="s">
        <v>83</v>
      </c>
    </row>
    <row r="33" spans="1:17" x14ac:dyDescent="0.55000000000000004">
      <c r="A33" s="1" t="s">
        <v>440</v>
      </c>
      <c r="B33" s="1">
        <v>0</v>
      </c>
      <c r="C33" s="1">
        <v>30</v>
      </c>
      <c r="D33" s="1">
        <v>22.39</v>
      </c>
      <c r="E33" s="1">
        <v>22.69</v>
      </c>
      <c r="F33" s="1" t="s">
        <v>84</v>
      </c>
      <c r="G33" s="1" t="s">
        <v>33</v>
      </c>
      <c r="H33" s="1" t="s">
        <v>85</v>
      </c>
      <c r="I33" s="1" t="s">
        <v>82</v>
      </c>
      <c r="J33" s="1" t="s">
        <v>423</v>
      </c>
      <c r="K33" s="1">
        <v>4</v>
      </c>
      <c r="Q33" s="1" t="s">
        <v>86</v>
      </c>
    </row>
    <row r="34" spans="1:17" x14ac:dyDescent="0.55000000000000004">
      <c r="A34" s="1" t="s">
        <v>440</v>
      </c>
      <c r="B34" s="1">
        <v>30</v>
      </c>
      <c r="C34" s="1">
        <v>143</v>
      </c>
      <c r="D34" s="1">
        <v>22.69</v>
      </c>
      <c r="E34" s="1">
        <v>23.82</v>
      </c>
      <c r="F34" s="1" t="s">
        <v>45</v>
      </c>
      <c r="G34" s="1" t="s">
        <v>42</v>
      </c>
      <c r="H34" s="1" t="s">
        <v>46</v>
      </c>
      <c r="I34" s="1" t="s">
        <v>66</v>
      </c>
      <c r="J34" s="1" t="s">
        <v>423</v>
      </c>
      <c r="K34" s="1">
        <v>4</v>
      </c>
      <c r="Q34" s="1" t="s">
        <v>69</v>
      </c>
    </row>
    <row r="35" spans="1:17" x14ac:dyDescent="0.55000000000000004">
      <c r="A35" s="1" t="s">
        <v>538</v>
      </c>
      <c r="B35" s="1">
        <v>0</v>
      </c>
      <c r="C35" s="1">
        <v>141</v>
      </c>
      <c r="D35" s="1">
        <v>23.82</v>
      </c>
      <c r="E35" s="1">
        <v>25.23</v>
      </c>
      <c r="F35" s="1" t="s">
        <v>45</v>
      </c>
      <c r="G35" s="1" t="s">
        <v>42</v>
      </c>
      <c r="H35" s="1" t="s">
        <v>46</v>
      </c>
      <c r="I35" s="1" t="s">
        <v>66</v>
      </c>
      <c r="J35" s="1" t="s">
        <v>423</v>
      </c>
      <c r="K35" s="1">
        <v>4</v>
      </c>
      <c r="Q35" s="1" t="s">
        <v>69</v>
      </c>
    </row>
    <row r="36" spans="1:17" x14ac:dyDescent="0.55000000000000004">
      <c r="A36" s="1" t="s">
        <v>539</v>
      </c>
      <c r="B36" s="1">
        <v>0</v>
      </c>
      <c r="C36" s="1">
        <v>80</v>
      </c>
      <c r="D36" s="1">
        <v>25.28</v>
      </c>
      <c r="E36" s="1">
        <v>26.08</v>
      </c>
      <c r="F36" s="1" t="s">
        <v>45</v>
      </c>
      <c r="G36" s="1" t="s">
        <v>42</v>
      </c>
      <c r="H36" s="1" t="s">
        <v>46</v>
      </c>
      <c r="I36" s="1" t="s">
        <v>66</v>
      </c>
      <c r="J36" s="1" t="s">
        <v>423</v>
      </c>
      <c r="K36" s="1">
        <v>4</v>
      </c>
      <c r="Q36" s="1" t="s">
        <v>69</v>
      </c>
    </row>
    <row r="37" spans="1:17" x14ac:dyDescent="0.55000000000000004">
      <c r="A37" s="1" t="s">
        <v>540</v>
      </c>
      <c r="B37" s="1">
        <v>0</v>
      </c>
      <c r="C37" s="1">
        <v>11</v>
      </c>
      <c r="D37" s="1">
        <v>26.08</v>
      </c>
      <c r="E37" s="1">
        <v>26.19</v>
      </c>
      <c r="F37" s="1" t="s">
        <v>45</v>
      </c>
      <c r="G37" s="1" t="s">
        <v>42</v>
      </c>
      <c r="H37" s="1" t="s">
        <v>46</v>
      </c>
      <c r="I37" s="1" t="s">
        <v>66</v>
      </c>
      <c r="J37" s="1" t="s">
        <v>423</v>
      </c>
      <c r="K37" s="1">
        <v>4</v>
      </c>
      <c r="Q37" s="1" t="s">
        <v>69</v>
      </c>
    </row>
    <row r="38" spans="1:17" x14ac:dyDescent="0.55000000000000004">
      <c r="A38" s="1" t="s">
        <v>541</v>
      </c>
      <c r="B38" s="1">
        <v>0</v>
      </c>
      <c r="C38" s="1">
        <v>23</v>
      </c>
      <c r="D38" s="1">
        <v>26.1</v>
      </c>
      <c r="E38" s="1">
        <v>26.33</v>
      </c>
      <c r="F38" s="1" t="s">
        <v>45</v>
      </c>
      <c r="G38" s="1" t="s">
        <v>42</v>
      </c>
      <c r="H38" s="1" t="s">
        <v>46</v>
      </c>
      <c r="I38" s="1" t="s">
        <v>76</v>
      </c>
      <c r="J38" s="1" t="s">
        <v>423</v>
      </c>
      <c r="K38" s="1">
        <v>4</v>
      </c>
      <c r="O38" s="1" t="s">
        <v>63</v>
      </c>
      <c r="P38" s="1" t="s">
        <v>64</v>
      </c>
      <c r="Q38" s="1" t="s">
        <v>87</v>
      </c>
    </row>
    <row r="39" spans="1:17" x14ac:dyDescent="0.55000000000000004">
      <c r="A39" s="1" t="s">
        <v>541</v>
      </c>
      <c r="B39" s="1">
        <v>23</v>
      </c>
      <c r="C39" s="1">
        <v>47</v>
      </c>
      <c r="D39" s="1">
        <v>26.33</v>
      </c>
      <c r="E39" s="1">
        <v>26.57</v>
      </c>
      <c r="F39" s="1" t="s">
        <v>88</v>
      </c>
      <c r="G39" s="1" t="s">
        <v>33</v>
      </c>
      <c r="H39" s="1" t="s">
        <v>89</v>
      </c>
      <c r="I39" s="1" t="s">
        <v>90</v>
      </c>
      <c r="J39" s="1" t="s">
        <v>423</v>
      </c>
      <c r="K39" s="1">
        <v>4</v>
      </c>
      <c r="O39" s="1" t="s">
        <v>63</v>
      </c>
      <c r="P39" s="1" t="s">
        <v>64</v>
      </c>
      <c r="Q39" s="1" t="s">
        <v>91</v>
      </c>
    </row>
    <row r="40" spans="1:17" x14ac:dyDescent="0.55000000000000004">
      <c r="A40" s="1" t="s">
        <v>541</v>
      </c>
      <c r="B40" s="1">
        <v>47</v>
      </c>
      <c r="C40" s="1">
        <v>120</v>
      </c>
      <c r="D40" s="1">
        <v>26.57</v>
      </c>
      <c r="E40" s="1">
        <v>27.3</v>
      </c>
      <c r="F40" s="1" t="s">
        <v>88</v>
      </c>
      <c r="G40" s="1" t="s">
        <v>33</v>
      </c>
      <c r="H40" s="1" t="s">
        <v>89</v>
      </c>
      <c r="I40" s="1" t="s">
        <v>66</v>
      </c>
      <c r="J40" s="1" t="s">
        <v>423</v>
      </c>
      <c r="K40" s="1">
        <v>4</v>
      </c>
      <c r="O40" s="1" t="s">
        <v>63</v>
      </c>
      <c r="P40" s="1" t="s">
        <v>64</v>
      </c>
      <c r="Q40" s="1" t="s">
        <v>92</v>
      </c>
    </row>
    <row r="41" spans="1:17" x14ac:dyDescent="0.55000000000000004">
      <c r="A41" s="1" t="s">
        <v>541</v>
      </c>
      <c r="B41" s="1">
        <v>120</v>
      </c>
      <c r="C41" s="1">
        <v>146</v>
      </c>
      <c r="D41" s="1">
        <v>27.3</v>
      </c>
      <c r="E41" s="1">
        <v>27.56</v>
      </c>
      <c r="F41" s="1" t="s">
        <v>45</v>
      </c>
      <c r="G41" s="1" t="s">
        <v>42</v>
      </c>
      <c r="H41" s="1" t="s">
        <v>46</v>
      </c>
      <c r="I41" s="1" t="s">
        <v>76</v>
      </c>
      <c r="J41" s="1" t="s">
        <v>423</v>
      </c>
      <c r="K41" s="1">
        <v>4</v>
      </c>
      <c r="Q41" s="1" t="s">
        <v>93</v>
      </c>
    </row>
    <row r="42" spans="1:17" x14ac:dyDescent="0.55000000000000004">
      <c r="A42" s="1" t="s">
        <v>542</v>
      </c>
      <c r="B42" s="1">
        <v>0</v>
      </c>
      <c r="C42" s="1">
        <v>141</v>
      </c>
      <c r="D42" s="1">
        <v>27.56</v>
      </c>
      <c r="E42" s="1">
        <v>28.97</v>
      </c>
      <c r="F42" s="1" t="s">
        <v>45</v>
      </c>
      <c r="G42" s="1" t="s">
        <v>42</v>
      </c>
      <c r="H42" s="1" t="s">
        <v>46</v>
      </c>
      <c r="I42" s="1" t="s">
        <v>76</v>
      </c>
      <c r="J42" s="1" t="s">
        <v>423</v>
      </c>
      <c r="K42" s="1">
        <v>4</v>
      </c>
      <c r="Q42" s="1" t="s">
        <v>93</v>
      </c>
    </row>
    <row r="43" spans="1:17" x14ac:dyDescent="0.55000000000000004">
      <c r="A43" s="1" t="s">
        <v>543</v>
      </c>
      <c r="B43" s="1">
        <v>0</v>
      </c>
      <c r="C43" s="1">
        <v>147</v>
      </c>
      <c r="D43" s="1">
        <v>29.02</v>
      </c>
      <c r="E43" s="1">
        <v>30.49</v>
      </c>
      <c r="F43" s="1" t="s">
        <v>45</v>
      </c>
      <c r="G43" s="1" t="s">
        <v>42</v>
      </c>
      <c r="H43" s="1" t="s">
        <v>46</v>
      </c>
      <c r="I43" s="1" t="s">
        <v>76</v>
      </c>
      <c r="J43" s="1" t="s">
        <v>423</v>
      </c>
      <c r="K43" s="1">
        <v>4</v>
      </c>
      <c r="Q43" s="1" t="s">
        <v>93</v>
      </c>
    </row>
    <row r="44" spans="1:17" x14ac:dyDescent="0.55000000000000004">
      <c r="A44" s="1" t="s">
        <v>544</v>
      </c>
      <c r="B44" s="1">
        <v>0</v>
      </c>
      <c r="C44" s="1">
        <v>16</v>
      </c>
      <c r="D44" s="1">
        <v>30.49</v>
      </c>
      <c r="E44" s="1">
        <v>30.65</v>
      </c>
      <c r="F44" s="1" t="s">
        <v>45</v>
      </c>
      <c r="G44" s="1" t="s">
        <v>42</v>
      </c>
      <c r="H44" s="1" t="s">
        <v>46</v>
      </c>
      <c r="I44" s="1" t="s">
        <v>76</v>
      </c>
      <c r="J44" s="1" t="s">
        <v>423</v>
      </c>
      <c r="K44" s="1">
        <v>4</v>
      </c>
      <c r="Q44" s="1" t="s">
        <v>93</v>
      </c>
    </row>
    <row r="45" spans="1:17" x14ac:dyDescent="0.55000000000000004">
      <c r="A45" s="1" t="s">
        <v>544</v>
      </c>
      <c r="B45" s="1">
        <v>16</v>
      </c>
      <c r="C45" s="1">
        <v>72</v>
      </c>
      <c r="D45" s="1">
        <v>30.65</v>
      </c>
      <c r="E45" s="1">
        <v>31.21</v>
      </c>
      <c r="F45" s="1" t="s">
        <v>88</v>
      </c>
      <c r="G45" s="1" t="s">
        <v>33</v>
      </c>
      <c r="H45" s="1" t="s">
        <v>89</v>
      </c>
      <c r="I45" s="1" t="s">
        <v>90</v>
      </c>
      <c r="J45" s="1" t="s">
        <v>423</v>
      </c>
      <c r="K45" s="1">
        <v>4</v>
      </c>
    </row>
    <row r="46" spans="1:17" x14ac:dyDescent="0.55000000000000004">
      <c r="A46" s="1" t="s">
        <v>544</v>
      </c>
      <c r="B46" s="1">
        <v>72</v>
      </c>
      <c r="C46" s="1">
        <v>141</v>
      </c>
      <c r="D46" s="1">
        <v>31.21</v>
      </c>
      <c r="E46" s="1">
        <v>31.9</v>
      </c>
      <c r="F46" s="1" t="s">
        <v>45</v>
      </c>
      <c r="G46" s="1" t="s">
        <v>42</v>
      </c>
      <c r="H46" s="1" t="s">
        <v>46</v>
      </c>
      <c r="I46" s="1" t="s">
        <v>76</v>
      </c>
      <c r="J46" s="1" t="s">
        <v>423</v>
      </c>
      <c r="K46" s="1">
        <v>4</v>
      </c>
      <c r="Q46" s="1" t="s">
        <v>93</v>
      </c>
    </row>
    <row r="47" spans="1:17" x14ac:dyDescent="0.55000000000000004">
      <c r="A47" s="1" t="s">
        <v>545</v>
      </c>
      <c r="B47" s="1">
        <v>0</v>
      </c>
      <c r="C47" s="1">
        <v>147</v>
      </c>
      <c r="D47" s="1">
        <v>31.95</v>
      </c>
      <c r="E47" s="1">
        <v>33.42</v>
      </c>
      <c r="F47" s="1" t="s">
        <v>45</v>
      </c>
      <c r="G47" s="1" t="s">
        <v>42</v>
      </c>
      <c r="H47" s="1" t="s">
        <v>46</v>
      </c>
      <c r="I47" s="1" t="s">
        <v>76</v>
      </c>
      <c r="J47" s="1" t="s">
        <v>423</v>
      </c>
      <c r="K47" s="1">
        <v>4</v>
      </c>
      <c r="Q47" s="1" t="s">
        <v>93</v>
      </c>
    </row>
    <row r="48" spans="1:17" x14ac:dyDescent="0.55000000000000004">
      <c r="A48" s="1" t="s">
        <v>546</v>
      </c>
      <c r="B48" s="1">
        <v>0</v>
      </c>
      <c r="C48" s="1">
        <v>142</v>
      </c>
      <c r="D48" s="1">
        <v>33.42</v>
      </c>
      <c r="E48" s="1">
        <v>34.840000000000003</v>
      </c>
      <c r="F48" s="1" t="s">
        <v>45</v>
      </c>
      <c r="G48" s="1" t="s">
        <v>42</v>
      </c>
      <c r="H48" s="1" t="s">
        <v>46</v>
      </c>
      <c r="I48" s="1" t="s">
        <v>76</v>
      </c>
      <c r="J48" s="1" t="s">
        <v>423</v>
      </c>
      <c r="K48" s="1">
        <v>4</v>
      </c>
      <c r="Q48" s="1" t="s">
        <v>93</v>
      </c>
    </row>
    <row r="49" spans="1:17" x14ac:dyDescent="0.55000000000000004">
      <c r="A49" s="1" t="s">
        <v>547</v>
      </c>
      <c r="B49" s="1">
        <v>0</v>
      </c>
      <c r="C49" s="1">
        <v>64</v>
      </c>
      <c r="D49" s="1">
        <v>34.89</v>
      </c>
      <c r="E49" s="1">
        <v>35.53</v>
      </c>
      <c r="F49" s="1" t="s">
        <v>45</v>
      </c>
      <c r="G49" s="1" t="s">
        <v>42</v>
      </c>
      <c r="H49" s="1" t="s">
        <v>46</v>
      </c>
      <c r="I49" s="1" t="s">
        <v>76</v>
      </c>
      <c r="J49" s="1" t="s">
        <v>423</v>
      </c>
      <c r="K49" s="1">
        <v>4</v>
      </c>
      <c r="Q49" s="1" t="s">
        <v>93</v>
      </c>
    </row>
    <row r="50" spans="1:17" x14ac:dyDescent="0.55000000000000004">
      <c r="A50" s="1" t="s">
        <v>548</v>
      </c>
      <c r="B50" s="1">
        <v>0</v>
      </c>
      <c r="C50" s="1">
        <v>33</v>
      </c>
      <c r="D50" s="1">
        <v>35.53</v>
      </c>
      <c r="E50" s="1">
        <v>35.86</v>
      </c>
      <c r="F50" s="1" t="s">
        <v>45</v>
      </c>
      <c r="G50" s="1" t="s">
        <v>42</v>
      </c>
      <c r="H50" s="1" t="s">
        <v>46</v>
      </c>
      <c r="I50" s="1" t="s">
        <v>76</v>
      </c>
      <c r="J50" s="1" t="s">
        <v>423</v>
      </c>
      <c r="K50" s="1">
        <v>4</v>
      </c>
      <c r="Q50" s="1" t="s">
        <v>93</v>
      </c>
    </row>
    <row r="51" spans="1:17" x14ac:dyDescent="0.55000000000000004">
      <c r="A51" s="1" t="s">
        <v>549</v>
      </c>
      <c r="B51" s="1">
        <v>0</v>
      </c>
      <c r="C51" s="1">
        <v>40</v>
      </c>
      <c r="D51" s="1">
        <v>35.6</v>
      </c>
      <c r="E51" s="1">
        <v>36</v>
      </c>
      <c r="F51" s="1" t="s">
        <v>45</v>
      </c>
      <c r="G51" s="1" t="s">
        <v>42</v>
      </c>
      <c r="H51" s="1" t="s">
        <v>46</v>
      </c>
      <c r="I51" s="1" t="s">
        <v>76</v>
      </c>
      <c r="J51" s="1" t="s">
        <v>427</v>
      </c>
      <c r="K51" s="1">
        <v>4</v>
      </c>
      <c r="O51" s="1" t="s">
        <v>63</v>
      </c>
      <c r="P51" s="1" t="s">
        <v>64</v>
      </c>
      <c r="Q51" s="1" t="s">
        <v>93</v>
      </c>
    </row>
    <row r="52" spans="1:17" x14ac:dyDescent="0.55000000000000004">
      <c r="A52" s="1" t="s">
        <v>549</v>
      </c>
      <c r="B52" s="1">
        <v>40</v>
      </c>
      <c r="C52" s="1">
        <v>83</v>
      </c>
      <c r="D52" s="1">
        <v>36</v>
      </c>
      <c r="E52" s="1">
        <v>36.43</v>
      </c>
      <c r="F52" s="1" t="s">
        <v>80</v>
      </c>
      <c r="G52" s="1" t="s">
        <v>33</v>
      </c>
      <c r="H52" s="1" t="s">
        <v>81</v>
      </c>
      <c r="I52" s="1" t="s">
        <v>94</v>
      </c>
      <c r="J52" s="1" t="s">
        <v>427</v>
      </c>
      <c r="K52" s="1">
        <v>4</v>
      </c>
      <c r="O52" s="1" t="s">
        <v>63</v>
      </c>
      <c r="P52" s="1" t="s">
        <v>64</v>
      </c>
      <c r="Q52" s="1" t="s">
        <v>95</v>
      </c>
    </row>
    <row r="53" spans="1:17" x14ac:dyDescent="0.55000000000000004">
      <c r="A53" s="1" t="s">
        <v>549</v>
      </c>
      <c r="B53" s="1">
        <v>83</v>
      </c>
      <c r="C53" s="1">
        <v>146</v>
      </c>
      <c r="D53" s="1">
        <v>36.43</v>
      </c>
      <c r="E53" s="1">
        <v>37.06</v>
      </c>
      <c r="F53" s="1" t="s">
        <v>45</v>
      </c>
      <c r="G53" s="1" t="s">
        <v>42</v>
      </c>
      <c r="H53" s="1" t="s">
        <v>46</v>
      </c>
      <c r="I53" s="1" t="s">
        <v>76</v>
      </c>
      <c r="J53" s="1" t="s">
        <v>424</v>
      </c>
      <c r="K53" s="1">
        <v>3</v>
      </c>
      <c r="Q53" s="1" t="s">
        <v>93</v>
      </c>
    </row>
    <row r="54" spans="1:17" x14ac:dyDescent="0.55000000000000004">
      <c r="A54" s="1" t="s">
        <v>550</v>
      </c>
      <c r="B54" s="1">
        <v>0</v>
      </c>
      <c r="C54" s="1">
        <v>80</v>
      </c>
      <c r="D54" s="1">
        <v>37.06</v>
      </c>
      <c r="E54" s="1">
        <v>37.86</v>
      </c>
      <c r="F54" s="1" t="s">
        <v>45</v>
      </c>
      <c r="G54" s="1" t="s">
        <v>42</v>
      </c>
      <c r="H54" s="1" t="s">
        <v>46</v>
      </c>
      <c r="I54" s="1" t="s">
        <v>76</v>
      </c>
      <c r="J54" s="1" t="s">
        <v>424</v>
      </c>
      <c r="K54" s="1">
        <v>3</v>
      </c>
      <c r="O54" s="1" t="s">
        <v>63</v>
      </c>
      <c r="P54" s="1" t="s">
        <v>64</v>
      </c>
      <c r="Q54" s="1" t="s">
        <v>93</v>
      </c>
    </row>
    <row r="55" spans="1:17" x14ac:dyDescent="0.55000000000000004">
      <c r="A55" s="1" t="s">
        <v>550</v>
      </c>
      <c r="B55" s="1">
        <v>80</v>
      </c>
      <c r="C55" s="1">
        <v>141</v>
      </c>
      <c r="D55" s="1">
        <v>37.86</v>
      </c>
      <c r="E55" s="1">
        <v>38.47</v>
      </c>
      <c r="F55" s="1" t="s">
        <v>96</v>
      </c>
      <c r="G55" s="1" t="s">
        <v>42</v>
      </c>
      <c r="H55" s="1" t="s">
        <v>97</v>
      </c>
      <c r="I55" s="1" t="s">
        <v>76</v>
      </c>
      <c r="J55" s="1" t="s">
        <v>423</v>
      </c>
      <c r="K55" s="1">
        <v>4</v>
      </c>
      <c r="Q55" s="1" t="s">
        <v>98</v>
      </c>
    </row>
    <row r="56" spans="1:17" x14ac:dyDescent="0.55000000000000004">
      <c r="A56" s="1" t="s">
        <v>551</v>
      </c>
      <c r="B56" s="1">
        <v>0</v>
      </c>
      <c r="C56" s="1">
        <v>12</v>
      </c>
      <c r="D56" s="1">
        <v>38.520000000000003</v>
      </c>
      <c r="E56" s="1">
        <v>38.64</v>
      </c>
      <c r="F56" s="1" t="s">
        <v>96</v>
      </c>
      <c r="G56" s="1" t="s">
        <v>42</v>
      </c>
      <c r="H56" s="1" t="s">
        <v>97</v>
      </c>
      <c r="I56" s="1" t="s">
        <v>76</v>
      </c>
      <c r="J56" s="1" t="s">
        <v>423</v>
      </c>
      <c r="K56" s="1">
        <v>4</v>
      </c>
      <c r="Q56" s="1" t="s">
        <v>98</v>
      </c>
    </row>
    <row r="57" spans="1:17" x14ac:dyDescent="0.55000000000000004">
      <c r="A57" s="1" t="s">
        <v>551</v>
      </c>
      <c r="B57" s="1">
        <v>12</v>
      </c>
      <c r="C57" s="1">
        <v>146</v>
      </c>
      <c r="D57" s="1">
        <v>38.64</v>
      </c>
      <c r="E57" s="1">
        <v>39.979999999999997</v>
      </c>
      <c r="F57" s="1" t="s">
        <v>45</v>
      </c>
      <c r="G57" s="1" t="s">
        <v>42</v>
      </c>
      <c r="H57" s="1" t="s">
        <v>46</v>
      </c>
      <c r="I57" s="1" t="s">
        <v>76</v>
      </c>
      <c r="J57" s="1" t="s">
        <v>424</v>
      </c>
      <c r="K57" s="1">
        <v>3</v>
      </c>
      <c r="Q57" s="1" t="s">
        <v>93</v>
      </c>
    </row>
    <row r="58" spans="1:17" x14ac:dyDescent="0.55000000000000004">
      <c r="A58" s="1" t="s">
        <v>552</v>
      </c>
      <c r="B58" s="1">
        <v>0</v>
      </c>
      <c r="C58" s="1">
        <v>132</v>
      </c>
      <c r="D58" s="1">
        <v>39.979999999999997</v>
      </c>
      <c r="E58" s="1">
        <v>41.3</v>
      </c>
      <c r="F58" s="1" t="s">
        <v>45</v>
      </c>
      <c r="G58" s="1" t="s">
        <v>42</v>
      </c>
      <c r="H58" s="1" t="s">
        <v>46</v>
      </c>
      <c r="I58" s="1" t="s">
        <v>76</v>
      </c>
      <c r="J58" s="1" t="s">
        <v>424</v>
      </c>
      <c r="K58" s="1">
        <v>3</v>
      </c>
      <c r="O58" s="1" t="s">
        <v>63</v>
      </c>
      <c r="P58" s="1" t="s">
        <v>64</v>
      </c>
      <c r="Q58" s="1" t="s">
        <v>93</v>
      </c>
    </row>
    <row r="59" spans="1:17" x14ac:dyDescent="0.55000000000000004">
      <c r="A59" s="1" t="s">
        <v>552</v>
      </c>
      <c r="B59" s="1">
        <v>132</v>
      </c>
      <c r="C59" s="1">
        <v>142</v>
      </c>
      <c r="D59" s="1">
        <v>41.3</v>
      </c>
      <c r="E59" s="1">
        <v>41.4</v>
      </c>
      <c r="F59" s="1" t="s">
        <v>99</v>
      </c>
      <c r="G59" s="1" t="s">
        <v>33</v>
      </c>
      <c r="H59" s="1" t="s">
        <v>100</v>
      </c>
      <c r="I59" s="1" t="s">
        <v>101</v>
      </c>
      <c r="J59" s="1" t="s">
        <v>423</v>
      </c>
      <c r="K59" s="1">
        <v>4</v>
      </c>
      <c r="Q59" s="1" t="s">
        <v>102</v>
      </c>
    </row>
    <row r="60" spans="1:17" x14ac:dyDescent="0.55000000000000004">
      <c r="A60" s="1" t="s">
        <v>553</v>
      </c>
      <c r="B60" s="1">
        <v>0</v>
      </c>
      <c r="C60" s="1">
        <v>15</v>
      </c>
      <c r="D60" s="1">
        <v>41.45</v>
      </c>
      <c r="E60" s="1">
        <v>41.6</v>
      </c>
      <c r="F60" s="1" t="s">
        <v>99</v>
      </c>
      <c r="G60" s="1" t="s">
        <v>33</v>
      </c>
      <c r="H60" s="1" t="s">
        <v>100</v>
      </c>
      <c r="I60" s="1" t="s">
        <v>101</v>
      </c>
      <c r="J60" s="1" t="s">
        <v>423</v>
      </c>
      <c r="K60" s="1">
        <v>4</v>
      </c>
      <c r="O60" s="1" t="s">
        <v>63</v>
      </c>
      <c r="P60" s="1" t="s">
        <v>64</v>
      </c>
      <c r="Q60" s="1" t="s">
        <v>102</v>
      </c>
    </row>
    <row r="61" spans="1:17" x14ac:dyDescent="0.55000000000000004">
      <c r="A61" s="1" t="s">
        <v>553</v>
      </c>
      <c r="B61" s="1">
        <v>15</v>
      </c>
      <c r="C61" s="1">
        <v>147</v>
      </c>
      <c r="D61" s="1">
        <v>41.6</v>
      </c>
      <c r="E61" s="1">
        <v>42.92</v>
      </c>
      <c r="F61" s="1" t="s">
        <v>45</v>
      </c>
      <c r="G61" s="1" t="s">
        <v>42</v>
      </c>
      <c r="H61" s="1" t="s">
        <v>46</v>
      </c>
      <c r="I61" s="1" t="s">
        <v>103</v>
      </c>
      <c r="J61" s="1" t="s">
        <v>424</v>
      </c>
      <c r="K61" s="1">
        <v>3</v>
      </c>
      <c r="Q61" s="1" t="s">
        <v>104</v>
      </c>
    </row>
    <row r="62" spans="1:17" x14ac:dyDescent="0.55000000000000004">
      <c r="A62" s="1" t="s">
        <v>554</v>
      </c>
      <c r="B62" s="1">
        <v>0</v>
      </c>
      <c r="C62" s="1">
        <v>141</v>
      </c>
      <c r="D62" s="1">
        <v>42.92</v>
      </c>
      <c r="E62" s="1">
        <v>44.33</v>
      </c>
      <c r="F62" s="1" t="s">
        <v>45</v>
      </c>
      <c r="G62" s="1" t="s">
        <v>42</v>
      </c>
      <c r="H62" s="1" t="s">
        <v>46</v>
      </c>
      <c r="I62" s="1" t="s">
        <v>103</v>
      </c>
      <c r="J62" s="1" t="s">
        <v>424</v>
      </c>
      <c r="K62" s="1">
        <v>3</v>
      </c>
      <c r="Q62" s="1" t="s">
        <v>104</v>
      </c>
    </row>
    <row r="63" spans="1:17" x14ac:dyDescent="0.55000000000000004">
      <c r="A63" s="1" t="s">
        <v>555</v>
      </c>
      <c r="B63" s="1">
        <v>0</v>
      </c>
      <c r="C63" s="1">
        <v>83</v>
      </c>
      <c r="D63" s="1">
        <v>44.38</v>
      </c>
      <c r="E63" s="1">
        <v>45.21</v>
      </c>
      <c r="F63" s="1" t="s">
        <v>45</v>
      </c>
      <c r="G63" s="1" t="s">
        <v>42</v>
      </c>
      <c r="H63" s="1" t="s">
        <v>46</v>
      </c>
      <c r="I63" s="1" t="s">
        <v>103</v>
      </c>
      <c r="J63" s="1" t="s">
        <v>423</v>
      </c>
      <c r="K63" s="1">
        <v>4</v>
      </c>
      <c r="Q63" s="1" t="s">
        <v>104</v>
      </c>
    </row>
    <row r="64" spans="1:17" x14ac:dyDescent="0.55000000000000004">
      <c r="A64" s="1" t="s">
        <v>556</v>
      </c>
      <c r="B64" s="1">
        <v>0</v>
      </c>
      <c r="C64" s="1">
        <v>14</v>
      </c>
      <c r="D64" s="1">
        <v>45.21</v>
      </c>
      <c r="E64" s="1">
        <v>45.35</v>
      </c>
      <c r="F64" s="1" t="s">
        <v>45</v>
      </c>
      <c r="G64" s="1" t="s">
        <v>42</v>
      </c>
      <c r="H64" s="1" t="s">
        <v>46</v>
      </c>
      <c r="I64" s="1" t="s">
        <v>103</v>
      </c>
      <c r="J64" s="1" t="s">
        <v>423</v>
      </c>
      <c r="K64" s="1">
        <v>4</v>
      </c>
      <c r="Q64" s="1" t="s">
        <v>104</v>
      </c>
    </row>
    <row r="65" spans="1:17" x14ac:dyDescent="0.55000000000000004">
      <c r="A65" s="1" t="s">
        <v>441</v>
      </c>
      <c r="B65" s="1">
        <v>0</v>
      </c>
      <c r="C65" s="1">
        <v>64</v>
      </c>
      <c r="D65" s="1">
        <v>45.1</v>
      </c>
      <c r="E65" s="1">
        <v>45.74</v>
      </c>
      <c r="G65" s="1" t="s">
        <v>60</v>
      </c>
      <c r="H65" s="1" t="s">
        <v>60</v>
      </c>
    </row>
    <row r="66" spans="1:17" x14ac:dyDescent="0.55000000000000004">
      <c r="A66" s="1" t="s">
        <v>441</v>
      </c>
      <c r="B66" s="1">
        <v>64</v>
      </c>
      <c r="C66" s="1">
        <v>137</v>
      </c>
      <c r="D66" s="1">
        <v>45.74</v>
      </c>
      <c r="E66" s="1">
        <v>46.47</v>
      </c>
      <c r="F66" s="1" t="s">
        <v>45</v>
      </c>
      <c r="G66" s="1" t="s">
        <v>42</v>
      </c>
      <c r="H66" s="1" t="s">
        <v>46</v>
      </c>
      <c r="I66" s="1" t="s">
        <v>76</v>
      </c>
      <c r="J66" s="1" t="s">
        <v>423</v>
      </c>
      <c r="K66" s="1">
        <v>4</v>
      </c>
      <c r="Q66" s="1" t="s">
        <v>93</v>
      </c>
    </row>
    <row r="67" spans="1:17" x14ac:dyDescent="0.55000000000000004">
      <c r="A67" s="1" t="s">
        <v>441</v>
      </c>
      <c r="B67" s="1">
        <v>137</v>
      </c>
      <c r="C67" s="1">
        <v>150</v>
      </c>
      <c r="D67" s="1">
        <v>46.47</v>
      </c>
      <c r="E67" s="1">
        <v>46.6</v>
      </c>
      <c r="F67" s="1" t="s">
        <v>45</v>
      </c>
      <c r="G67" s="1" t="s">
        <v>42</v>
      </c>
      <c r="H67" s="1" t="s">
        <v>46</v>
      </c>
      <c r="I67" s="1" t="s">
        <v>66</v>
      </c>
      <c r="J67" s="1" t="s">
        <v>424</v>
      </c>
      <c r="K67" s="1">
        <v>3</v>
      </c>
      <c r="Q67" s="1" t="s">
        <v>93</v>
      </c>
    </row>
    <row r="68" spans="1:17" x14ac:dyDescent="0.55000000000000004">
      <c r="A68" s="1" t="s">
        <v>557</v>
      </c>
      <c r="B68" s="1">
        <v>0</v>
      </c>
      <c r="C68" s="1">
        <v>14</v>
      </c>
      <c r="D68" s="1">
        <v>46.6</v>
      </c>
      <c r="E68" s="1">
        <v>46.74</v>
      </c>
      <c r="F68" s="1" t="s">
        <v>45</v>
      </c>
      <c r="G68" s="1" t="s">
        <v>42</v>
      </c>
      <c r="H68" s="1" t="s">
        <v>46</v>
      </c>
      <c r="I68" s="1" t="s">
        <v>66</v>
      </c>
      <c r="J68" s="1" t="s">
        <v>424</v>
      </c>
      <c r="K68" s="1">
        <v>3</v>
      </c>
      <c r="Q68" s="1" t="s">
        <v>93</v>
      </c>
    </row>
    <row r="69" spans="1:17" x14ac:dyDescent="0.55000000000000004">
      <c r="A69" s="1" t="s">
        <v>557</v>
      </c>
      <c r="B69" s="1">
        <v>14</v>
      </c>
      <c r="C69" s="1">
        <v>88</v>
      </c>
      <c r="D69" s="1">
        <v>46.74</v>
      </c>
      <c r="E69" s="1">
        <v>47.48</v>
      </c>
      <c r="F69" s="1" t="s">
        <v>105</v>
      </c>
      <c r="G69" s="1" t="s">
        <v>33</v>
      </c>
      <c r="H69" s="1" t="s">
        <v>106</v>
      </c>
      <c r="I69" s="1" t="s">
        <v>90</v>
      </c>
      <c r="J69" s="1" t="s">
        <v>423</v>
      </c>
      <c r="K69" s="1">
        <v>4</v>
      </c>
      <c r="O69" s="1" t="s">
        <v>63</v>
      </c>
      <c r="P69" s="1" t="s">
        <v>64</v>
      </c>
      <c r="Q69" s="1" t="s">
        <v>107</v>
      </c>
    </row>
    <row r="70" spans="1:17" x14ac:dyDescent="0.55000000000000004">
      <c r="A70" s="1" t="s">
        <v>557</v>
      </c>
      <c r="B70" s="1">
        <v>88</v>
      </c>
      <c r="C70" s="1">
        <v>145</v>
      </c>
      <c r="D70" s="1">
        <v>47.48</v>
      </c>
      <c r="E70" s="1">
        <v>48.05</v>
      </c>
      <c r="F70" s="1" t="s">
        <v>45</v>
      </c>
      <c r="G70" s="1" t="s">
        <v>42</v>
      </c>
      <c r="H70" s="1" t="s">
        <v>46</v>
      </c>
      <c r="I70" s="1" t="s">
        <v>66</v>
      </c>
      <c r="J70" s="1" t="s">
        <v>423</v>
      </c>
      <c r="K70" s="1">
        <v>4</v>
      </c>
      <c r="Q70" s="1" t="s">
        <v>108</v>
      </c>
    </row>
    <row r="71" spans="1:17" x14ac:dyDescent="0.55000000000000004">
      <c r="A71" s="1" t="s">
        <v>558</v>
      </c>
      <c r="B71" s="1">
        <v>0</v>
      </c>
      <c r="C71" s="1">
        <v>151</v>
      </c>
      <c r="D71" s="1">
        <v>48.1</v>
      </c>
      <c r="E71" s="1">
        <v>49.61</v>
      </c>
      <c r="F71" s="1" t="s">
        <v>45</v>
      </c>
      <c r="G71" s="1" t="s">
        <v>42</v>
      </c>
      <c r="H71" s="1" t="s">
        <v>46</v>
      </c>
      <c r="I71" s="1" t="s">
        <v>66</v>
      </c>
      <c r="J71" s="1" t="s">
        <v>424</v>
      </c>
      <c r="K71" s="1">
        <v>3</v>
      </c>
      <c r="Q71" s="1" t="s">
        <v>108</v>
      </c>
    </row>
    <row r="72" spans="1:17" x14ac:dyDescent="0.55000000000000004">
      <c r="A72" s="1" t="s">
        <v>559</v>
      </c>
      <c r="B72" s="1">
        <v>0</v>
      </c>
      <c r="C72" s="1">
        <v>144</v>
      </c>
      <c r="D72" s="1">
        <v>49.61</v>
      </c>
      <c r="E72" s="1">
        <v>51.05</v>
      </c>
      <c r="F72" s="1" t="s">
        <v>45</v>
      </c>
      <c r="G72" s="1" t="s">
        <v>42</v>
      </c>
      <c r="H72" s="1" t="s">
        <v>46</v>
      </c>
      <c r="I72" s="1" t="s">
        <v>66</v>
      </c>
      <c r="J72" s="1" t="s">
        <v>423</v>
      </c>
      <c r="K72" s="1">
        <v>4</v>
      </c>
      <c r="Q72" s="1" t="s">
        <v>108</v>
      </c>
    </row>
    <row r="73" spans="1:17" x14ac:dyDescent="0.55000000000000004">
      <c r="A73" s="1" t="s">
        <v>560</v>
      </c>
      <c r="B73" s="1">
        <v>0</v>
      </c>
      <c r="C73" s="1">
        <v>151</v>
      </c>
      <c r="D73" s="1">
        <v>51.1</v>
      </c>
      <c r="E73" s="1">
        <v>52.61</v>
      </c>
      <c r="F73" s="1" t="s">
        <v>45</v>
      </c>
      <c r="G73" s="1" t="s">
        <v>42</v>
      </c>
      <c r="H73" s="1" t="s">
        <v>46</v>
      </c>
      <c r="I73" s="1" t="s">
        <v>66</v>
      </c>
      <c r="J73" s="1" t="s">
        <v>424</v>
      </c>
      <c r="K73" s="1">
        <v>3</v>
      </c>
      <c r="Q73" s="1" t="s">
        <v>108</v>
      </c>
    </row>
    <row r="74" spans="1:17" x14ac:dyDescent="0.55000000000000004">
      <c r="A74" s="1" t="s">
        <v>561</v>
      </c>
      <c r="B74" s="1">
        <v>0</v>
      </c>
      <c r="C74" s="1">
        <v>144</v>
      </c>
      <c r="D74" s="1">
        <v>52.61</v>
      </c>
      <c r="E74" s="1">
        <v>54.05</v>
      </c>
      <c r="F74" s="1" t="s">
        <v>45</v>
      </c>
      <c r="G74" s="1" t="s">
        <v>42</v>
      </c>
      <c r="H74" s="1" t="s">
        <v>46</v>
      </c>
      <c r="I74" s="1" t="s">
        <v>66</v>
      </c>
      <c r="J74" s="1" t="s">
        <v>424</v>
      </c>
      <c r="K74" s="1">
        <v>3</v>
      </c>
      <c r="Q74" s="1" t="s">
        <v>108</v>
      </c>
    </row>
    <row r="75" spans="1:17" x14ac:dyDescent="0.55000000000000004">
      <c r="A75" s="1" t="s">
        <v>562</v>
      </c>
      <c r="B75" s="1">
        <v>0</v>
      </c>
      <c r="C75" s="1">
        <v>73</v>
      </c>
      <c r="D75" s="1">
        <v>54.12</v>
      </c>
      <c r="E75" s="1">
        <v>54.85</v>
      </c>
      <c r="F75" s="1" t="s">
        <v>45</v>
      </c>
      <c r="G75" s="1" t="s">
        <v>42</v>
      </c>
      <c r="H75" s="1" t="s">
        <v>46</v>
      </c>
      <c r="I75" s="1" t="s">
        <v>66</v>
      </c>
      <c r="J75" s="1" t="s">
        <v>424</v>
      </c>
      <c r="K75" s="1">
        <v>3</v>
      </c>
      <c r="Q75" s="1" t="s">
        <v>108</v>
      </c>
    </row>
    <row r="76" spans="1:17" x14ac:dyDescent="0.55000000000000004">
      <c r="A76" s="1" t="s">
        <v>563</v>
      </c>
      <c r="B76" s="1">
        <v>0</v>
      </c>
      <c r="C76" s="1">
        <v>20</v>
      </c>
      <c r="D76" s="1">
        <v>54.85</v>
      </c>
      <c r="E76" s="1">
        <v>55.05</v>
      </c>
      <c r="F76" s="1" t="s">
        <v>45</v>
      </c>
      <c r="G76" s="1" t="s">
        <v>42</v>
      </c>
      <c r="H76" s="1" t="s">
        <v>46</v>
      </c>
      <c r="I76" s="1" t="s">
        <v>66</v>
      </c>
      <c r="J76" s="1" t="s">
        <v>424</v>
      </c>
      <c r="K76" s="1">
        <v>3</v>
      </c>
      <c r="Q76" s="1" t="s">
        <v>108</v>
      </c>
    </row>
    <row r="77" spans="1:17" x14ac:dyDescent="0.55000000000000004">
      <c r="A77" s="1" t="s">
        <v>442</v>
      </c>
      <c r="B77" s="1">
        <v>0</v>
      </c>
      <c r="C77" s="1">
        <v>35</v>
      </c>
      <c r="D77" s="1">
        <v>54.6</v>
      </c>
      <c r="E77" s="1">
        <v>54.95</v>
      </c>
      <c r="G77" s="1" t="s">
        <v>60</v>
      </c>
      <c r="H77" s="1" t="s">
        <v>60</v>
      </c>
    </row>
    <row r="78" spans="1:17" x14ac:dyDescent="0.55000000000000004">
      <c r="A78" s="1" t="s">
        <v>442</v>
      </c>
      <c r="B78" s="1">
        <v>35</v>
      </c>
      <c r="C78" s="1">
        <v>151</v>
      </c>
      <c r="D78" s="1">
        <v>54.95</v>
      </c>
      <c r="E78" s="1">
        <v>56.11</v>
      </c>
      <c r="F78" s="1" t="s">
        <v>45</v>
      </c>
      <c r="G78" s="1" t="s">
        <v>42</v>
      </c>
      <c r="H78" s="1" t="s">
        <v>46</v>
      </c>
      <c r="I78" s="1" t="s">
        <v>52</v>
      </c>
      <c r="J78" s="1" t="s">
        <v>423</v>
      </c>
      <c r="K78" s="1">
        <v>4</v>
      </c>
      <c r="Q78" s="1" t="s">
        <v>109</v>
      </c>
    </row>
    <row r="79" spans="1:17" x14ac:dyDescent="0.55000000000000004">
      <c r="A79" s="1" t="s">
        <v>564</v>
      </c>
      <c r="B79" s="1">
        <v>0</v>
      </c>
      <c r="C79" s="1">
        <v>145</v>
      </c>
      <c r="D79" s="1">
        <v>56.11</v>
      </c>
      <c r="E79" s="1">
        <v>57.56</v>
      </c>
      <c r="F79" s="1" t="s">
        <v>45</v>
      </c>
      <c r="G79" s="1" t="s">
        <v>42</v>
      </c>
      <c r="H79" s="1" t="s">
        <v>46</v>
      </c>
      <c r="I79" s="1" t="s">
        <v>52</v>
      </c>
      <c r="J79" s="1" t="s">
        <v>423</v>
      </c>
      <c r="K79" s="1">
        <v>4</v>
      </c>
      <c r="Q79" s="1" t="s">
        <v>110</v>
      </c>
    </row>
    <row r="80" spans="1:17" x14ac:dyDescent="0.55000000000000004">
      <c r="A80" s="1" t="s">
        <v>565</v>
      </c>
      <c r="B80" s="1">
        <v>0</v>
      </c>
      <c r="C80" s="1">
        <v>150</v>
      </c>
      <c r="D80" s="1">
        <v>57.62</v>
      </c>
      <c r="E80" s="1">
        <v>59.12</v>
      </c>
      <c r="F80" s="1" t="s">
        <v>45</v>
      </c>
      <c r="G80" s="1" t="s">
        <v>42</v>
      </c>
      <c r="H80" s="1" t="s">
        <v>46</v>
      </c>
      <c r="I80" s="1" t="s">
        <v>52</v>
      </c>
      <c r="J80" s="1" t="s">
        <v>423</v>
      </c>
      <c r="K80" s="1">
        <v>4</v>
      </c>
      <c r="Q80" s="1" t="s">
        <v>111</v>
      </c>
    </row>
    <row r="81" spans="1:17" x14ac:dyDescent="0.55000000000000004">
      <c r="A81" s="1" t="s">
        <v>566</v>
      </c>
      <c r="B81" s="1">
        <v>0</v>
      </c>
      <c r="C81" s="1">
        <v>145</v>
      </c>
      <c r="D81" s="1">
        <v>59.12</v>
      </c>
      <c r="E81" s="1">
        <v>60.57</v>
      </c>
      <c r="F81" s="1" t="s">
        <v>45</v>
      </c>
      <c r="G81" s="1" t="s">
        <v>42</v>
      </c>
      <c r="H81" s="1" t="s">
        <v>46</v>
      </c>
      <c r="I81" s="1" t="s">
        <v>52</v>
      </c>
      <c r="J81" s="1" t="s">
        <v>423</v>
      </c>
      <c r="K81" s="1">
        <v>4</v>
      </c>
      <c r="Q81" s="1" t="s">
        <v>112</v>
      </c>
    </row>
    <row r="82" spans="1:17" x14ac:dyDescent="0.55000000000000004">
      <c r="A82" s="1" t="s">
        <v>567</v>
      </c>
      <c r="B82" s="1">
        <v>0</v>
      </c>
      <c r="C82" s="1">
        <v>26</v>
      </c>
      <c r="D82" s="1">
        <v>60.63</v>
      </c>
      <c r="E82" s="1">
        <v>60.89</v>
      </c>
      <c r="F82" s="1" t="s">
        <v>105</v>
      </c>
      <c r="G82" s="1" t="s">
        <v>33</v>
      </c>
      <c r="H82" s="1" t="s">
        <v>106</v>
      </c>
      <c r="I82" s="1" t="s">
        <v>113</v>
      </c>
      <c r="J82" s="1" t="s">
        <v>426</v>
      </c>
      <c r="K82" s="1">
        <v>5</v>
      </c>
      <c r="Q82" s="1" t="s">
        <v>114</v>
      </c>
    </row>
    <row r="83" spans="1:17" x14ac:dyDescent="0.55000000000000004">
      <c r="A83" s="1" t="s">
        <v>567</v>
      </c>
      <c r="B83" s="1">
        <v>26</v>
      </c>
      <c r="C83" s="1">
        <v>79</v>
      </c>
      <c r="D83" s="1">
        <v>60.89</v>
      </c>
      <c r="E83" s="1">
        <v>61.42</v>
      </c>
      <c r="F83" s="1" t="s">
        <v>45</v>
      </c>
      <c r="G83" s="1" t="s">
        <v>42</v>
      </c>
      <c r="H83" s="1" t="s">
        <v>46</v>
      </c>
      <c r="I83" s="1" t="s">
        <v>52</v>
      </c>
      <c r="J83" s="1" t="s">
        <v>426</v>
      </c>
      <c r="K83" s="1">
        <v>5</v>
      </c>
      <c r="Q83" s="1" t="s">
        <v>115</v>
      </c>
    </row>
    <row r="84" spans="1:17" x14ac:dyDescent="0.55000000000000004">
      <c r="A84" s="1" t="s">
        <v>567</v>
      </c>
      <c r="B84" s="1">
        <v>79</v>
      </c>
      <c r="C84" s="1">
        <v>97</v>
      </c>
      <c r="D84" s="1">
        <v>61.42</v>
      </c>
      <c r="E84" s="1">
        <v>61.6</v>
      </c>
      <c r="F84" s="1" t="s">
        <v>116</v>
      </c>
      <c r="G84" s="1" t="s">
        <v>117</v>
      </c>
      <c r="H84" s="1" t="s">
        <v>118</v>
      </c>
      <c r="I84" s="1" t="s">
        <v>113</v>
      </c>
      <c r="J84" s="1" t="s">
        <v>426</v>
      </c>
      <c r="K84" s="1">
        <v>5</v>
      </c>
      <c r="Q84" s="1" t="s">
        <v>119</v>
      </c>
    </row>
    <row r="85" spans="1:17" x14ac:dyDescent="0.55000000000000004">
      <c r="A85" s="1" t="s">
        <v>567</v>
      </c>
      <c r="B85" s="1">
        <v>97</v>
      </c>
      <c r="C85" s="1">
        <v>151</v>
      </c>
      <c r="D85" s="1">
        <v>61.6</v>
      </c>
      <c r="E85" s="1">
        <v>62.14</v>
      </c>
      <c r="F85" s="1" t="s">
        <v>45</v>
      </c>
      <c r="G85" s="1" t="s">
        <v>42</v>
      </c>
      <c r="H85" s="1" t="s">
        <v>46</v>
      </c>
      <c r="I85" s="1" t="s">
        <v>52</v>
      </c>
      <c r="J85" s="1" t="s">
        <v>423</v>
      </c>
      <c r="K85" s="1">
        <v>4</v>
      </c>
      <c r="Q85" s="1" t="s">
        <v>120</v>
      </c>
    </row>
    <row r="86" spans="1:17" x14ac:dyDescent="0.55000000000000004">
      <c r="A86" s="1" t="s">
        <v>568</v>
      </c>
      <c r="B86" s="1">
        <v>0</v>
      </c>
      <c r="C86" s="1">
        <v>32</v>
      </c>
      <c r="D86" s="1">
        <v>62.14</v>
      </c>
      <c r="E86" s="1">
        <v>62.46</v>
      </c>
      <c r="F86" s="1" t="s">
        <v>121</v>
      </c>
      <c r="G86" s="1" t="s">
        <v>42</v>
      </c>
      <c r="H86" s="1" t="s">
        <v>122</v>
      </c>
      <c r="I86" s="1" t="s">
        <v>47</v>
      </c>
      <c r="J86" s="1" t="s">
        <v>423</v>
      </c>
      <c r="K86" s="1">
        <v>4</v>
      </c>
      <c r="Q86" s="1" t="s">
        <v>123</v>
      </c>
    </row>
    <row r="87" spans="1:17" x14ac:dyDescent="0.55000000000000004">
      <c r="A87" s="1" t="s">
        <v>568</v>
      </c>
      <c r="B87" s="1">
        <v>32</v>
      </c>
      <c r="C87" s="1">
        <v>144</v>
      </c>
      <c r="D87" s="1">
        <v>62.46</v>
      </c>
      <c r="E87" s="1">
        <v>63.58</v>
      </c>
      <c r="F87" s="1" t="s">
        <v>45</v>
      </c>
      <c r="G87" s="1" t="s">
        <v>42</v>
      </c>
      <c r="H87" s="1" t="s">
        <v>46</v>
      </c>
      <c r="I87" s="1" t="s">
        <v>52</v>
      </c>
      <c r="J87" s="1" t="s">
        <v>423</v>
      </c>
      <c r="K87" s="1">
        <v>4</v>
      </c>
      <c r="Q87" s="1" t="s">
        <v>124</v>
      </c>
    </row>
    <row r="88" spans="1:17" x14ac:dyDescent="0.55000000000000004">
      <c r="A88" s="1" t="s">
        <v>569</v>
      </c>
      <c r="B88" s="1">
        <v>0</v>
      </c>
      <c r="C88" s="1">
        <v>52</v>
      </c>
      <c r="D88" s="1">
        <v>63.64</v>
      </c>
      <c r="E88" s="1">
        <v>64.16</v>
      </c>
      <c r="F88" s="1" t="s">
        <v>45</v>
      </c>
      <c r="G88" s="1" t="s">
        <v>42</v>
      </c>
      <c r="H88" s="1" t="s">
        <v>46</v>
      </c>
      <c r="I88" s="1" t="s">
        <v>52</v>
      </c>
      <c r="J88" s="1" t="s">
        <v>423</v>
      </c>
      <c r="K88" s="1">
        <v>4</v>
      </c>
      <c r="Q88" s="1" t="s">
        <v>125</v>
      </c>
    </row>
    <row r="89" spans="1:17" x14ac:dyDescent="0.55000000000000004">
      <c r="A89" s="1" t="s">
        <v>570</v>
      </c>
      <c r="B89" s="1">
        <v>0</v>
      </c>
      <c r="C89" s="1">
        <v>31</v>
      </c>
      <c r="D89" s="1">
        <v>64.16</v>
      </c>
      <c r="E89" s="1">
        <v>64.47</v>
      </c>
      <c r="F89" s="1" t="s">
        <v>45</v>
      </c>
      <c r="G89" s="1" t="s">
        <v>42</v>
      </c>
      <c r="H89" s="1" t="s">
        <v>46</v>
      </c>
      <c r="I89" s="1" t="s">
        <v>52</v>
      </c>
      <c r="J89" s="1" t="s">
        <v>423</v>
      </c>
      <c r="K89" s="1">
        <v>4</v>
      </c>
      <c r="Q89" s="1" t="s">
        <v>125</v>
      </c>
    </row>
    <row r="90" spans="1:17" x14ac:dyDescent="0.55000000000000004">
      <c r="A90" s="1" t="s">
        <v>443</v>
      </c>
      <c r="B90" s="1">
        <v>0</v>
      </c>
      <c r="C90" s="1">
        <v>150</v>
      </c>
      <c r="D90" s="1">
        <v>64.099999999999994</v>
      </c>
      <c r="E90" s="1">
        <v>65.599999999999994</v>
      </c>
      <c r="G90" s="1" t="s">
        <v>60</v>
      </c>
      <c r="H90" s="1" t="s">
        <v>60</v>
      </c>
    </row>
    <row r="91" spans="1:17" x14ac:dyDescent="0.55000000000000004">
      <c r="A91" s="1" t="s">
        <v>444</v>
      </c>
      <c r="B91" s="1">
        <v>0</v>
      </c>
      <c r="C91" s="1">
        <v>42</v>
      </c>
      <c r="D91" s="1">
        <v>65.599999999999994</v>
      </c>
      <c r="E91" s="1">
        <v>66.02</v>
      </c>
      <c r="G91" s="1" t="s">
        <v>60</v>
      </c>
      <c r="H91" s="1" t="s">
        <v>60</v>
      </c>
    </row>
    <row r="92" spans="1:17" x14ac:dyDescent="0.55000000000000004">
      <c r="A92" s="1" t="s">
        <v>444</v>
      </c>
      <c r="B92" s="1">
        <v>42</v>
      </c>
      <c r="C92" s="1">
        <v>144</v>
      </c>
      <c r="D92" s="1">
        <v>66.02</v>
      </c>
      <c r="E92" s="1">
        <v>67.040000000000006</v>
      </c>
      <c r="F92" s="1" t="s">
        <v>45</v>
      </c>
      <c r="G92" s="1" t="s">
        <v>42</v>
      </c>
      <c r="H92" s="1" t="s">
        <v>46</v>
      </c>
      <c r="I92" s="1" t="s">
        <v>66</v>
      </c>
      <c r="J92" s="1" t="s">
        <v>423</v>
      </c>
      <c r="K92" s="1">
        <v>4</v>
      </c>
      <c r="Q92" s="1" t="s">
        <v>126</v>
      </c>
    </row>
    <row r="93" spans="1:17" x14ac:dyDescent="0.55000000000000004">
      <c r="A93" s="1" t="s">
        <v>445</v>
      </c>
      <c r="B93" s="1">
        <v>0</v>
      </c>
      <c r="C93" s="1">
        <v>140</v>
      </c>
      <c r="D93" s="1">
        <v>67.099999999999994</v>
      </c>
      <c r="E93" s="1">
        <v>68.5</v>
      </c>
      <c r="F93" s="1" t="s">
        <v>45</v>
      </c>
      <c r="G93" s="1" t="s">
        <v>42</v>
      </c>
      <c r="H93" s="1" t="s">
        <v>46</v>
      </c>
      <c r="I93" s="1" t="s">
        <v>66</v>
      </c>
      <c r="J93" s="1" t="s">
        <v>423</v>
      </c>
      <c r="K93" s="1">
        <v>4</v>
      </c>
      <c r="Q93" s="1" t="s">
        <v>127</v>
      </c>
    </row>
    <row r="94" spans="1:17" x14ac:dyDescent="0.55000000000000004">
      <c r="A94" s="1" t="s">
        <v>445</v>
      </c>
      <c r="B94" s="1">
        <v>140</v>
      </c>
      <c r="C94" s="1">
        <v>150</v>
      </c>
      <c r="D94" s="1">
        <v>68.5</v>
      </c>
      <c r="E94" s="1">
        <v>68.599999999999994</v>
      </c>
      <c r="F94" s="1" t="s">
        <v>71</v>
      </c>
      <c r="G94" s="1" t="s">
        <v>42</v>
      </c>
      <c r="H94" s="1" t="s">
        <v>72</v>
      </c>
      <c r="I94" s="1" t="s">
        <v>66</v>
      </c>
      <c r="J94" s="1" t="s">
        <v>423</v>
      </c>
      <c r="K94" s="1">
        <v>4</v>
      </c>
      <c r="Q94" s="1" t="s">
        <v>128</v>
      </c>
    </row>
    <row r="95" spans="1:17" x14ac:dyDescent="0.55000000000000004">
      <c r="A95" s="1" t="s">
        <v>446</v>
      </c>
      <c r="B95" s="1">
        <v>0</v>
      </c>
      <c r="C95" s="1">
        <v>14</v>
      </c>
      <c r="D95" s="1">
        <v>68.599999999999994</v>
      </c>
      <c r="E95" s="1">
        <v>68.739999999999995</v>
      </c>
      <c r="F95" s="1" t="s">
        <v>71</v>
      </c>
      <c r="G95" s="1" t="s">
        <v>42</v>
      </c>
      <c r="H95" s="1" t="s">
        <v>72</v>
      </c>
      <c r="I95" s="1" t="s">
        <v>66</v>
      </c>
      <c r="J95" s="1" t="s">
        <v>423</v>
      </c>
      <c r="K95" s="1">
        <v>4</v>
      </c>
      <c r="Q95" s="1" t="s">
        <v>128</v>
      </c>
    </row>
    <row r="96" spans="1:17" x14ac:dyDescent="0.55000000000000004">
      <c r="A96" s="1" t="s">
        <v>446</v>
      </c>
      <c r="B96" s="1">
        <v>14</v>
      </c>
      <c r="C96" s="1">
        <v>145</v>
      </c>
      <c r="D96" s="1">
        <v>68.739999999999995</v>
      </c>
      <c r="E96" s="1">
        <v>70.05</v>
      </c>
      <c r="F96" s="1" t="s">
        <v>45</v>
      </c>
      <c r="G96" s="1" t="s">
        <v>42</v>
      </c>
      <c r="H96" s="1" t="s">
        <v>46</v>
      </c>
      <c r="I96" s="1" t="s">
        <v>66</v>
      </c>
      <c r="J96" s="1" t="s">
        <v>423</v>
      </c>
      <c r="K96" s="1">
        <v>4</v>
      </c>
      <c r="Q96" s="1" t="s">
        <v>129</v>
      </c>
    </row>
    <row r="97" spans="1:17" x14ac:dyDescent="0.55000000000000004">
      <c r="A97" s="1" t="s">
        <v>571</v>
      </c>
      <c r="B97" s="1">
        <v>0</v>
      </c>
      <c r="C97" s="1">
        <v>150</v>
      </c>
      <c r="D97" s="1">
        <v>70.11</v>
      </c>
      <c r="E97" s="1">
        <v>71.61</v>
      </c>
      <c r="F97" s="1" t="s">
        <v>45</v>
      </c>
      <c r="G97" s="1" t="s">
        <v>42</v>
      </c>
      <c r="H97" s="1" t="s">
        <v>46</v>
      </c>
      <c r="I97" s="1" t="s">
        <v>66</v>
      </c>
      <c r="J97" s="1" t="s">
        <v>423</v>
      </c>
      <c r="K97" s="1">
        <v>4</v>
      </c>
      <c r="Q97" s="1" t="s">
        <v>130</v>
      </c>
    </row>
    <row r="98" spans="1:17" x14ac:dyDescent="0.55000000000000004">
      <c r="A98" s="1" t="s">
        <v>572</v>
      </c>
      <c r="B98" s="1">
        <v>0</v>
      </c>
      <c r="C98" s="1">
        <v>143</v>
      </c>
      <c r="D98" s="1">
        <v>71.61</v>
      </c>
      <c r="E98" s="1">
        <v>73.040000000000006</v>
      </c>
      <c r="F98" s="1" t="s">
        <v>45</v>
      </c>
      <c r="G98" s="1" t="s">
        <v>42</v>
      </c>
      <c r="H98" s="1" t="s">
        <v>46</v>
      </c>
      <c r="I98" s="1" t="s">
        <v>66</v>
      </c>
      <c r="J98" s="1" t="s">
        <v>423</v>
      </c>
      <c r="K98" s="1">
        <v>4</v>
      </c>
      <c r="Q98" s="1" t="s">
        <v>131</v>
      </c>
    </row>
    <row r="99" spans="1:17" x14ac:dyDescent="0.55000000000000004">
      <c r="A99" s="1" t="s">
        <v>573</v>
      </c>
      <c r="B99" s="1">
        <v>0</v>
      </c>
      <c r="C99" s="1">
        <v>60</v>
      </c>
      <c r="D99" s="1">
        <v>73.11</v>
      </c>
      <c r="E99" s="1">
        <v>73.709999999999994</v>
      </c>
      <c r="F99" s="1" t="s">
        <v>45</v>
      </c>
      <c r="G99" s="1" t="s">
        <v>42</v>
      </c>
      <c r="H99" s="1" t="s">
        <v>46</v>
      </c>
      <c r="I99" s="1" t="s">
        <v>66</v>
      </c>
      <c r="J99" s="1" t="s">
        <v>423</v>
      </c>
      <c r="K99" s="1">
        <v>4</v>
      </c>
      <c r="Q99" s="1" t="s">
        <v>132</v>
      </c>
    </row>
    <row r="100" spans="1:17" x14ac:dyDescent="0.55000000000000004">
      <c r="A100" s="1" t="s">
        <v>574</v>
      </c>
      <c r="B100" s="1">
        <v>0</v>
      </c>
      <c r="C100" s="1">
        <v>15</v>
      </c>
      <c r="D100" s="1">
        <v>73.709999999999994</v>
      </c>
      <c r="E100" s="1">
        <v>73.86</v>
      </c>
      <c r="F100" s="1" t="s">
        <v>45</v>
      </c>
      <c r="G100" s="1" t="s">
        <v>42</v>
      </c>
      <c r="H100" s="1" t="s">
        <v>46</v>
      </c>
      <c r="I100" s="1" t="s">
        <v>66</v>
      </c>
      <c r="J100" s="1" t="s">
        <v>423</v>
      </c>
      <c r="K100" s="1">
        <v>4</v>
      </c>
      <c r="Q100" s="1" t="s">
        <v>108</v>
      </c>
    </row>
    <row r="101" spans="1:17" x14ac:dyDescent="0.55000000000000004">
      <c r="A101" s="1" t="s">
        <v>447</v>
      </c>
      <c r="B101" s="1">
        <v>0</v>
      </c>
      <c r="C101" s="1">
        <v>93</v>
      </c>
      <c r="D101" s="1">
        <v>73.599999999999994</v>
      </c>
      <c r="E101" s="1">
        <v>74.53</v>
      </c>
      <c r="G101" s="1" t="s">
        <v>60</v>
      </c>
      <c r="H101" s="1" t="s">
        <v>60</v>
      </c>
    </row>
    <row r="102" spans="1:17" x14ac:dyDescent="0.55000000000000004">
      <c r="A102" s="1" t="s">
        <v>447</v>
      </c>
      <c r="B102" s="1">
        <v>93</v>
      </c>
      <c r="C102" s="1">
        <v>150</v>
      </c>
      <c r="D102" s="1">
        <v>74.53</v>
      </c>
      <c r="E102" s="1">
        <v>75.099999999999994</v>
      </c>
      <c r="F102" s="1" t="s">
        <v>45</v>
      </c>
      <c r="G102" s="1" t="s">
        <v>42</v>
      </c>
      <c r="H102" s="1" t="s">
        <v>46</v>
      </c>
      <c r="I102" s="1" t="s">
        <v>66</v>
      </c>
      <c r="J102" s="1" t="s">
        <v>423</v>
      </c>
      <c r="K102" s="1">
        <v>4</v>
      </c>
      <c r="Q102" s="1" t="s">
        <v>133</v>
      </c>
    </row>
    <row r="103" spans="1:17" x14ac:dyDescent="0.55000000000000004">
      <c r="A103" s="1" t="s">
        <v>575</v>
      </c>
      <c r="B103" s="1">
        <v>0</v>
      </c>
      <c r="C103" s="1">
        <v>144</v>
      </c>
      <c r="D103" s="1">
        <v>75.099999999999994</v>
      </c>
      <c r="E103" s="1">
        <v>76.540000000000006</v>
      </c>
      <c r="F103" s="1" t="s">
        <v>45</v>
      </c>
      <c r="G103" s="1" t="s">
        <v>42</v>
      </c>
      <c r="H103" s="1" t="s">
        <v>46</v>
      </c>
      <c r="I103" s="1" t="s">
        <v>66</v>
      </c>
      <c r="J103" s="1" t="s">
        <v>423</v>
      </c>
      <c r="K103" s="1">
        <v>4</v>
      </c>
      <c r="Q103" s="1" t="s">
        <v>134</v>
      </c>
    </row>
    <row r="104" spans="1:17" x14ac:dyDescent="0.55000000000000004">
      <c r="A104" s="1" t="s">
        <v>576</v>
      </c>
      <c r="B104" s="1">
        <v>0</v>
      </c>
      <c r="C104" s="1">
        <v>151</v>
      </c>
      <c r="D104" s="1">
        <v>76.599999999999994</v>
      </c>
      <c r="E104" s="1">
        <v>78.11</v>
      </c>
      <c r="F104" s="1" t="s">
        <v>45</v>
      </c>
      <c r="G104" s="1" t="s">
        <v>42</v>
      </c>
      <c r="H104" s="1" t="s">
        <v>46</v>
      </c>
      <c r="I104" s="1" t="s">
        <v>66</v>
      </c>
      <c r="J104" s="1" t="s">
        <v>423</v>
      </c>
      <c r="K104" s="1">
        <v>4</v>
      </c>
      <c r="Q104" s="1" t="s">
        <v>135</v>
      </c>
    </row>
    <row r="105" spans="1:17" x14ac:dyDescent="0.55000000000000004">
      <c r="A105" s="1" t="s">
        <v>577</v>
      </c>
      <c r="B105" s="1">
        <v>0</v>
      </c>
      <c r="C105" s="1">
        <v>50</v>
      </c>
      <c r="D105" s="1">
        <v>78.11</v>
      </c>
      <c r="E105" s="1">
        <v>78.61</v>
      </c>
      <c r="F105" s="1" t="s">
        <v>45</v>
      </c>
      <c r="G105" s="1" t="s">
        <v>42</v>
      </c>
      <c r="H105" s="1" t="s">
        <v>46</v>
      </c>
      <c r="I105" s="1" t="s">
        <v>52</v>
      </c>
      <c r="J105" s="1" t="s">
        <v>423</v>
      </c>
      <c r="K105" s="1">
        <v>4</v>
      </c>
      <c r="Q105" s="1" t="s">
        <v>136</v>
      </c>
    </row>
    <row r="106" spans="1:17" x14ac:dyDescent="0.55000000000000004">
      <c r="A106" s="1" t="s">
        <v>577</v>
      </c>
      <c r="B106" s="1">
        <v>50</v>
      </c>
      <c r="C106" s="1">
        <v>84</v>
      </c>
      <c r="D106" s="1">
        <v>78.61</v>
      </c>
      <c r="E106" s="1">
        <v>78.95</v>
      </c>
      <c r="F106" s="1" t="s">
        <v>71</v>
      </c>
      <c r="G106" s="1" t="s">
        <v>42</v>
      </c>
      <c r="H106" s="1" t="s">
        <v>72</v>
      </c>
      <c r="I106" s="1" t="s">
        <v>137</v>
      </c>
      <c r="J106" s="1" t="s">
        <v>423</v>
      </c>
      <c r="K106" s="1">
        <v>4</v>
      </c>
      <c r="Q106" s="1" t="s">
        <v>138</v>
      </c>
    </row>
    <row r="107" spans="1:17" x14ac:dyDescent="0.55000000000000004">
      <c r="A107" s="1" t="s">
        <v>577</v>
      </c>
      <c r="B107" s="1">
        <v>84</v>
      </c>
      <c r="C107" s="1">
        <v>144</v>
      </c>
      <c r="D107" s="1">
        <v>78.95</v>
      </c>
      <c r="E107" s="1">
        <v>79.55</v>
      </c>
      <c r="F107" s="1" t="s">
        <v>45</v>
      </c>
      <c r="G107" s="1" t="s">
        <v>42</v>
      </c>
      <c r="H107" s="1" t="s">
        <v>46</v>
      </c>
      <c r="I107" s="1" t="s">
        <v>52</v>
      </c>
      <c r="J107" s="1" t="s">
        <v>423</v>
      </c>
      <c r="K107" s="1">
        <v>4</v>
      </c>
      <c r="Q107" s="1" t="s">
        <v>139</v>
      </c>
    </row>
    <row r="108" spans="1:17" x14ac:dyDescent="0.55000000000000004">
      <c r="A108" s="1" t="s">
        <v>578</v>
      </c>
      <c r="B108" s="1">
        <v>0</v>
      </c>
      <c r="C108" s="1">
        <v>150</v>
      </c>
      <c r="D108" s="1">
        <v>79.61</v>
      </c>
      <c r="E108" s="1">
        <v>81.11</v>
      </c>
      <c r="F108" s="1" t="s">
        <v>45</v>
      </c>
      <c r="G108" s="1" t="s">
        <v>42</v>
      </c>
      <c r="H108" s="1" t="s">
        <v>46</v>
      </c>
      <c r="I108" s="1" t="s">
        <v>52</v>
      </c>
      <c r="J108" s="1" t="s">
        <v>423</v>
      </c>
      <c r="K108" s="1">
        <v>4</v>
      </c>
      <c r="Q108" s="1" t="s">
        <v>140</v>
      </c>
    </row>
    <row r="109" spans="1:17" x14ac:dyDescent="0.55000000000000004">
      <c r="A109" s="1" t="s">
        <v>579</v>
      </c>
      <c r="B109" s="1">
        <v>0</v>
      </c>
      <c r="C109" s="1">
        <v>145</v>
      </c>
      <c r="D109" s="1">
        <v>81.11</v>
      </c>
      <c r="E109" s="1">
        <v>82.56</v>
      </c>
      <c r="F109" s="1" t="s">
        <v>45</v>
      </c>
      <c r="G109" s="1" t="s">
        <v>42</v>
      </c>
      <c r="H109" s="1" t="s">
        <v>46</v>
      </c>
      <c r="I109" s="1" t="s">
        <v>52</v>
      </c>
      <c r="J109" s="1" t="s">
        <v>423</v>
      </c>
      <c r="K109" s="1">
        <v>4</v>
      </c>
      <c r="Q109" s="1" t="s">
        <v>141</v>
      </c>
    </row>
    <row r="110" spans="1:17" x14ac:dyDescent="0.55000000000000004">
      <c r="A110" s="1" t="s">
        <v>580</v>
      </c>
      <c r="B110" s="1">
        <v>0</v>
      </c>
      <c r="C110" s="1">
        <v>59</v>
      </c>
      <c r="D110" s="1">
        <v>82.62</v>
      </c>
      <c r="E110" s="1">
        <v>83.21</v>
      </c>
      <c r="F110" s="1" t="s">
        <v>45</v>
      </c>
      <c r="G110" s="1" t="s">
        <v>42</v>
      </c>
      <c r="H110" s="1" t="s">
        <v>46</v>
      </c>
      <c r="I110" s="1" t="s">
        <v>52</v>
      </c>
      <c r="J110" s="1" t="s">
        <v>423</v>
      </c>
      <c r="K110" s="1">
        <v>4</v>
      </c>
      <c r="Q110" s="1" t="s">
        <v>142</v>
      </c>
    </row>
    <row r="111" spans="1:17" x14ac:dyDescent="0.55000000000000004">
      <c r="A111" s="1" t="s">
        <v>581</v>
      </c>
      <c r="B111" s="1">
        <v>0</v>
      </c>
      <c r="C111" s="1">
        <v>15</v>
      </c>
      <c r="D111" s="1">
        <v>83.21</v>
      </c>
      <c r="E111" s="1">
        <v>83.36</v>
      </c>
      <c r="F111" s="1" t="s">
        <v>45</v>
      </c>
      <c r="G111" s="1" t="s">
        <v>42</v>
      </c>
      <c r="H111" s="1" t="s">
        <v>46</v>
      </c>
      <c r="I111" s="1" t="s">
        <v>52</v>
      </c>
      <c r="J111" s="1" t="s">
        <v>423</v>
      </c>
      <c r="K111" s="1">
        <v>4</v>
      </c>
      <c r="Q111" s="1" t="s">
        <v>143</v>
      </c>
    </row>
    <row r="112" spans="1:17" x14ac:dyDescent="0.55000000000000004">
      <c r="A112" s="1" t="s">
        <v>448</v>
      </c>
      <c r="B112" s="1">
        <v>0</v>
      </c>
      <c r="C112" s="1">
        <v>57</v>
      </c>
      <c r="D112" s="1">
        <v>83.1</v>
      </c>
      <c r="E112" s="1">
        <v>83.67</v>
      </c>
      <c r="G112" s="1" t="s">
        <v>60</v>
      </c>
      <c r="H112" s="1" t="s">
        <v>60</v>
      </c>
    </row>
    <row r="113" spans="1:17" x14ac:dyDescent="0.55000000000000004">
      <c r="A113" s="1" t="s">
        <v>448</v>
      </c>
      <c r="B113" s="1">
        <v>57</v>
      </c>
      <c r="C113" s="1">
        <v>150</v>
      </c>
      <c r="D113" s="1">
        <v>83.67</v>
      </c>
      <c r="E113" s="1">
        <v>84.6</v>
      </c>
      <c r="F113" s="1" t="s">
        <v>45</v>
      </c>
      <c r="G113" s="1" t="s">
        <v>42</v>
      </c>
      <c r="H113" s="1" t="s">
        <v>46</v>
      </c>
      <c r="I113" s="1" t="s">
        <v>52</v>
      </c>
      <c r="J113" s="1" t="s">
        <v>424</v>
      </c>
      <c r="K113" s="1">
        <v>3</v>
      </c>
      <c r="Q113" s="1" t="s">
        <v>144</v>
      </c>
    </row>
    <row r="114" spans="1:17" x14ac:dyDescent="0.55000000000000004">
      <c r="A114" s="1" t="s">
        <v>582</v>
      </c>
      <c r="B114" s="1">
        <v>0</v>
      </c>
      <c r="C114" s="1">
        <v>144</v>
      </c>
      <c r="D114" s="1">
        <v>84.6</v>
      </c>
      <c r="E114" s="1">
        <v>86.04</v>
      </c>
      <c r="F114" s="1" t="s">
        <v>45</v>
      </c>
      <c r="G114" s="1" t="s">
        <v>42</v>
      </c>
      <c r="H114" s="1" t="s">
        <v>46</v>
      </c>
      <c r="I114" s="1" t="s">
        <v>52</v>
      </c>
      <c r="J114" s="1" t="s">
        <v>423</v>
      </c>
      <c r="K114" s="1">
        <v>4</v>
      </c>
      <c r="Q114" s="1" t="s">
        <v>145</v>
      </c>
    </row>
    <row r="115" spans="1:17" x14ac:dyDescent="0.55000000000000004">
      <c r="A115" s="1" t="s">
        <v>583</v>
      </c>
      <c r="B115" s="1">
        <v>0</v>
      </c>
      <c r="C115" s="1">
        <v>151</v>
      </c>
      <c r="D115" s="1">
        <v>86.1</v>
      </c>
      <c r="E115" s="1">
        <v>87.61</v>
      </c>
      <c r="F115" s="1" t="s">
        <v>45</v>
      </c>
      <c r="G115" s="1" t="s">
        <v>42</v>
      </c>
      <c r="H115" s="1" t="s">
        <v>46</v>
      </c>
      <c r="I115" s="1" t="s">
        <v>52</v>
      </c>
      <c r="J115" s="1" t="s">
        <v>423</v>
      </c>
      <c r="K115" s="1">
        <v>4</v>
      </c>
      <c r="Q115" s="1" t="s">
        <v>146</v>
      </c>
    </row>
    <row r="116" spans="1:17" x14ac:dyDescent="0.55000000000000004">
      <c r="A116" s="1" t="s">
        <v>584</v>
      </c>
      <c r="B116" s="1">
        <v>0</v>
      </c>
      <c r="C116" s="1">
        <v>145</v>
      </c>
      <c r="D116" s="1">
        <v>87.61</v>
      </c>
      <c r="E116" s="1">
        <v>89.06</v>
      </c>
      <c r="F116" s="1" t="s">
        <v>45</v>
      </c>
      <c r="G116" s="1" t="s">
        <v>42</v>
      </c>
      <c r="H116" s="1" t="s">
        <v>46</v>
      </c>
      <c r="I116" s="1" t="s">
        <v>52</v>
      </c>
      <c r="J116" s="1" t="s">
        <v>424</v>
      </c>
      <c r="K116" s="1">
        <v>3</v>
      </c>
      <c r="Q116" s="1" t="s">
        <v>147</v>
      </c>
    </row>
    <row r="117" spans="1:17" x14ac:dyDescent="0.55000000000000004">
      <c r="A117" s="1" t="s">
        <v>585</v>
      </c>
      <c r="B117" s="1">
        <v>0</v>
      </c>
      <c r="C117" s="1">
        <v>150</v>
      </c>
      <c r="D117" s="1">
        <v>89.11</v>
      </c>
      <c r="E117" s="1">
        <v>90.61</v>
      </c>
      <c r="F117" s="1" t="s">
        <v>45</v>
      </c>
      <c r="G117" s="1" t="s">
        <v>42</v>
      </c>
      <c r="H117" s="1" t="s">
        <v>46</v>
      </c>
      <c r="I117" s="1" t="s">
        <v>52</v>
      </c>
      <c r="J117" s="1" t="s">
        <v>423</v>
      </c>
      <c r="K117" s="1">
        <v>4</v>
      </c>
      <c r="Q117" s="1" t="s">
        <v>148</v>
      </c>
    </row>
    <row r="118" spans="1:17" x14ac:dyDescent="0.55000000000000004">
      <c r="A118" s="1" t="s">
        <v>586</v>
      </c>
      <c r="B118" s="1">
        <v>0</v>
      </c>
      <c r="C118" s="1">
        <v>134</v>
      </c>
      <c r="D118" s="1">
        <v>90.61</v>
      </c>
      <c r="E118" s="1">
        <v>91.95</v>
      </c>
      <c r="F118" s="1" t="s">
        <v>45</v>
      </c>
      <c r="G118" s="1" t="s">
        <v>42</v>
      </c>
      <c r="H118" s="1" t="s">
        <v>46</v>
      </c>
      <c r="I118" s="1" t="s">
        <v>52</v>
      </c>
      <c r="J118" s="1" t="s">
        <v>423</v>
      </c>
      <c r="K118" s="1">
        <v>4</v>
      </c>
      <c r="Q118" s="1" t="s">
        <v>149</v>
      </c>
    </row>
    <row r="119" spans="1:17" x14ac:dyDescent="0.55000000000000004">
      <c r="A119" s="1" t="s">
        <v>587</v>
      </c>
      <c r="B119" s="1">
        <v>0</v>
      </c>
      <c r="C119" s="1">
        <v>50</v>
      </c>
      <c r="D119" s="1">
        <v>92</v>
      </c>
      <c r="E119" s="1">
        <v>92.5</v>
      </c>
      <c r="F119" s="1" t="s">
        <v>45</v>
      </c>
      <c r="G119" s="1" t="s">
        <v>42</v>
      </c>
      <c r="H119" s="1" t="s">
        <v>46</v>
      </c>
      <c r="I119" s="1" t="s">
        <v>52</v>
      </c>
      <c r="J119" s="1" t="s">
        <v>423</v>
      </c>
      <c r="K119" s="1">
        <v>4</v>
      </c>
      <c r="Q119" s="1" t="s">
        <v>150</v>
      </c>
    </row>
    <row r="120" spans="1:17" x14ac:dyDescent="0.55000000000000004">
      <c r="A120" s="1" t="s">
        <v>588</v>
      </c>
      <c r="B120" s="1">
        <v>0</v>
      </c>
      <c r="C120" s="1">
        <v>32</v>
      </c>
      <c r="D120" s="1">
        <v>92.5</v>
      </c>
      <c r="E120" s="1">
        <v>92.82</v>
      </c>
      <c r="F120" s="1" t="s">
        <v>45</v>
      </c>
      <c r="G120" s="1" t="s">
        <v>42</v>
      </c>
      <c r="H120" s="1" t="s">
        <v>46</v>
      </c>
      <c r="I120" s="1" t="s">
        <v>52</v>
      </c>
      <c r="J120" s="1" t="s">
        <v>423</v>
      </c>
      <c r="K120" s="1">
        <v>4</v>
      </c>
      <c r="Q120" s="1" t="s">
        <v>143</v>
      </c>
    </row>
    <row r="121" spans="1:17" x14ac:dyDescent="0.55000000000000004">
      <c r="A121" s="1" t="s">
        <v>449</v>
      </c>
      <c r="B121" s="1">
        <v>0</v>
      </c>
      <c r="C121" s="1">
        <v>57</v>
      </c>
      <c r="D121" s="1">
        <v>92.6</v>
      </c>
      <c r="E121" s="1">
        <v>93.17</v>
      </c>
      <c r="G121" s="1" t="s">
        <v>60</v>
      </c>
      <c r="H121" s="1" t="s">
        <v>60</v>
      </c>
    </row>
    <row r="122" spans="1:17" x14ac:dyDescent="0.55000000000000004">
      <c r="A122" s="1" t="s">
        <v>449</v>
      </c>
      <c r="B122" s="1">
        <v>57</v>
      </c>
      <c r="C122" s="1">
        <v>150</v>
      </c>
      <c r="D122" s="1">
        <v>93.17</v>
      </c>
      <c r="E122" s="1">
        <v>94.1</v>
      </c>
      <c r="F122" s="1" t="s">
        <v>45</v>
      </c>
      <c r="G122" s="1" t="s">
        <v>42</v>
      </c>
      <c r="H122" s="1" t="s">
        <v>46</v>
      </c>
      <c r="I122" s="1" t="s">
        <v>52</v>
      </c>
      <c r="J122" s="1" t="s">
        <v>424</v>
      </c>
      <c r="K122" s="1">
        <v>3</v>
      </c>
      <c r="Q122" s="1" t="s">
        <v>151</v>
      </c>
    </row>
    <row r="123" spans="1:17" x14ac:dyDescent="0.55000000000000004">
      <c r="A123" s="1" t="s">
        <v>589</v>
      </c>
      <c r="B123" s="1">
        <v>0</v>
      </c>
      <c r="C123" s="1">
        <v>143</v>
      </c>
      <c r="D123" s="1">
        <v>94.1</v>
      </c>
      <c r="E123" s="1">
        <v>95.53</v>
      </c>
      <c r="F123" s="1" t="s">
        <v>45</v>
      </c>
      <c r="G123" s="1" t="s">
        <v>42</v>
      </c>
      <c r="H123" s="1" t="s">
        <v>46</v>
      </c>
      <c r="I123" s="1" t="s">
        <v>52</v>
      </c>
      <c r="J123" s="1" t="s">
        <v>424</v>
      </c>
      <c r="K123" s="1">
        <v>3</v>
      </c>
      <c r="Q123" s="1" t="s">
        <v>152</v>
      </c>
    </row>
    <row r="124" spans="1:17" x14ac:dyDescent="0.55000000000000004">
      <c r="A124" s="1" t="s">
        <v>590</v>
      </c>
      <c r="B124" s="1">
        <v>0</v>
      </c>
      <c r="C124" s="1">
        <v>149</v>
      </c>
      <c r="D124" s="1">
        <v>95.59</v>
      </c>
      <c r="E124" s="1">
        <v>97.08</v>
      </c>
      <c r="F124" s="1" t="s">
        <v>45</v>
      </c>
      <c r="G124" s="1" t="s">
        <v>42</v>
      </c>
      <c r="H124" s="1" t="s">
        <v>46</v>
      </c>
      <c r="I124" s="1" t="s">
        <v>52</v>
      </c>
      <c r="J124" s="1" t="s">
        <v>424</v>
      </c>
      <c r="K124" s="1">
        <v>3</v>
      </c>
      <c r="Q124" s="1" t="s">
        <v>153</v>
      </c>
    </row>
    <row r="125" spans="1:17" x14ac:dyDescent="0.55000000000000004">
      <c r="A125" s="1" t="s">
        <v>591</v>
      </c>
      <c r="B125" s="1">
        <v>0</v>
      </c>
      <c r="C125" s="1">
        <v>145</v>
      </c>
      <c r="D125" s="1">
        <v>97.08</v>
      </c>
      <c r="E125" s="1">
        <v>98.53</v>
      </c>
      <c r="F125" s="1" t="s">
        <v>45</v>
      </c>
      <c r="G125" s="1" t="s">
        <v>42</v>
      </c>
      <c r="H125" s="1" t="s">
        <v>46</v>
      </c>
      <c r="I125" s="1" t="s">
        <v>52</v>
      </c>
      <c r="J125" s="1" t="s">
        <v>424</v>
      </c>
      <c r="K125" s="1">
        <v>3</v>
      </c>
      <c r="Q125" s="1" t="s">
        <v>154</v>
      </c>
    </row>
    <row r="126" spans="1:17" x14ac:dyDescent="0.55000000000000004">
      <c r="A126" s="1" t="s">
        <v>592</v>
      </c>
      <c r="B126" s="1">
        <v>0</v>
      </c>
      <c r="C126" s="1">
        <v>150</v>
      </c>
      <c r="D126" s="1">
        <v>98.59</v>
      </c>
      <c r="E126" s="1">
        <v>100.09</v>
      </c>
      <c r="F126" s="1" t="s">
        <v>45</v>
      </c>
      <c r="G126" s="1" t="s">
        <v>42</v>
      </c>
      <c r="H126" s="1" t="s">
        <v>46</v>
      </c>
      <c r="I126" s="1" t="s">
        <v>52</v>
      </c>
      <c r="J126" s="1" t="s">
        <v>424</v>
      </c>
      <c r="K126" s="1">
        <v>3</v>
      </c>
      <c r="Q126" s="1" t="s">
        <v>155</v>
      </c>
    </row>
    <row r="127" spans="1:17" x14ac:dyDescent="0.55000000000000004">
      <c r="A127" s="1" t="s">
        <v>593</v>
      </c>
      <c r="B127" s="1">
        <v>0</v>
      </c>
      <c r="C127" s="1">
        <v>144</v>
      </c>
      <c r="D127" s="1">
        <v>100.09</v>
      </c>
      <c r="E127" s="1">
        <v>101.53</v>
      </c>
      <c r="F127" s="1" t="s">
        <v>45</v>
      </c>
      <c r="G127" s="1" t="s">
        <v>42</v>
      </c>
      <c r="H127" s="1" t="s">
        <v>46</v>
      </c>
      <c r="I127" s="1" t="s">
        <v>52</v>
      </c>
      <c r="J127" s="1" t="s">
        <v>424</v>
      </c>
      <c r="K127" s="1">
        <v>3</v>
      </c>
      <c r="Q127" s="1" t="s">
        <v>156</v>
      </c>
    </row>
    <row r="128" spans="1:17" x14ac:dyDescent="0.55000000000000004">
      <c r="A128" s="1" t="s">
        <v>594</v>
      </c>
      <c r="B128" s="1">
        <v>0</v>
      </c>
      <c r="C128" s="1">
        <v>68</v>
      </c>
      <c r="D128" s="1">
        <v>101.59</v>
      </c>
      <c r="E128" s="1">
        <v>102.27</v>
      </c>
      <c r="F128" s="1" t="s">
        <v>45</v>
      </c>
      <c r="G128" s="1" t="s">
        <v>42</v>
      </c>
      <c r="H128" s="1" t="s">
        <v>46</v>
      </c>
      <c r="I128" s="1" t="s">
        <v>52</v>
      </c>
      <c r="J128" s="1" t="s">
        <v>424</v>
      </c>
      <c r="K128" s="1">
        <v>3</v>
      </c>
      <c r="Q128" s="1" t="s">
        <v>157</v>
      </c>
    </row>
    <row r="129" spans="1:17" x14ac:dyDescent="0.55000000000000004">
      <c r="A129" s="1" t="s">
        <v>595</v>
      </c>
      <c r="B129" s="1">
        <v>0</v>
      </c>
      <c r="C129" s="1">
        <v>13</v>
      </c>
      <c r="D129" s="1">
        <v>102.27</v>
      </c>
      <c r="E129" s="1">
        <v>102.4</v>
      </c>
      <c r="F129" s="1" t="s">
        <v>45</v>
      </c>
      <c r="G129" s="1" t="s">
        <v>42</v>
      </c>
      <c r="H129" s="1" t="s">
        <v>46</v>
      </c>
      <c r="I129" s="1" t="s">
        <v>52</v>
      </c>
      <c r="J129" s="1" t="s">
        <v>424</v>
      </c>
      <c r="K129" s="1">
        <v>3</v>
      </c>
      <c r="Q129" s="1" t="s">
        <v>143</v>
      </c>
    </row>
    <row r="130" spans="1:17" x14ac:dyDescent="0.55000000000000004">
      <c r="A130" s="1" t="s">
        <v>450</v>
      </c>
      <c r="B130" s="1">
        <v>0</v>
      </c>
      <c r="C130" s="1">
        <v>21</v>
      </c>
      <c r="D130" s="1">
        <v>102.1</v>
      </c>
      <c r="E130" s="1">
        <v>102.31</v>
      </c>
      <c r="G130" s="1" t="s">
        <v>60</v>
      </c>
      <c r="H130" s="1" t="s">
        <v>60</v>
      </c>
    </row>
    <row r="131" spans="1:17" x14ac:dyDescent="0.55000000000000004">
      <c r="A131" s="1" t="s">
        <v>450</v>
      </c>
      <c r="B131" s="1">
        <v>21</v>
      </c>
      <c r="C131" s="1">
        <v>151</v>
      </c>
      <c r="D131" s="1">
        <v>102.31</v>
      </c>
      <c r="E131" s="1">
        <v>103.61</v>
      </c>
      <c r="F131" s="1" t="s">
        <v>45</v>
      </c>
      <c r="G131" s="1" t="s">
        <v>42</v>
      </c>
      <c r="H131" s="1" t="s">
        <v>46</v>
      </c>
      <c r="I131" s="1" t="s">
        <v>52</v>
      </c>
      <c r="J131" s="1" t="s">
        <v>424</v>
      </c>
      <c r="K131" s="1">
        <v>3</v>
      </c>
      <c r="Q131" s="1" t="s">
        <v>158</v>
      </c>
    </row>
    <row r="132" spans="1:17" x14ac:dyDescent="0.55000000000000004">
      <c r="A132" s="1" t="s">
        <v>596</v>
      </c>
      <c r="B132" s="1">
        <v>0</v>
      </c>
      <c r="C132" s="1">
        <v>144</v>
      </c>
      <c r="D132" s="1">
        <v>103.61</v>
      </c>
      <c r="E132" s="1">
        <v>105.05</v>
      </c>
      <c r="F132" s="1" t="s">
        <v>45</v>
      </c>
      <c r="G132" s="1" t="s">
        <v>42</v>
      </c>
      <c r="H132" s="1" t="s">
        <v>46</v>
      </c>
      <c r="I132" s="1" t="s">
        <v>52</v>
      </c>
      <c r="J132" s="1" t="s">
        <v>424</v>
      </c>
      <c r="K132" s="1">
        <v>3</v>
      </c>
      <c r="Q132" s="1" t="s">
        <v>159</v>
      </c>
    </row>
    <row r="133" spans="1:17" x14ac:dyDescent="0.55000000000000004">
      <c r="A133" s="1" t="s">
        <v>597</v>
      </c>
      <c r="B133" s="1">
        <v>0</v>
      </c>
      <c r="C133" s="1">
        <v>151</v>
      </c>
      <c r="D133" s="1">
        <v>105.11</v>
      </c>
      <c r="E133" s="1">
        <v>106.62</v>
      </c>
      <c r="F133" s="1" t="s">
        <v>45</v>
      </c>
      <c r="G133" s="1" t="s">
        <v>42</v>
      </c>
      <c r="H133" s="1" t="s">
        <v>46</v>
      </c>
      <c r="I133" s="1" t="s">
        <v>52</v>
      </c>
      <c r="J133" s="1" t="s">
        <v>424</v>
      </c>
      <c r="K133" s="1">
        <v>3</v>
      </c>
      <c r="Q133" s="1" t="s">
        <v>160</v>
      </c>
    </row>
    <row r="134" spans="1:17" x14ac:dyDescent="0.55000000000000004">
      <c r="A134" s="1" t="s">
        <v>598</v>
      </c>
      <c r="B134" s="1">
        <v>0</v>
      </c>
      <c r="C134" s="1">
        <v>145</v>
      </c>
      <c r="D134" s="1">
        <v>106.62</v>
      </c>
      <c r="E134" s="1">
        <v>108.07</v>
      </c>
      <c r="F134" s="1" t="s">
        <v>45</v>
      </c>
      <c r="G134" s="1" t="s">
        <v>42</v>
      </c>
      <c r="H134" s="1" t="s">
        <v>46</v>
      </c>
      <c r="I134" s="1" t="s">
        <v>52</v>
      </c>
      <c r="J134" s="1" t="s">
        <v>424</v>
      </c>
      <c r="K134" s="1">
        <v>3</v>
      </c>
      <c r="Q134" s="1" t="s">
        <v>161</v>
      </c>
    </row>
    <row r="135" spans="1:17" x14ac:dyDescent="0.55000000000000004">
      <c r="A135" s="1" t="s">
        <v>599</v>
      </c>
      <c r="B135" s="1">
        <v>0</v>
      </c>
      <c r="C135" s="1">
        <v>151</v>
      </c>
      <c r="D135" s="1">
        <v>108.12</v>
      </c>
      <c r="E135" s="1">
        <v>109.63</v>
      </c>
      <c r="F135" s="1" t="s">
        <v>45</v>
      </c>
      <c r="G135" s="1" t="s">
        <v>42</v>
      </c>
      <c r="H135" s="1" t="s">
        <v>46</v>
      </c>
      <c r="I135" s="1" t="s">
        <v>52</v>
      </c>
      <c r="J135" s="1" t="s">
        <v>424</v>
      </c>
      <c r="K135" s="1">
        <v>3</v>
      </c>
      <c r="Q135" s="1" t="s">
        <v>162</v>
      </c>
    </row>
    <row r="136" spans="1:17" x14ac:dyDescent="0.55000000000000004">
      <c r="A136" s="1" t="s">
        <v>600</v>
      </c>
      <c r="B136" s="1">
        <v>0</v>
      </c>
      <c r="C136" s="1">
        <v>28</v>
      </c>
      <c r="D136" s="1">
        <v>109.63</v>
      </c>
      <c r="E136" s="1">
        <v>109.91</v>
      </c>
      <c r="F136" s="1" t="s">
        <v>45</v>
      </c>
      <c r="G136" s="1" t="s">
        <v>42</v>
      </c>
      <c r="H136" s="1" t="s">
        <v>46</v>
      </c>
      <c r="I136" s="1" t="s">
        <v>52</v>
      </c>
      <c r="J136" s="1" t="s">
        <v>423</v>
      </c>
      <c r="K136" s="1">
        <v>4</v>
      </c>
      <c r="Q136" s="1" t="s">
        <v>163</v>
      </c>
    </row>
    <row r="137" spans="1:17" x14ac:dyDescent="0.55000000000000004">
      <c r="A137" s="1" t="s">
        <v>600</v>
      </c>
      <c r="B137" s="1">
        <v>28</v>
      </c>
      <c r="C137" s="1">
        <v>70</v>
      </c>
      <c r="D137" s="1">
        <v>109.91</v>
      </c>
      <c r="E137" s="1">
        <v>110.33</v>
      </c>
      <c r="F137" s="1" t="s">
        <v>164</v>
      </c>
      <c r="G137" s="1" t="s">
        <v>165</v>
      </c>
      <c r="H137" s="1" t="s">
        <v>166</v>
      </c>
      <c r="I137" s="1" t="s">
        <v>47</v>
      </c>
      <c r="J137" s="1" t="s">
        <v>426</v>
      </c>
      <c r="K137" s="1">
        <v>5</v>
      </c>
      <c r="Q137" s="1" t="s">
        <v>167</v>
      </c>
    </row>
    <row r="138" spans="1:17" x14ac:dyDescent="0.55000000000000004">
      <c r="A138" s="1" t="s">
        <v>600</v>
      </c>
      <c r="B138" s="1">
        <v>70</v>
      </c>
      <c r="C138" s="1">
        <v>135</v>
      </c>
      <c r="D138" s="1">
        <v>110.33</v>
      </c>
      <c r="E138" s="1">
        <v>110.98</v>
      </c>
      <c r="F138" s="1" t="s">
        <v>45</v>
      </c>
      <c r="G138" s="1" t="s">
        <v>42</v>
      </c>
      <c r="H138" s="1" t="s">
        <v>46</v>
      </c>
      <c r="I138" s="1" t="s">
        <v>52</v>
      </c>
      <c r="J138" s="1" t="s">
        <v>423</v>
      </c>
      <c r="K138" s="1">
        <v>4</v>
      </c>
      <c r="Q138" s="1" t="s">
        <v>168</v>
      </c>
    </row>
    <row r="139" spans="1:17" x14ac:dyDescent="0.55000000000000004">
      <c r="A139" s="1" t="s">
        <v>601</v>
      </c>
      <c r="B139" s="1">
        <v>0</v>
      </c>
      <c r="C139" s="1">
        <v>68</v>
      </c>
      <c r="D139" s="1">
        <v>111.04</v>
      </c>
      <c r="E139" s="1">
        <v>111.72</v>
      </c>
      <c r="F139" s="1" t="s">
        <v>45</v>
      </c>
      <c r="G139" s="1" t="s">
        <v>42</v>
      </c>
      <c r="H139" s="1" t="s">
        <v>46</v>
      </c>
      <c r="I139" s="1" t="s">
        <v>52</v>
      </c>
      <c r="J139" s="1" t="s">
        <v>423</v>
      </c>
      <c r="K139" s="1">
        <v>4</v>
      </c>
      <c r="Q139" s="1" t="s">
        <v>169</v>
      </c>
    </row>
    <row r="140" spans="1:17" x14ac:dyDescent="0.55000000000000004">
      <c r="A140" s="1" t="s">
        <v>451</v>
      </c>
      <c r="B140" s="1">
        <v>0</v>
      </c>
      <c r="C140" s="1">
        <v>30</v>
      </c>
      <c r="D140" s="1">
        <v>111.6</v>
      </c>
      <c r="E140" s="1">
        <v>111.9</v>
      </c>
      <c r="F140" s="1" t="s">
        <v>45</v>
      </c>
      <c r="G140" s="1" t="s">
        <v>42</v>
      </c>
      <c r="H140" s="1" t="s">
        <v>46</v>
      </c>
      <c r="I140" s="1" t="s">
        <v>76</v>
      </c>
      <c r="J140" s="1" t="s">
        <v>423</v>
      </c>
      <c r="K140" s="1">
        <v>4</v>
      </c>
      <c r="Q140" s="1" t="s">
        <v>93</v>
      </c>
    </row>
    <row r="141" spans="1:17" x14ac:dyDescent="0.55000000000000004">
      <c r="A141" s="1" t="s">
        <v>451</v>
      </c>
      <c r="B141" s="1">
        <v>30</v>
      </c>
      <c r="C141" s="1">
        <v>90</v>
      </c>
      <c r="D141" s="1">
        <v>111.9</v>
      </c>
      <c r="E141" s="1">
        <v>112.5</v>
      </c>
      <c r="F141" s="1" t="s">
        <v>170</v>
      </c>
      <c r="G141" s="1" t="s">
        <v>33</v>
      </c>
      <c r="H141" s="1" t="s">
        <v>171</v>
      </c>
      <c r="I141" s="1" t="s">
        <v>172</v>
      </c>
      <c r="J141" s="1" t="s">
        <v>423</v>
      </c>
      <c r="K141" s="1">
        <v>4</v>
      </c>
      <c r="Q141" s="1" t="s">
        <v>173</v>
      </c>
    </row>
    <row r="142" spans="1:17" x14ac:dyDescent="0.55000000000000004">
      <c r="A142" s="1" t="s">
        <v>451</v>
      </c>
      <c r="B142" s="1">
        <v>90</v>
      </c>
      <c r="C142" s="1">
        <v>108</v>
      </c>
      <c r="D142" s="1">
        <v>112.5</v>
      </c>
      <c r="E142" s="1">
        <v>112.68</v>
      </c>
      <c r="F142" s="1" t="s">
        <v>45</v>
      </c>
      <c r="G142" s="1" t="s">
        <v>42</v>
      </c>
      <c r="H142" s="1" t="s">
        <v>46</v>
      </c>
      <c r="I142" s="1" t="s">
        <v>47</v>
      </c>
      <c r="J142" s="1" t="s">
        <v>423</v>
      </c>
      <c r="K142" s="1">
        <v>4</v>
      </c>
      <c r="Q142" s="1" t="s">
        <v>108</v>
      </c>
    </row>
    <row r="143" spans="1:17" x14ac:dyDescent="0.55000000000000004">
      <c r="A143" s="1" t="s">
        <v>451</v>
      </c>
      <c r="B143" s="1">
        <v>108</v>
      </c>
      <c r="C143" s="1">
        <v>149</v>
      </c>
      <c r="D143" s="1">
        <v>112.68</v>
      </c>
      <c r="E143" s="1">
        <v>113.09</v>
      </c>
      <c r="F143" s="1" t="s">
        <v>174</v>
      </c>
      <c r="G143" s="1" t="s">
        <v>33</v>
      </c>
      <c r="H143" s="1" t="s">
        <v>175</v>
      </c>
      <c r="I143" s="1" t="s">
        <v>113</v>
      </c>
      <c r="J143" s="1" t="s">
        <v>423</v>
      </c>
      <c r="K143" s="1">
        <v>4</v>
      </c>
      <c r="Q143" s="1" t="s">
        <v>176</v>
      </c>
    </row>
    <row r="144" spans="1:17" x14ac:dyDescent="0.55000000000000004">
      <c r="A144" s="1" t="s">
        <v>602</v>
      </c>
      <c r="B144" s="1">
        <v>0</v>
      </c>
      <c r="C144" s="1">
        <v>118</v>
      </c>
      <c r="D144" s="1">
        <v>113.09</v>
      </c>
      <c r="E144" s="1">
        <v>114.27</v>
      </c>
      <c r="F144" s="1" t="s">
        <v>174</v>
      </c>
      <c r="G144" s="1" t="s">
        <v>33</v>
      </c>
      <c r="H144" s="1" t="s">
        <v>175</v>
      </c>
      <c r="I144" s="1" t="s">
        <v>76</v>
      </c>
      <c r="J144" s="1" t="s">
        <v>423</v>
      </c>
      <c r="K144" s="1">
        <v>4</v>
      </c>
      <c r="O144" s="1" t="s">
        <v>63</v>
      </c>
      <c r="P144" s="1" t="s">
        <v>64</v>
      </c>
      <c r="Q144" s="1" t="s">
        <v>176</v>
      </c>
    </row>
    <row r="145" spans="1:17" x14ac:dyDescent="0.55000000000000004">
      <c r="A145" s="1" t="s">
        <v>602</v>
      </c>
      <c r="B145" s="1">
        <v>118</v>
      </c>
      <c r="C145" s="1">
        <v>147</v>
      </c>
      <c r="D145" s="1">
        <v>114.27</v>
      </c>
      <c r="E145" s="1">
        <v>114.56</v>
      </c>
      <c r="F145" s="1" t="s">
        <v>45</v>
      </c>
      <c r="G145" s="1" t="s">
        <v>42</v>
      </c>
      <c r="H145" s="1" t="s">
        <v>46</v>
      </c>
      <c r="I145" s="1" t="s">
        <v>76</v>
      </c>
      <c r="J145" s="1" t="s">
        <v>423</v>
      </c>
      <c r="K145" s="1">
        <v>4</v>
      </c>
      <c r="Q145" s="1" t="s">
        <v>93</v>
      </c>
    </row>
    <row r="146" spans="1:17" x14ac:dyDescent="0.55000000000000004">
      <c r="A146" s="1" t="s">
        <v>603</v>
      </c>
      <c r="B146" s="1">
        <v>0</v>
      </c>
      <c r="C146" s="1">
        <v>150</v>
      </c>
      <c r="D146" s="1">
        <v>114.61</v>
      </c>
      <c r="E146" s="1">
        <v>116.11</v>
      </c>
      <c r="F146" s="1" t="s">
        <v>45</v>
      </c>
      <c r="G146" s="1" t="s">
        <v>42</v>
      </c>
      <c r="H146" s="1" t="s">
        <v>46</v>
      </c>
      <c r="I146" s="1" t="s">
        <v>76</v>
      </c>
      <c r="J146" s="1" t="s">
        <v>426</v>
      </c>
      <c r="K146" s="1">
        <v>5</v>
      </c>
      <c r="Q146" s="1" t="s">
        <v>93</v>
      </c>
    </row>
    <row r="147" spans="1:17" x14ac:dyDescent="0.55000000000000004">
      <c r="A147" s="1" t="s">
        <v>604</v>
      </c>
      <c r="B147" s="1">
        <v>0</v>
      </c>
      <c r="C147" s="1">
        <v>69</v>
      </c>
      <c r="D147" s="1">
        <v>116.11</v>
      </c>
      <c r="E147" s="1">
        <v>116.8</v>
      </c>
      <c r="F147" s="1" t="s">
        <v>45</v>
      </c>
      <c r="G147" s="1" t="s">
        <v>42</v>
      </c>
      <c r="H147" s="1" t="s">
        <v>46</v>
      </c>
      <c r="I147" s="1" t="s">
        <v>76</v>
      </c>
      <c r="J147" s="1" t="s">
        <v>426</v>
      </c>
      <c r="K147" s="1">
        <v>5</v>
      </c>
      <c r="O147" s="1" t="s">
        <v>63</v>
      </c>
      <c r="P147" s="1" t="s">
        <v>64</v>
      </c>
      <c r="Q147" s="1" t="s">
        <v>93</v>
      </c>
    </row>
    <row r="148" spans="1:17" x14ac:dyDescent="0.55000000000000004">
      <c r="A148" s="1" t="s">
        <v>604</v>
      </c>
      <c r="B148" s="1">
        <v>69</v>
      </c>
      <c r="C148" s="1">
        <v>102</v>
      </c>
      <c r="D148" s="1">
        <v>116.8</v>
      </c>
      <c r="E148" s="1">
        <v>117.13</v>
      </c>
      <c r="F148" s="1" t="s">
        <v>170</v>
      </c>
      <c r="G148" s="1" t="s">
        <v>33</v>
      </c>
      <c r="H148" s="1" t="s">
        <v>171</v>
      </c>
      <c r="I148" s="1" t="s">
        <v>172</v>
      </c>
      <c r="J148" s="1" t="s">
        <v>423</v>
      </c>
      <c r="K148" s="1">
        <v>4</v>
      </c>
      <c r="O148" s="1" t="s">
        <v>63</v>
      </c>
      <c r="P148" s="1" t="s">
        <v>64</v>
      </c>
      <c r="Q148" s="1" t="s">
        <v>173</v>
      </c>
    </row>
    <row r="149" spans="1:17" x14ac:dyDescent="0.55000000000000004">
      <c r="A149" s="1" t="s">
        <v>604</v>
      </c>
      <c r="B149" s="1">
        <v>102</v>
      </c>
      <c r="C149" s="1">
        <v>110</v>
      </c>
      <c r="D149" s="1">
        <v>117.13</v>
      </c>
      <c r="E149" s="1">
        <v>117.21</v>
      </c>
      <c r="F149" s="1" t="s">
        <v>45</v>
      </c>
      <c r="G149" s="1" t="s">
        <v>42</v>
      </c>
      <c r="H149" s="1" t="s">
        <v>46</v>
      </c>
      <c r="I149" s="1" t="s">
        <v>76</v>
      </c>
      <c r="J149" s="1" t="s">
        <v>424</v>
      </c>
      <c r="K149" s="1">
        <v>3</v>
      </c>
      <c r="O149" s="1" t="s">
        <v>63</v>
      </c>
      <c r="P149" s="1" t="s">
        <v>64</v>
      </c>
      <c r="Q149" s="1" t="s">
        <v>93</v>
      </c>
    </row>
    <row r="150" spans="1:17" x14ac:dyDescent="0.55000000000000004">
      <c r="A150" s="1" t="s">
        <v>604</v>
      </c>
      <c r="B150" s="1">
        <v>110</v>
      </c>
      <c r="C150" s="1">
        <v>146</v>
      </c>
      <c r="D150" s="1">
        <v>117.21</v>
      </c>
      <c r="E150" s="1">
        <v>117.57</v>
      </c>
      <c r="F150" s="1" t="s">
        <v>174</v>
      </c>
      <c r="G150" s="1" t="s">
        <v>33</v>
      </c>
      <c r="H150" s="1" t="s">
        <v>175</v>
      </c>
      <c r="I150" s="1" t="s">
        <v>66</v>
      </c>
      <c r="J150" s="1" t="s">
        <v>19</v>
      </c>
      <c r="K150" s="1">
        <v>1</v>
      </c>
      <c r="Q150" s="1" t="s">
        <v>176</v>
      </c>
    </row>
    <row r="151" spans="1:17" x14ac:dyDescent="0.55000000000000004">
      <c r="A151" s="1" t="s">
        <v>605</v>
      </c>
      <c r="B151" s="1">
        <v>0</v>
      </c>
      <c r="C151" s="1">
        <v>48</v>
      </c>
      <c r="D151" s="1">
        <v>117.62</v>
      </c>
      <c r="E151" s="1">
        <v>118.1</v>
      </c>
      <c r="F151" s="1" t="s">
        <v>174</v>
      </c>
      <c r="G151" s="1" t="s">
        <v>33</v>
      </c>
      <c r="H151" s="1" t="s">
        <v>175</v>
      </c>
      <c r="I151" s="1" t="s">
        <v>66</v>
      </c>
      <c r="J151" s="1" t="s">
        <v>423</v>
      </c>
      <c r="K151" s="1">
        <v>4</v>
      </c>
      <c r="O151" s="1" t="s">
        <v>63</v>
      </c>
      <c r="P151" s="1" t="s">
        <v>64</v>
      </c>
      <c r="Q151" s="1" t="s">
        <v>176</v>
      </c>
    </row>
    <row r="152" spans="1:17" x14ac:dyDescent="0.55000000000000004">
      <c r="A152" s="1" t="s">
        <v>605</v>
      </c>
      <c r="B152" s="1">
        <v>48</v>
      </c>
      <c r="C152" s="1">
        <v>151</v>
      </c>
      <c r="D152" s="1">
        <v>118.1</v>
      </c>
      <c r="E152" s="1">
        <v>119.13</v>
      </c>
      <c r="F152" s="1" t="s">
        <v>45</v>
      </c>
      <c r="G152" s="1" t="s">
        <v>42</v>
      </c>
      <c r="H152" s="1" t="s">
        <v>46</v>
      </c>
      <c r="I152" s="1" t="s">
        <v>76</v>
      </c>
      <c r="J152" s="1" t="s">
        <v>424</v>
      </c>
      <c r="K152" s="1">
        <v>3</v>
      </c>
      <c r="Q152" s="1" t="s">
        <v>93</v>
      </c>
    </row>
    <row r="153" spans="1:17" x14ac:dyDescent="0.55000000000000004">
      <c r="A153" s="1" t="s">
        <v>606</v>
      </c>
      <c r="B153" s="1">
        <v>0</v>
      </c>
      <c r="C153" s="1">
        <v>146</v>
      </c>
      <c r="D153" s="1">
        <v>119.13</v>
      </c>
      <c r="E153" s="1">
        <v>120.59</v>
      </c>
      <c r="F153" s="1" t="s">
        <v>45</v>
      </c>
      <c r="G153" s="1" t="s">
        <v>42</v>
      </c>
      <c r="H153" s="1" t="s">
        <v>46</v>
      </c>
      <c r="I153" s="1" t="s">
        <v>76</v>
      </c>
      <c r="J153" s="1" t="s">
        <v>424</v>
      </c>
      <c r="K153" s="1">
        <v>3</v>
      </c>
      <c r="Q153" s="1" t="s">
        <v>93</v>
      </c>
    </row>
    <row r="154" spans="1:17" x14ac:dyDescent="0.55000000000000004">
      <c r="A154" s="1" t="s">
        <v>607</v>
      </c>
      <c r="B154" s="1">
        <v>0</v>
      </c>
      <c r="C154" s="1">
        <v>62</v>
      </c>
      <c r="D154" s="1">
        <v>120.64</v>
      </c>
      <c r="E154" s="1">
        <v>121.26</v>
      </c>
      <c r="F154" s="1" t="s">
        <v>45</v>
      </c>
      <c r="G154" s="1" t="s">
        <v>42</v>
      </c>
      <c r="H154" s="1" t="s">
        <v>46</v>
      </c>
      <c r="I154" s="1" t="s">
        <v>76</v>
      </c>
      <c r="J154" s="1" t="s">
        <v>423</v>
      </c>
      <c r="K154" s="1">
        <v>4</v>
      </c>
      <c r="Q154" s="1" t="s">
        <v>93</v>
      </c>
    </row>
    <row r="155" spans="1:17" x14ac:dyDescent="0.55000000000000004">
      <c r="A155" s="1" t="s">
        <v>608</v>
      </c>
      <c r="B155" s="1">
        <v>0</v>
      </c>
      <c r="C155" s="1">
        <v>34</v>
      </c>
      <c r="D155" s="1">
        <v>121.26</v>
      </c>
      <c r="E155" s="1">
        <v>121.6</v>
      </c>
      <c r="F155" s="1" t="s">
        <v>45</v>
      </c>
      <c r="G155" s="1" t="s">
        <v>42</v>
      </c>
      <c r="H155" s="1" t="s">
        <v>46</v>
      </c>
      <c r="I155" s="1" t="s">
        <v>76</v>
      </c>
      <c r="J155" s="1" t="s">
        <v>423</v>
      </c>
      <c r="K155" s="1">
        <v>4</v>
      </c>
      <c r="Q155" s="1" t="s">
        <v>93</v>
      </c>
    </row>
    <row r="156" spans="1:17" x14ac:dyDescent="0.55000000000000004">
      <c r="A156" s="1" t="s">
        <v>452</v>
      </c>
      <c r="B156" s="1">
        <v>0</v>
      </c>
      <c r="C156" s="1">
        <v>80</v>
      </c>
      <c r="D156" s="1">
        <v>121.1</v>
      </c>
      <c r="E156" s="1">
        <v>121.9</v>
      </c>
      <c r="G156" s="1" t="s">
        <v>60</v>
      </c>
      <c r="H156" s="1" t="s">
        <v>60</v>
      </c>
      <c r="Q156" s="1" t="s">
        <v>177</v>
      </c>
    </row>
    <row r="157" spans="1:17" x14ac:dyDescent="0.55000000000000004">
      <c r="A157" s="1" t="s">
        <v>452</v>
      </c>
      <c r="B157" s="1">
        <v>80</v>
      </c>
      <c r="C157" s="1">
        <v>146</v>
      </c>
      <c r="D157" s="1">
        <v>121.9</v>
      </c>
      <c r="E157" s="1">
        <v>122.56</v>
      </c>
      <c r="F157" s="1" t="s">
        <v>164</v>
      </c>
      <c r="G157" s="1" t="s">
        <v>165</v>
      </c>
      <c r="H157" s="1" t="s">
        <v>166</v>
      </c>
      <c r="I157" s="1" t="s">
        <v>113</v>
      </c>
      <c r="J157" s="1" t="s">
        <v>423</v>
      </c>
      <c r="K157" s="1">
        <v>4</v>
      </c>
      <c r="Q157" s="1" t="s">
        <v>178</v>
      </c>
    </row>
    <row r="158" spans="1:17" x14ac:dyDescent="0.55000000000000004">
      <c r="A158" s="1" t="s">
        <v>453</v>
      </c>
      <c r="B158" s="1">
        <v>0</v>
      </c>
      <c r="C158" s="1">
        <v>58</v>
      </c>
      <c r="D158" s="1">
        <v>122.56</v>
      </c>
      <c r="E158" s="1">
        <v>123.14</v>
      </c>
      <c r="F158" s="1" t="s">
        <v>164</v>
      </c>
      <c r="G158" s="1" t="s">
        <v>165</v>
      </c>
      <c r="H158" s="1" t="s">
        <v>166</v>
      </c>
      <c r="I158" s="1" t="s">
        <v>113</v>
      </c>
      <c r="J158" s="1" t="s">
        <v>423</v>
      </c>
      <c r="K158" s="1">
        <v>4</v>
      </c>
      <c r="Q158" s="1" t="s">
        <v>178</v>
      </c>
    </row>
    <row r="159" spans="1:17" x14ac:dyDescent="0.55000000000000004">
      <c r="A159" s="1" t="s">
        <v>453</v>
      </c>
      <c r="B159" s="1">
        <v>58</v>
      </c>
      <c r="C159" s="1">
        <v>141</v>
      </c>
      <c r="D159" s="1">
        <v>123.14</v>
      </c>
      <c r="E159" s="1">
        <v>123.97</v>
      </c>
      <c r="F159" s="1" t="s">
        <v>45</v>
      </c>
      <c r="G159" s="1" t="s">
        <v>42</v>
      </c>
      <c r="H159" s="1" t="s">
        <v>46</v>
      </c>
      <c r="I159" s="1" t="s">
        <v>113</v>
      </c>
      <c r="J159" s="1" t="s">
        <v>424</v>
      </c>
      <c r="K159" s="1">
        <v>3</v>
      </c>
      <c r="Q159" s="1" t="s">
        <v>93</v>
      </c>
    </row>
    <row r="160" spans="1:17" x14ac:dyDescent="0.55000000000000004">
      <c r="A160" s="1" t="s">
        <v>454</v>
      </c>
      <c r="B160" s="1">
        <v>0</v>
      </c>
      <c r="C160" s="1">
        <v>13</v>
      </c>
      <c r="D160" s="1">
        <v>124.02</v>
      </c>
      <c r="E160" s="1">
        <v>124.15</v>
      </c>
      <c r="F160" s="1" t="s">
        <v>45</v>
      </c>
      <c r="G160" s="1" t="s">
        <v>42</v>
      </c>
      <c r="H160" s="1" t="s">
        <v>46</v>
      </c>
      <c r="I160" s="1" t="s">
        <v>113</v>
      </c>
      <c r="J160" s="1" t="s">
        <v>424</v>
      </c>
      <c r="K160" s="1">
        <v>3</v>
      </c>
      <c r="Q160" s="1" t="s">
        <v>93</v>
      </c>
    </row>
    <row r="161" spans="1:17" x14ac:dyDescent="0.55000000000000004">
      <c r="A161" s="1" t="s">
        <v>454</v>
      </c>
      <c r="B161" s="1">
        <v>13</v>
      </c>
      <c r="C161" s="1">
        <v>146</v>
      </c>
      <c r="D161" s="1">
        <v>124.15</v>
      </c>
      <c r="E161" s="1">
        <v>125.48</v>
      </c>
      <c r="F161" s="1" t="s">
        <v>164</v>
      </c>
      <c r="G161" s="1" t="s">
        <v>165</v>
      </c>
      <c r="H161" s="1" t="s">
        <v>166</v>
      </c>
      <c r="I161" s="1" t="s">
        <v>113</v>
      </c>
      <c r="J161" s="1" t="s">
        <v>423</v>
      </c>
      <c r="K161" s="1">
        <v>4</v>
      </c>
      <c r="Q161" s="1" t="s">
        <v>178</v>
      </c>
    </row>
    <row r="162" spans="1:17" x14ac:dyDescent="0.55000000000000004">
      <c r="A162" s="1" t="s">
        <v>455</v>
      </c>
      <c r="B162" s="1">
        <v>0</v>
      </c>
      <c r="C162" s="1">
        <v>54</v>
      </c>
      <c r="D162" s="1">
        <v>125.48</v>
      </c>
      <c r="E162" s="1">
        <v>126.02</v>
      </c>
      <c r="F162" s="1" t="s">
        <v>164</v>
      </c>
      <c r="G162" s="1" t="s">
        <v>165</v>
      </c>
      <c r="H162" s="1" t="s">
        <v>166</v>
      </c>
      <c r="I162" s="1" t="s">
        <v>113</v>
      </c>
      <c r="J162" s="1" t="s">
        <v>423</v>
      </c>
      <c r="K162" s="1">
        <v>4</v>
      </c>
      <c r="Q162" s="1" t="s">
        <v>178</v>
      </c>
    </row>
    <row r="163" spans="1:17" x14ac:dyDescent="0.55000000000000004">
      <c r="A163" s="1" t="s">
        <v>455</v>
      </c>
      <c r="B163" s="1">
        <v>54</v>
      </c>
      <c r="C163" s="1">
        <v>147</v>
      </c>
      <c r="D163" s="1">
        <v>126.02</v>
      </c>
      <c r="E163" s="1">
        <v>126.95</v>
      </c>
      <c r="F163" s="1" t="s">
        <v>45</v>
      </c>
      <c r="G163" s="1" t="s">
        <v>42</v>
      </c>
      <c r="H163" s="1" t="s">
        <v>46</v>
      </c>
      <c r="I163" s="1" t="s">
        <v>137</v>
      </c>
      <c r="J163" s="1" t="s">
        <v>423</v>
      </c>
      <c r="K163" s="1">
        <v>4</v>
      </c>
      <c r="Q163" s="1" t="s">
        <v>93</v>
      </c>
    </row>
    <row r="164" spans="1:17" x14ac:dyDescent="0.55000000000000004">
      <c r="A164" s="1" t="s">
        <v>609</v>
      </c>
      <c r="B164" s="1">
        <v>0</v>
      </c>
      <c r="C164" s="1">
        <v>17</v>
      </c>
      <c r="D164" s="1">
        <v>126.95</v>
      </c>
      <c r="E164" s="1">
        <v>127.12</v>
      </c>
      <c r="F164" s="1" t="s">
        <v>45</v>
      </c>
      <c r="G164" s="1" t="s">
        <v>42</v>
      </c>
      <c r="H164" s="1" t="s">
        <v>46</v>
      </c>
      <c r="I164" s="1" t="s">
        <v>137</v>
      </c>
      <c r="J164" s="1" t="s">
        <v>424</v>
      </c>
      <c r="K164" s="1">
        <v>3</v>
      </c>
      <c r="Q164" s="1" t="s">
        <v>93</v>
      </c>
    </row>
    <row r="165" spans="1:17" x14ac:dyDescent="0.55000000000000004">
      <c r="A165" s="1" t="s">
        <v>609</v>
      </c>
      <c r="B165" s="1">
        <v>17</v>
      </c>
      <c r="C165" s="1">
        <v>142</v>
      </c>
      <c r="D165" s="1">
        <v>127.12</v>
      </c>
      <c r="E165" s="1">
        <v>128.37</v>
      </c>
      <c r="F165" s="1" t="s">
        <v>179</v>
      </c>
      <c r="G165" s="1" t="s">
        <v>42</v>
      </c>
      <c r="H165" s="1" t="s">
        <v>180</v>
      </c>
      <c r="I165" s="1" t="s">
        <v>66</v>
      </c>
      <c r="J165" s="1" t="s">
        <v>426</v>
      </c>
      <c r="K165" s="1">
        <v>5</v>
      </c>
      <c r="Q165" s="1" t="s">
        <v>181</v>
      </c>
    </row>
    <row r="166" spans="1:17" x14ac:dyDescent="0.55000000000000004">
      <c r="A166" s="1" t="s">
        <v>456</v>
      </c>
      <c r="B166" s="1">
        <v>0</v>
      </c>
      <c r="C166" s="1">
        <v>42</v>
      </c>
      <c r="D166" s="1">
        <v>128.41999999999999</v>
      </c>
      <c r="E166" s="1">
        <v>128.84</v>
      </c>
      <c r="F166" s="1" t="s">
        <v>179</v>
      </c>
      <c r="G166" s="1" t="s">
        <v>42</v>
      </c>
      <c r="H166" s="1" t="s">
        <v>180</v>
      </c>
      <c r="I166" s="1" t="s">
        <v>76</v>
      </c>
      <c r="J166" s="1" t="s">
        <v>424</v>
      </c>
      <c r="K166" s="1">
        <v>3</v>
      </c>
      <c r="O166" s="1" t="s">
        <v>63</v>
      </c>
      <c r="P166" s="1" t="s">
        <v>64</v>
      </c>
      <c r="Q166" s="1" t="s">
        <v>182</v>
      </c>
    </row>
    <row r="167" spans="1:17" x14ac:dyDescent="0.55000000000000004">
      <c r="A167" s="1" t="s">
        <v>456</v>
      </c>
      <c r="B167" s="1">
        <v>42</v>
      </c>
      <c r="C167" s="1">
        <v>68</v>
      </c>
      <c r="D167" s="1">
        <v>128.84</v>
      </c>
      <c r="E167" s="1">
        <v>129.1</v>
      </c>
      <c r="F167" s="1" t="s">
        <v>174</v>
      </c>
      <c r="G167" s="1" t="s">
        <v>33</v>
      </c>
      <c r="H167" s="1" t="s">
        <v>175</v>
      </c>
      <c r="I167" s="1" t="s">
        <v>90</v>
      </c>
      <c r="J167" s="1" t="s">
        <v>423</v>
      </c>
      <c r="K167" s="1">
        <v>4</v>
      </c>
      <c r="O167" s="1" t="s">
        <v>63</v>
      </c>
      <c r="P167" s="1" t="s">
        <v>64</v>
      </c>
      <c r="Q167" s="1" t="s">
        <v>176</v>
      </c>
    </row>
    <row r="168" spans="1:17" x14ac:dyDescent="0.55000000000000004">
      <c r="A168" s="1" t="s">
        <v>456</v>
      </c>
      <c r="B168" s="1">
        <v>68</v>
      </c>
      <c r="C168" s="1">
        <v>146</v>
      </c>
      <c r="D168" s="1">
        <v>129.1</v>
      </c>
      <c r="E168" s="1">
        <v>129.88</v>
      </c>
      <c r="F168" s="1" t="s">
        <v>45</v>
      </c>
      <c r="G168" s="1" t="s">
        <v>42</v>
      </c>
      <c r="H168" s="1" t="s">
        <v>46</v>
      </c>
      <c r="I168" s="1" t="s">
        <v>137</v>
      </c>
      <c r="J168" s="1" t="s">
        <v>424</v>
      </c>
      <c r="K168" s="1">
        <v>3</v>
      </c>
      <c r="Q168" s="1" t="s">
        <v>93</v>
      </c>
    </row>
    <row r="169" spans="1:17" x14ac:dyDescent="0.55000000000000004">
      <c r="A169" s="1" t="s">
        <v>457</v>
      </c>
      <c r="B169" s="1">
        <v>0</v>
      </c>
      <c r="C169" s="1">
        <v>103</v>
      </c>
      <c r="D169" s="1">
        <v>129.88</v>
      </c>
      <c r="E169" s="1">
        <v>130.91</v>
      </c>
      <c r="F169" s="1" t="s">
        <v>45</v>
      </c>
      <c r="G169" s="1" t="s">
        <v>42</v>
      </c>
      <c r="H169" s="1" t="s">
        <v>46</v>
      </c>
      <c r="I169" s="1" t="s">
        <v>137</v>
      </c>
      <c r="J169" s="1" t="s">
        <v>424</v>
      </c>
      <c r="K169" s="1">
        <v>3</v>
      </c>
      <c r="Q169" s="1" t="s">
        <v>93</v>
      </c>
    </row>
    <row r="170" spans="1:17" x14ac:dyDescent="0.55000000000000004">
      <c r="A170" s="1" t="s">
        <v>610</v>
      </c>
      <c r="B170" s="1">
        <v>0</v>
      </c>
      <c r="C170" s="1">
        <v>8</v>
      </c>
      <c r="D170" s="1">
        <v>130.91</v>
      </c>
      <c r="E170" s="1">
        <v>130.99</v>
      </c>
      <c r="F170" s="1" t="s">
        <v>45</v>
      </c>
      <c r="G170" s="1" t="s">
        <v>42</v>
      </c>
      <c r="H170" s="1" t="s">
        <v>46</v>
      </c>
      <c r="I170" s="1" t="s">
        <v>137</v>
      </c>
      <c r="Q170" s="1" t="s">
        <v>93</v>
      </c>
    </row>
    <row r="171" spans="1:17" x14ac:dyDescent="0.55000000000000004">
      <c r="A171" s="1" t="s">
        <v>458</v>
      </c>
      <c r="B171" s="1">
        <v>0</v>
      </c>
      <c r="C171" s="1">
        <v>20</v>
      </c>
      <c r="D171" s="1">
        <v>130.6</v>
      </c>
      <c r="E171" s="1">
        <v>130.80000000000001</v>
      </c>
      <c r="G171" s="1" t="s">
        <v>60</v>
      </c>
      <c r="H171" s="1" t="s">
        <v>60</v>
      </c>
      <c r="Q171" s="1" t="s">
        <v>60</v>
      </c>
    </row>
    <row r="172" spans="1:17" x14ac:dyDescent="0.55000000000000004">
      <c r="A172" s="1" t="s">
        <v>458</v>
      </c>
      <c r="B172" s="1">
        <v>20</v>
      </c>
      <c r="C172" s="1">
        <v>118</v>
      </c>
      <c r="D172" s="1">
        <v>130.80000000000001</v>
      </c>
      <c r="E172" s="1">
        <v>131.78</v>
      </c>
      <c r="F172" s="1" t="s">
        <v>45</v>
      </c>
      <c r="G172" s="1" t="s">
        <v>42</v>
      </c>
      <c r="H172" s="1" t="s">
        <v>46</v>
      </c>
      <c r="I172" s="1" t="s">
        <v>66</v>
      </c>
      <c r="J172" s="1" t="s">
        <v>424</v>
      </c>
      <c r="K172" s="1">
        <v>3</v>
      </c>
      <c r="Q172" s="1" t="s">
        <v>183</v>
      </c>
    </row>
    <row r="173" spans="1:17" x14ac:dyDescent="0.55000000000000004">
      <c r="A173" s="1" t="s">
        <v>458</v>
      </c>
      <c r="B173" s="1">
        <v>118</v>
      </c>
      <c r="C173" s="1">
        <v>123</v>
      </c>
      <c r="D173" s="1">
        <v>131.78</v>
      </c>
      <c r="E173" s="1">
        <v>131.83000000000001</v>
      </c>
      <c r="G173" s="1" t="s">
        <v>20</v>
      </c>
      <c r="H173" s="1" t="s">
        <v>20</v>
      </c>
    </row>
    <row r="174" spans="1:17" x14ac:dyDescent="0.55000000000000004">
      <c r="A174" s="1" t="s">
        <v>458</v>
      </c>
      <c r="B174" s="1">
        <v>123</v>
      </c>
      <c r="C174" s="1">
        <v>146</v>
      </c>
      <c r="D174" s="1">
        <v>131.83000000000001</v>
      </c>
      <c r="E174" s="1">
        <v>132.06</v>
      </c>
      <c r="F174" s="1" t="s">
        <v>45</v>
      </c>
      <c r="G174" s="1" t="s">
        <v>42</v>
      </c>
      <c r="H174" s="1" t="s">
        <v>46</v>
      </c>
      <c r="I174" s="1" t="s">
        <v>66</v>
      </c>
      <c r="J174" s="1" t="s">
        <v>424</v>
      </c>
      <c r="K174" s="1">
        <v>3</v>
      </c>
      <c r="Q174" s="1" t="s">
        <v>183</v>
      </c>
    </row>
    <row r="175" spans="1:17" x14ac:dyDescent="0.55000000000000004">
      <c r="A175" s="1" t="s">
        <v>611</v>
      </c>
      <c r="B175" s="1">
        <v>0</v>
      </c>
      <c r="C175" s="1">
        <v>141</v>
      </c>
      <c r="D175" s="1">
        <v>132.06</v>
      </c>
      <c r="E175" s="1">
        <v>133.47</v>
      </c>
      <c r="F175" s="1" t="s">
        <v>45</v>
      </c>
      <c r="G175" s="1" t="s">
        <v>42</v>
      </c>
      <c r="H175" s="1" t="s">
        <v>46</v>
      </c>
      <c r="I175" s="1" t="s">
        <v>66</v>
      </c>
      <c r="J175" s="1" t="s">
        <v>424</v>
      </c>
      <c r="K175" s="1">
        <v>3</v>
      </c>
      <c r="Q175" s="1" t="s">
        <v>183</v>
      </c>
    </row>
    <row r="176" spans="1:17" x14ac:dyDescent="0.55000000000000004">
      <c r="A176" s="1" t="s">
        <v>459</v>
      </c>
      <c r="B176" s="1">
        <v>0</v>
      </c>
      <c r="C176" s="1">
        <v>8</v>
      </c>
      <c r="D176" s="1">
        <v>133.53</v>
      </c>
      <c r="E176" s="1">
        <v>133.61000000000001</v>
      </c>
      <c r="F176" s="1" t="s">
        <v>45</v>
      </c>
      <c r="G176" s="1" t="s">
        <v>42</v>
      </c>
      <c r="H176" s="1" t="s">
        <v>46</v>
      </c>
      <c r="I176" s="1" t="s">
        <v>66</v>
      </c>
      <c r="J176" s="1" t="s">
        <v>424</v>
      </c>
      <c r="K176" s="1">
        <v>3</v>
      </c>
      <c r="Q176" s="1" t="s">
        <v>183</v>
      </c>
    </row>
    <row r="177" spans="1:17" x14ac:dyDescent="0.55000000000000004">
      <c r="A177" s="1" t="s">
        <v>459</v>
      </c>
      <c r="B177" s="1">
        <v>8</v>
      </c>
      <c r="C177" s="1">
        <v>147</v>
      </c>
      <c r="D177" s="1">
        <v>133.61000000000001</v>
      </c>
      <c r="E177" s="1">
        <v>135</v>
      </c>
      <c r="F177" s="1" t="s">
        <v>84</v>
      </c>
      <c r="G177" s="1" t="s">
        <v>165</v>
      </c>
      <c r="H177" s="1" t="s">
        <v>184</v>
      </c>
      <c r="I177" s="1" t="s">
        <v>66</v>
      </c>
      <c r="J177" s="1" t="s">
        <v>423</v>
      </c>
      <c r="K177" s="1">
        <v>4</v>
      </c>
      <c r="Q177" s="1" t="s">
        <v>185</v>
      </c>
    </row>
    <row r="178" spans="1:17" x14ac:dyDescent="0.55000000000000004">
      <c r="A178" s="1" t="s">
        <v>612</v>
      </c>
      <c r="B178" s="1">
        <v>0</v>
      </c>
      <c r="C178" s="1">
        <v>130</v>
      </c>
      <c r="D178" s="1">
        <v>135</v>
      </c>
      <c r="E178" s="1">
        <v>136.30000000000001</v>
      </c>
      <c r="F178" s="1" t="s">
        <v>84</v>
      </c>
      <c r="G178" s="1" t="s">
        <v>165</v>
      </c>
      <c r="H178" s="1" t="s">
        <v>184</v>
      </c>
      <c r="I178" s="1" t="s">
        <v>66</v>
      </c>
      <c r="J178" s="1" t="s">
        <v>423</v>
      </c>
      <c r="K178" s="1">
        <v>4</v>
      </c>
      <c r="Q178" s="1" t="s">
        <v>185</v>
      </c>
    </row>
    <row r="179" spans="1:17" x14ac:dyDescent="0.55000000000000004">
      <c r="A179" s="1" t="s">
        <v>612</v>
      </c>
      <c r="B179" s="1">
        <v>130</v>
      </c>
      <c r="C179" s="1">
        <v>146</v>
      </c>
      <c r="D179" s="1">
        <v>136.30000000000001</v>
      </c>
      <c r="E179" s="1">
        <v>136.46</v>
      </c>
      <c r="F179" s="1" t="s">
        <v>45</v>
      </c>
      <c r="G179" s="1" t="s">
        <v>42</v>
      </c>
      <c r="H179" s="1" t="s">
        <v>46</v>
      </c>
      <c r="I179" s="1" t="s">
        <v>66</v>
      </c>
      <c r="J179" s="1" t="s">
        <v>423</v>
      </c>
      <c r="K179" s="1">
        <v>4</v>
      </c>
      <c r="Q179" s="1" t="s">
        <v>183</v>
      </c>
    </row>
    <row r="180" spans="1:17" x14ac:dyDescent="0.55000000000000004">
      <c r="A180" s="1" t="s">
        <v>460</v>
      </c>
      <c r="B180" s="1">
        <v>0</v>
      </c>
      <c r="C180" s="1">
        <v>141</v>
      </c>
      <c r="D180" s="1">
        <v>136.46</v>
      </c>
      <c r="E180" s="1">
        <v>137.87</v>
      </c>
      <c r="F180" s="1" t="s">
        <v>45</v>
      </c>
      <c r="G180" s="1" t="s">
        <v>42</v>
      </c>
      <c r="H180" s="1" t="s">
        <v>46</v>
      </c>
      <c r="I180" s="1" t="s">
        <v>66</v>
      </c>
      <c r="J180" s="1" t="s">
        <v>423</v>
      </c>
      <c r="K180" s="1">
        <v>4</v>
      </c>
      <c r="Q180" s="1" t="s">
        <v>183</v>
      </c>
    </row>
    <row r="181" spans="1:17" x14ac:dyDescent="0.55000000000000004">
      <c r="A181" s="1" t="s">
        <v>461</v>
      </c>
      <c r="B181" s="1">
        <v>0</v>
      </c>
      <c r="C181" s="1">
        <v>102</v>
      </c>
      <c r="D181" s="1">
        <v>137.91999999999999</v>
      </c>
      <c r="E181" s="1">
        <v>138.94</v>
      </c>
      <c r="F181" s="1" t="s">
        <v>45</v>
      </c>
      <c r="G181" s="1" t="s">
        <v>42</v>
      </c>
      <c r="H181" s="1" t="s">
        <v>46</v>
      </c>
      <c r="I181" s="1" t="s">
        <v>66</v>
      </c>
      <c r="J181" s="1" t="s">
        <v>423</v>
      </c>
      <c r="K181" s="1">
        <v>4</v>
      </c>
      <c r="Q181" s="1" t="s">
        <v>183</v>
      </c>
    </row>
    <row r="182" spans="1:17" x14ac:dyDescent="0.55000000000000004">
      <c r="A182" s="1" t="s">
        <v>462</v>
      </c>
      <c r="B182" s="1">
        <v>0</v>
      </c>
      <c r="C182" s="1">
        <v>58</v>
      </c>
      <c r="D182" s="1">
        <v>138.94</v>
      </c>
      <c r="E182" s="1">
        <v>139.52000000000001</v>
      </c>
      <c r="F182" s="1" t="s">
        <v>45</v>
      </c>
      <c r="G182" s="1" t="s">
        <v>42</v>
      </c>
      <c r="H182" s="1" t="s">
        <v>46</v>
      </c>
      <c r="I182" s="1" t="s">
        <v>66</v>
      </c>
      <c r="J182" s="1" t="s">
        <v>423</v>
      </c>
      <c r="K182" s="1">
        <v>4</v>
      </c>
      <c r="Q182" s="1" t="s">
        <v>183</v>
      </c>
    </row>
    <row r="183" spans="1:17" x14ac:dyDescent="0.55000000000000004">
      <c r="A183" s="1" t="s">
        <v>462</v>
      </c>
      <c r="B183" s="1">
        <v>58</v>
      </c>
      <c r="C183" s="1">
        <v>90</v>
      </c>
      <c r="D183" s="1">
        <v>139.52000000000001</v>
      </c>
      <c r="E183" s="1">
        <v>139.84</v>
      </c>
      <c r="F183" s="1" t="s">
        <v>84</v>
      </c>
      <c r="G183" s="1" t="s">
        <v>165</v>
      </c>
      <c r="H183" s="1" t="s">
        <v>184</v>
      </c>
      <c r="I183" s="1" t="s">
        <v>66</v>
      </c>
      <c r="J183" s="1" t="s">
        <v>423</v>
      </c>
      <c r="K183" s="1">
        <v>4</v>
      </c>
      <c r="Q183" s="1" t="s">
        <v>185</v>
      </c>
    </row>
    <row r="184" spans="1:17" x14ac:dyDescent="0.55000000000000004">
      <c r="A184" s="1" t="s">
        <v>463</v>
      </c>
      <c r="B184" s="1">
        <v>0</v>
      </c>
      <c r="C184" s="1">
        <v>147</v>
      </c>
      <c r="D184" s="1">
        <v>140.1</v>
      </c>
      <c r="E184" s="1">
        <v>141.57</v>
      </c>
      <c r="G184" s="1" t="s">
        <v>60</v>
      </c>
      <c r="H184" s="1" t="s">
        <v>60</v>
      </c>
      <c r="Q184" s="1" t="s">
        <v>60</v>
      </c>
    </row>
    <row r="185" spans="1:17" x14ac:dyDescent="0.55000000000000004">
      <c r="A185" s="1" t="s">
        <v>464</v>
      </c>
      <c r="B185" s="1">
        <v>0</v>
      </c>
      <c r="C185" s="1">
        <v>38</v>
      </c>
      <c r="D185" s="1">
        <v>141.57</v>
      </c>
      <c r="E185" s="1">
        <v>141.94999999999999</v>
      </c>
      <c r="G185" s="1" t="s">
        <v>60</v>
      </c>
      <c r="H185" s="1" t="s">
        <v>60</v>
      </c>
      <c r="Q185" s="1" t="s">
        <v>60</v>
      </c>
    </row>
    <row r="186" spans="1:17" x14ac:dyDescent="0.55000000000000004">
      <c r="A186" s="1" t="s">
        <v>464</v>
      </c>
      <c r="B186" s="1">
        <v>38</v>
      </c>
      <c r="C186" s="1">
        <v>141</v>
      </c>
      <c r="D186" s="1">
        <v>141.94999999999999</v>
      </c>
      <c r="E186" s="1">
        <v>142.97999999999999</v>
      </c>
      <c r="F186" s="1" t="s">
        <v>45</v>
      </c>
      <c r="G186" s="1" t="s">
        <v>42</v>
      </c>
      <c r="H186" s="1" t="s">
        <v>46</v>
      </c>
      <c r="I186" s="1" t="s">
        <v>76</v>
      </c>
      <c r="J186" s="1" t="s">
        <v>423</v>
      </c>
      <c r="K186" s="1">
        <v>4</v>
      </c>
      <c r="Q186" s="1" t="s">
        <v>186</v>
      </c>
    </row>
    <row r="187" spans="1:17" x14ac:dyDescent="0.55000000000000004">
      <c r="A187" s="1" t="s">
        <v>613</v>
      </c>
      <c r="B187" s="1">
        <v>0</v>
      </c>
      <c r="C187" s="1">
        <v>146</v>
      </c>
      <c r="D187" s="1">
        <v>143.03</v>
      </c>
      <c r="E187" s="1">
        <v>144.49</v>
      </c>
      <c r="F187" s="1" t="s">
        <v>45</v>
      </c>
      <c r="G187" s="1" t="s">
        <v>42</v>
      </c>
      <c r="H187" s="1" t="s">
        <v>46</v>
      </c>
      <c r="I187" s="1" t="s">
        <v>76</v>
      </c>
      <c r="J187" s="1" t="s">
        <v>423</v>
      </c>
      <c r="K187" s="1">
        <v>4</v>
      </c>
      <c r="Q187" s="1" t="s">
        <v>186</v>
      </c>
    </row>
    <row r="188" spans="1:17" x14ac:dyDescent="0.55000000000000004">
      <c r="A188" s="1" t="s">
        <v>614</v>
      </c>
      <c r="B188" s="1">
        <v>0</v>
      </c>
      <c r="C188" s="1">
        <v>123</v>
      </c>
      <c r="D188" s="1">
        <v>144.49</v>
      </c>
      <c r="E188" s="1">
        <v>145.72</v>
      </c>
      <c r="F188" s="1" t="s">
        <v>45</v>
      </c>
      <c r="G188" s="1" t="s">
        <v>42</v>
      </c>
      <c r="H188" s="1" t="s">
        <v>46</v>
      </c>
      <c r="I188" s="1" t="s">
        <v>76</v>
      </c>
      <c r="J188" s="1" t="s">
        <v>423</v>
      </c>
      <c r="K188" s="1">
        <v>4</v>
      </c>
      <c r="O188" s="1" t="s">
        <v>63</v>
      </c>
      <c r="Q188" s="1" t="s">
        <v>186</v>
      </c>
    </row>
    <row r="189" spans="1:17" x14ac:dyDescent="0.55000000000000004">
      <c r="A189" s="1" t="s">
        <v>614</v>
      </c>
      <c r="B189" s="1">
        <v>123</v>
      </c>
      <c r="C189" s="1">
        <v>147</v>
      </c>
      <c r="D189" s="1">
        <v>145.72</v>
      </c>
      <c r="E189" s="1">
        <v>145.96</v>
      </c>
      <c r="F189" s="1" t="s">
        <v>84</v>
      </c>
      <c r="G189" s="1" t="s">
        <v>165</v>
      </c>
      <c r="H189" s="1" t="s">
        <v>184</v>
      </c>
      <c r="I189" s="1" t="s">
        <v>66</v>
      </c>
      <c r="J189" s="1" t="s">
        <v>423</v>
      </c>
      <c r="K189" s="1">
        <v>4</v>
      </c>
      <c r="Q189" s="1" t="s">
        <v>187</v>
      </c>
    </row>
    <row r="190" spans="1:17" x14ac:dyDescent="0.55000000000000004">
      <c r="A190" s="1" t="s">
        <v>615</v>
      </c>
      <c r="B190" s="1">
        <v>0</v>
      </c>
      <c r="C190" s="1">
        <v>142</v>
      </c>
      <c r="D190" s="1">
        <v>145.96</v>
      </c>
      <c r="E190" s="1">
        <v>147.38</v>
      </c>
      <c r="F190" s="1" t="s">
        <v>84</v>
      </c>
      <c r="G190" s="1" t="s">
        <v>165</v>
      </c>
      <c r="H190" s="1" t="s">
        <v>184</v>
      </c>
      <c r="I190" s="1" t="s">
        <v>66</v>
      </c>
      <c r="J190" s="1" t="s">
        <v>426</v>
      </c>
      <c r="K190" s="1">
        <v>5</v>
      </c>
      <c r="Q190" s="1" t="s">
        <v>187</v>
      </c>
    </row>
    <row r="191" spans="1:17" x14ac:dyDescent="0.55000000000000004">
      <c r="A191" s="1" t="s">
        <v>616</v>
      </c>
      <c r="B191" s="1">
        <v>0</v>
      </c>
      <c r="C191" s="1">
        <v>147</v>
      </c>
      <c r="D191" s="1">
        <v>147.43</v>
      </c>
      <c r="E191" s="1">
        <v>148.9</v>
      </c>
      <c r="F191" s="1" t="s">
        <v>84</v>
      </c>
      <c r="G191" s="1" t="s">
        <v>165</v>
      </c>
      <c r="H191" s="1" t="s">
        <v>184</v>
      </c>
      <c r="I191" s="1" t="s">
        <v>66</v>
      </c>
      <c r="J191" s="1" t="s">
        <v>423</v>
      </c>
      <c r="K191" s="1">
        <v>4</v>
      </c>
      <c r="Q191" s="1" t="s">
        <v>187</v>
      </c>
    </row>
    <row r="192" spans="1:17" x14ac:dyDescent="0.55000000000000004">
      <c r="A192" s="1" t="s">
        <v>617</v>
      </c>
      <c r="B192" s="1">
        <v>0</v>
      </c>
      <c r="C192" s="1">
        <v>96</v>
      </c>
      <c r="D192" s="1">
        <v>148.9</v>
      </c>
      <c r="E192" s="1">
        <v>149.86000000000001</v>
      </c>
      <c r="F192" s="1" t="s">
        <v>84</v>
      </c>
      <c r="G192" s="1" t="s">
        <v>165</v>
      </c>
      <c r="H192" s="1" t="s">
        <v>184</v>
      </c>
      <c r="I192" s="1" t="s">
        <v>66</v>
      </c>
      <c r="J192" s="1" t="s">
        <v>423</v>
      </c>
      <c r="K192" s="1">
        <v>4</v>
      </c>
      <c r="Q192" s="1" t="s">
        <v>187</v>
      </c>
    </row>
    <row r="193" spans="1:17" x14ac:dyDescent="0.55000000000000004">
      <c r="A193" s="1" t="s">
        <v>617</v>
      </c>
      <c r="B193" s="1">
        <v>96</v>
      </c>
      <c r="C193" s="1">
        <v>102</v>
      </c>
      <c r="D193" s="1">
        <v>149.86000000000001</v>
      </c>
      <c r="E193" s="1">
        <v>149.91999999999999</v>
      </c>
      <c r="F193" s="1" t="s">
        <v>45</v>
      </c>
      <c r="G193" s="1" t="s">
        <v>42</v>
      </c>
      <c r="H193" s="1" t="s">
        <v>46</v>
      </c>
      <c r="I193" s="1" t="s">
        <v>76</v>
      </c>
      <c r="J193" s="1" t="s">
        <v>423</v>
      </c>
      <c r="K193" s="1">
        <v>4</v>
      </c>
      <c r="Q193" s="1" t="s">
        <v>186</v>
      </c>
    </row>
    <row r="194" spans="1:17" x14ac:dyDescent="0.55000000000000004">
      <c r="A194" s="1" t="s">
        <v>618</v>
      </c>
      <c r="B194" s="1">
        <v>0</v>
      </c>
      <c r="C194" s="1">
        <v>30</v>
      </c>
      <c r="D194" s="1">
        <v>149.91999999999999</v>
      </c>
      <c r="E194" s="1">
        <v>150.22</v>
      </c>
      <c r="F194" s="1" t="s">
        <v>45</v>
      </c>
      <c r="G194" s="1" t="s">
        <v>42</v>
      </c>
      <c r="H194" s="1" t="s">
        <v>46</v>
      </c>
      <c r="I194" s="1" t="s">
        <v>76</v>
      </c>
      <c r="J194" s="1" t="s">
        <v>423</v>
      </c>
      <c r="K194" s="1">
        <v>4</v>
      </c>
      <c r="Q194" s="1" t="s">
        <v>186</v>
      </c>
    </row>
    <row r="195" spans="1:17" x14ac:dyDescent="0.55000000000000004">
      <c r="A195" s="1" t="s">
        <v>465</v>
      </c>
      <c r="B195" s="1">
        <v>0</v>
      </c>
      <c r="C195" s="1">
        <v>55</v>
      </c>
      <c r="D195" s="1">
        <v>149.6</v>
      </c>
      <c r="E195" s="1">
        <v>150.15</v>
      </c>
      <c r="G195" s="1" t="s">
        <v>60</v>
      </c>
      <c r="H195" s="1" t="s">
        <v>60</v>
      </c>
    </row>
    <row r="196" spans="1:17" x14ac:dyDescent="0.55000000000000004">
      <c r="A196" s="1" t="s">
        <v>465</v>
      </c>
      <c r="B196" s="1">
        <v>55</v>
      </c>
      <c r="C196" s="1">
        <v>146</v>
      </c>
      <c r="D196" s="1">
        <v>150.15</v>
      </c>
      <c r="E196" s="1">
        <v>151.06</v>
      </c>
      <c r="F196" s="1" t="s">
        <v>84</v>
      </c>
      <c r="G196" s="1" t="s">
        <v>165</v>
      </c>
      <c r="H196" s="1" t="s">
        <v>184</v>
      </c>
      <c r="I196" s="1" t="s">
        <v>113</v>
      </c>
      <c r="J196" s="1" t="s">
        <v>426</v>
      </c>
      <c r="K196" s="1">
        <v>5</v>
      </c>
      <c r="Q196" s="1" t="s">
        <v>185</v>
      </c>
    </row>
    <row r="197" spans="1:17" x14ac:dyDescent="0.55000000000000004">
      <c r="A197" s="1" t="s">
        <v>466</v>
      </c>
      <c r="B197" s="1">
        <v>0</v>
      </c>
      <c r="C197" s="1">
        <v>39</v>
      </c>
      <c r="D197" s="1">
        <v>151.06</v>
      </c>
      <c r="E197" s="1">
        <v>151.44999999999999</v>
      </c>
      <c r="F197" s="1" t="s">
        <v>84</v>
      </c>
      <c r="G197" s="1" t="s">
        <v>165</v>
      </c>
      <c r="H197" s="1" t="s">
        <v>184</v>
      </c>
      <c r="I197" s="1" t="s">
        <v>113</v>
      </c>
      <c r="J197" s="1" t="s">
        <v>423</v>
      </c>
      <c r="K197" s="1">
        <v>4</v>
      </c>
      <c r="Q197" s="1" t="s">
        <v>185</v>
      </c>
    </row>
    <row r="198" spans="1:17" x14ac:dyDescent="0.55000000000000004">
      <c r="A198" s="1" t="s">
        <v>466</v>
      </c>
      <c r="B198" s="1">
        <v>39</v>
      </c>
      <c r="C198" s="1">
        <v>70</v>
      </c>
      <c r="D198" s="1">
        <v>151.44999999999999</v>
      </c>
      <c r="E198" s="1">
        <v>151.76</v>
      </c>
      <c r="F198" s="1" t="s">
        <v>45</v>
      </c>
      <c r="G198" s="1" t="s">
        <v>42</v>
      </c>
      <c r="H198" s="1" t="s">
        <v>46</v>
      </c>
      <c r="I198" s="1" t="s">
        <v>66</v>
      </c>
      <c r="J198" s="1" t="s">
        <v>423</v>
      </c>
      <c r="K198" s="1">
        <v>4</v>
      </c>
      <c r="Q198" s="1" t="s">
        <v>188</v>
      </c>
    </row>
    <row r="199" spans="1:17" x14ac:dyDescent="0.55000000000000004">
      <c r="A199" s="1" t="s">
        <v>466</v>
      </c>
      <c r="B199" s="1">
        <v>70</v>
      </c>
      <c r="C199" s="1">
        <v>147</v>
      </c>
      <c r="D199" s="1">
        <v>151.76</v>
      </c>
      <c r="E199" s="1">
        <v>152.53</v>
      </c>
      <c r="G199" s="1" t="s">
        <v>60</v>
      </c>
      <c r="H199" s="1" t="s">
        <v>60</v>
      </c>
      <c r="Q199" s="1" t="s">
        <v>189</v>
      </c>
    </row>
    <row r="200" spans="1:17" x14ac:dyDescent="0.55000000000000004">
      <c r="A200" s="1" t="s">
        <v>467</v>
      </c>
      <c r="B200" s="1">
        <v>0</v>
      </c>
      <c r="C200" s="1">
        <v>73</v>
      </c>
      <c r="D200" s="1">
        <v>152.53</v>
      </c>
      <c r="E200" s="1">
        <v>153.26</v>
      </c>
      <c r="G200" s="1" t="s">
        <v>60</v>
      </c>
      <c r="H200" s="1" t="s">
        <v>60</v>
      </c>
      <c r="Q200" s="1" t="s">
        <v>189</v>
      </c>
    </row>
    <row r="201" spans="1:17" x14ac:dyDescent="0.55000000000000004">
      <c r="A201" s="1" t="s">
        <v>467</v>
      </c>
      <c r="B201" s="1">
        <v>73</v>
      </c>
      <c r="C201" s="1">
        <v>148</v>
      </c>
      <c r="D201" s="1">
        <v>153.26</v>
      </c>
      <c r="E201" s="1">
        <v>154.01</v>
      </c>
      <c r="F201" s="1" t="s">
        <v>45</v>
      </c>
      <c r="G201" s="1" t="s">
        <v>42</v>
      </c>
      <c r="H201" s="1" t="s">
        <v>46</v>
      </c>
      <c r="I201" s="1" t="s">
        <v>76</v>
      </c>
      <c r="J201" s="1" t="s">
        <v>423</v>
      </c>
      <c r="K201" s="1">
        <v>4</v>
      </c>
      <c r="Q201" s="1" t="s">
        <v>190</v>
      </c>
    </row>
    <row r="202" spans="1:17" x14ac:dyDescent="0.55000000000000004">
      <c r="A202" s="1" t="s">
        <v>468</v>
      </c>
      <c r="B202" s="1">
        <v>0</v>
      </c>
      <c r="C202" s="1">
        <v>146</v>
      </c>
      <c r="D202" s="1">
        <v>154.01</v>
      </c>
      <c r="E202" s="1">
        <v>155.47</v>
      </c>
      <c r="F202" s="1" t="s">
        <v>45</v>
      </c>
      <c r="G202" s="1" t="s">
        <v>42</v>
      </c>
      <c r="H202" s="1" t="s">
        <v>46</v>
      </c>
      <c r="I202" s="1" t="s">
        <v>76</v>
      </c>
      <c r="J202" s="1" t="s">
        <v>423</v>
      </c>
      <c r="K202" s="1">
        <v>4</v>
      </c>
      <c r="Q202" s="1" t="s">
        <v>190</v>
      </c>
    </row>
    <row r="203" spans="1:17" x14ac:dyDescent="0.55000000000000004">
      <c r="A203" s="1" t="s">
        <v>469</v>
      </c>
      <c r="B203" s="1">
        <v>0</v>
      </c>
      <c r="C203" s="1">
        <v>142</v>
      </c>
      <c r="D203" s="1">
        <v>155.47</v>
      </c>
      <c r="E203" s="1">
        <v>156.88999999999999</v>
      </c>
      <c r="G203" s="1" t="s">
        <v>60</v>
      </c>
      <c r="H203" s="1" t="s">
        <v>60</v>
      </c>
      <c r="Q203" s="1" t="s">
        <v>189</v>
      </c>
    </row>
    <row r="204" spans="1:17" x14ac:dyDescent="0.55000000000000004">
      <c r="A204" s="1" t="s">
        <v>470</v>
      </c>
      <c r="B204" s="1">
        <v>0</v>
      </c>
      <c r="C204" s="1">
        <v>147</v>
      </c>
      <c r="D204" s="1">
        <v>156.94</v>
      </c>
      <c r="E204" s="1">
        <v>158.41</v>
      </c>
      <c r="G204" s="1" t="s">
        <v>60</v>
      </c>
      <c r="H204" s="1" t="s">
        <v>60</v>
      </c>
      <c r="Q204" s="1" t="s">
        <v>189</v>
      </c>
    </row>
    <row r="205" spans="1:17" x14ac:dyDescent="0.55000000000000004">
      <c r="A205" s="1" t="s">
        <v>471</v>
      </c>
      <c r="B205" s="1">
        <v>0</v>
      </c>
      <c r="C205" s="1">
        <v>97</v>
      </c>
      <c r="D205" s="1">
        <v>158.41</v>
      </c>
      <c r="E205" s="1">
        <v>159.38</v>
      </c>
      <c r="G205" s="1" t="s">
        <v>60</v>
      </c>
      <c r="H205" s="1" t="s">
        <v>60</v>
      </c>
      <c r="Q205" s="1" t="s">
        <v>189</v>
      </c>
    </row>
    <row r="206" spans="1:17" x14ac:dyDescent="0.55000000000000004">
      <c r="A206" s="1" t="s">
        <v>472</v>
      </c>
      <c r="B206" s="1">
        <v>0</v>
      </c>
      <c r="C206" s="1">
        <v>16</v>
      </c>
      <c r="D206" s="1">
        <v>159.38</v>
      </c>
      <c r="E206" s="1">
        <v>159.54</v>
      </c>
      <c r="G206" s="1" t="s">
        <v>60</v>
      </c>
      <c r="H206" s="1" t="s">
        <v>60</v>
      </c>
      <c r="Q206" s="1" t="s">
        <v>189</v>
      </c>
    </row>
    <row r="207" spans="1:17" x14ac:dyDescent="0.55000000000000004">
      <c r="A207" s="1" t="s">
        <v>619</v>
      </c>
      <c r="B207" s="1">
        <v>0</v>
      </c>
      <c r="C207" s="1">
        <v>140</v>
      </c>
      <c r="D207" s="1">
        <v>159.1</v>
      </c>
      <c r="E207" s="1">
        <v>160.5</v>
      </c>
      <c r="F207" s="1" t="s">
        <v>71</v>
      </c>
      <c r="G207" s="1" t="s">
        <v>42</v>
      </c>
      <c r="H207" s="1" t="s">
        <v>72</v>
      </c>
      <c r="I207" s="1" t="s">
        <v>66</v>
      </c>
      <c r="J207" s="1" t="s">
        <v>423</v>
      </c>
      <c r="K207" s="1">
        <v>4</v>
      </c>
      <c r="Q207" s="1" t="s">
        <v>191</v>
      </c>
    </row>
    <row r="208" spans="1:17" x14ac:dyDescent="0.55000000000000004">
      <c r="A208" s="1" t="s">
        <v>620</v>
      </c>
      <c r="B208" s="1">
        <v>0</v>
      </c>
      <c r="C208" s="1">
        <v>150</v>
      </c>
      <c r="D208" s="1">
        <v>160.5</v>
      </c>
      <c r="E208" s="1">
        <v>162</v>
      </c>
      <c r="F208" s="1" t="s">
        <v>71</v>
      </c>
      <c r="G208" s="1" t="s">
        <v>42</v>
      </c>
      <c r="H208" s="1" t="s">
        <v>72</v>
      </c>
      <c r="I208" s="1" t="s">
        <v>66</v>
      </c>
      <c r="J208" s="1" t="s">
        <v>423</v>
      </c>
      <c r="K208" s="1">
        <v>4</v>
      </c>
      <c r="Q208" s="1" t="s">
        <v>191</v>
      </c>
    </row>
    <row r="209" spans="1:17" x14ac:dyDescent="0.55000000000000004">
      <c r="A209" s="1" t="s">
        <v>621</v>
      </c>
      <c r="B209" s="1">
        <v>0</v>
      </c>
      <c r="C209" s="1">
        <v>134</v>
      </c>
      <c r="D209" s="1">
        <v>162</v>
      </c>
      <c r="E209" s="1">
        <v>163.34</v>
      </c>
      <c r="F209" s="1" t="s">
        <v>71</v>
      </c>
      <c r="G209" s="1" t="s">
        <v>42</v>
      </c>
      <c r="H209" s="1" t="s">
        <v>72</v>
      </c>
      <c r="I209" s="1" t="s">
        <v>66</v>
      </c>
      <c r="J209" s="1" t="s">
        <v>423</v>
      </c>
      <c r="K209" s="1">
        <v>4</v>
      </c>
      <c r="Q209" s="1" t="s">
        <v>191</v>
      </c>
    </row>
    <row r="210" spans="1:17" x14ac:dyDescent="0.55000000000000004">
      <c r="A210" s="1" t="s">
        <v>622</v>
      </c>
      <c r="B210" s="1">
        <v>0</v>
      </c>
      <c r="C210" s="1">
        <v>150</v>
      </c>
      <c r="D210" s="1">
        <v>163.34</v>
      </c>
      <c r="E210" s="1">
        <v>164.84</v>
      </c>
      <c r="F210" s="1" t="s">
        <v>71</v>
      </c>
      <c r="G210" s="1" t="s">
        <v>42</v>
      </c>
      <c r="H210" s="1" t="s">
        <v>72</v>
      </c>
      <c r="I210" s="1" t="s">
        <v>66</v>
      </c>
      <c r="J210" s="1" t="s">
        <v>423</v>
      </c>
      <c r="K210" s="1">
        <v>4</v>
      </c>
      <c r="Q210" s="1" t="s">
        <v>191</v>
      </c>
    </row>
    <row r="211" spans="1:17" x14ac:dyDescent="0.55000000000000004">
      <c r="A211" s="1" t="s">
        <v>623</v>
      </c>
      <c r="B211" s="1">
        <v>0</v>
      </c>
      <c r="C211" s="1">
        <v>100</v>
      </c>
      <c r="D211" s="1">
        <v>164.84</v>
      </c>
      <c r="E211" s="1">
        <v>165.84</v>
      </c>
      <c r="F211" s="1" t="s">
        <v>71</v>
      </c>
      <c r="G211" s="1" t="s">
        <v>42</v>
      </c>
      <c r="H211" s="1" t="s">
        <v>72</v>
      </c>
      <c r="I211" s="1" t="s">
        <v>66</v>
      </c>
      <c r="J211" s="1" t="s">
        <v>423</v>
      </c>
      <c r="K211" s="1">
        <v>4</v>
      </c>
      <c r="O211" s="1" t="s">
        <v>63</v>
      </c>
      <c r="P211" s="1" t="s">
        <v>64</v>
      </c>
      <c r="Q211" s="1" t="s">
        <v>191</v>
      </c>
    </row>
    <row r="212" spans="1:17" x14ac:dyDescent="0.55000000000000004">
      <c r="A212" s="1" t="s">
        <v>623</v>
      </c>
      <c r="B212" s="1">
        <v>100</v>
      </c>
      <c r="C212" s="1">
        <v>111</v>
      </c>
      <c r="D212" s="1">
        <v>165.84</v>
      </c>
      <c r="E212" s="1">
        <v>165.95</v>
      </c>
      <c r="F212" s="1" t="s">
        <v>80</v>
      </c>
      <c r="G212" s="1" t="s">
        <v>33</v>
      </c>
      <c r="H212" s="1" t="s">
        <v>81</v>
      </c>
      <c r="I212" s="1" t="s">
        <v>192</v>
      </c>
      <c r="J212" s="1" t="s">
        <v>423</v>
      </c>
      <c r="K212" s="1">
        <v>4</v>
      </c>
      <c r="Q212" s="1" t="s">
        <v>193</v>
      </c>
    </row>
    <row r="213" spans="1:17" x14ac:dyDescent="0.55000000000000004">
      <c r="A213" s="1" t="s">
        <v>624</v>
      </c>
      <c r="B213" s="1">
        <v>0</v>
      </c>
      <c r="C213" s="1">
        <v>37</v>
      </c>
      <c r="D213" s="1">
        <v>165.95</v>
      </c>
      <c r="E213" s="1">
        <v>166.32</v>
      </c>
      <c r="F213" s="1" t="s">
        <v>80</v>
      </c>
      <c r="G213" s="1" t="s">
        <v>33</v>
      </c>
      <c r="H213" s="1" t="s">
        <v>81</v>
      </c>
      <c r="I213" s="1" t="s">
        <v>192</v>
      </c>
      <c r="J213" s="1" t="s">
        <v>423</v>
      </c>
      <c r="K213" s="1">
        <v>4</v>
      </c>
      <c r="O213" s="1" t="s">
        <v>63</v>
      </c>
      <c r="P213" s="1" t="s">
        <v>64</v>
      </c>
      <c r="Q213" s="1" t="s">
        <v>193</v>
      </c>
    </row>
    <row r="214" spans="1:17" x14ac:dyDescent="0.55000000000000004">
      <c r="A214" s="1" t="s">
        <v>624</v>
      </c>
      <c r="B214" s="1">
        <v>37</v>
      </c>
      <c r="C214" s="1">
        <v>91</v>
      </c>
      <c r="D214" s="1">
        <v>166.32</v>
      </c>
      <c r="E214" s="1">
        <v>166.86</v>
      </c>
      <c r="F214" s="1" t="s">
        <v>45</v>
      </c>
      <c r="G214" s="1" t="s">
        <v>42</v>
      </c>
      <c r="H214" s="1" t="s">
        <v>46</v>
      </c>
      <c r="I214" s="1" t="s">
        <v>76</v>
      </c>
      <c r="J214" s="1" t="s">
        <v>423</v>
      </c>
      <c r="K214" s="1">
        <v>4</v>
      </c>
      <c r="Q214" s="1" t="s">
        <v>186</v>
      </c>
    </row>
    <row r="215" spans="1:17" x14ac:dyDescent="0.55000000000000004">
      <c r="A215" s="1" t="s">
        <v>625</v>
      </c>
      <c r="B215" s="1">
        <v>0</v>
      </c>
      <c r="C215" s="1">
        <v>56</v>
      </c>
      <c r="D215" s="1">
        <v>166.86</v>
      </c>
      <c r="E215" s="1">
        <v>167.42</v>
      </c>
      <c r="F215" s="1" t="s">
        <v>45</v>
      </c>
      <c r="G215" s="1" t="s">
        <v>42</v>
      </c>
      <c r="H215" s="1" t="s">
        <v>46</v>
      </c>
      <c r="I215" s="1" t="s">
        <v>76</v>
      </c>
      <c r="J215" s="1" t="s">
        <v>423</v>
      </c>
      <c r="K215" s="1">
        <v>4</v>
      </c>
      <c r="Q215" s="1" t="s">
        <v>186</v>
      </c>
    </row>
    <row r="216" spans="1:17" x14ac:dyDescent="0.55000000000000004">
      <c r="A216" s="1" t="s">
        <v>625</v>
      </c>
      <c r="B216" s="1">
        <v>56</v>
      </c>
      <c r="C216" s="1">
        <v>88</v>
      </c>
      <c r="D216" s="1">
        <v>167.42</v>
      </c>
      <c r="E216" s="1">
        <v>167.74</v>
      </c>
      <c r="F216" s="1" t="s">
        <v>194</v>
      </c>
      <c r="G216" s="1" t="s">
        <v>33</v>
      </c>
      <c r="H216" s="1" t="s">
        <v>195</v>
      </c>
      <c r="I216" s="1" t="s">
        <v>113</v>
      </c>
      <c r="J216" s="1" t="s">
        <v>423</v>
      </c>
      <c r="K216" s="1">
        <v>4</v>
      </c>
      <c r="Q216" s="1" t="s">
        <v>196</v>
      </c>
    </row>
    <row r="217" spans="1:17" x14ac:dyDescent="0.55000000000000004">
      <c r="A217" s="1" t="s">
        <v>625</v>
      </c>
      <c r="B217" s="1">
        <v>88</v>
      </c>
      <c r="C217" s="1">
        <v>107</v>
      </c>
      <c r="D217" s="1">
        <v>167.74</v>
      </c>
      <c r="E217" s="1">
        <v>167.93</v>
      </c>
      <c r="F217" s="1" t="s">
        <v>45</v>
      </c>
      <c r="G217" s="1" t="s">
        <v>42</v>
      </c>
      <c r="H217" s="1" t="s">
        <v>46</v>
      </c>
      <c r="I217" s="1" t="s">
        <v>76</v>
      </c>
      <c r="J217" s="1" t="s">
        <v>423</v>
      </c>
      <c r="K217" s="1">
        <v>4</v>
      </c>
      <c r="Q217" s="1" t="s">
        <v>186</v>
      </c>
    </row>
    <row r="218" spans="1:17" x14ac:dyDescent="0.55000000000000004">
      <c r="A218" s="1" t="s">
        <v>626</v>
      </c>
      <c r="B218" s="1">
        <v>0</v>
      </c>
      <c r="C218" s="1">
        <v>25</v>
      </c>
      <c r="D218" s="1">
        <v>167.93</v>
      </c>
      <c r="E218" s="1">
        <v>168.18</v>
      </c>
      <c r="F218" s="1" t="s">
        <v>45</v>
      </c>
      <c r="G218" s="1" t="s">
        <v>42</v>
      </c>
      <c r="H218" s="1" t="s">
        <v>46</v>
      </c>
      <c r="I218" s="1" t="s">
        <v>76</v>
      </c>
      <c r="Q218" s="1" t="s">
        <v>186</v>
      </c>
    </row>
    <row r="219" spans="1:17" x14ac:dyDescent="0.55000000000000004">
      <c r="A219" s="1" t="s">
        <v>473</v>
      </c>
      <c r="B219" s="1">
        <v>0</v>
      </c>
      <c r="C219" s="1">
        <v>116</v>
      </c>
      <c r="D219" s="1">
        <v>168.6</v>
      </c>
      <c r="E219" s="1">
        <v>169.76</v>
      </c>
      <c r="G219" s="1" t="s">
        <v>60</v>
      </c>
      <c r="H219" s="1" t="s">
        <v>60</v>
      </c>
      <c r="Q219" s="1" t="s">
        <v>197</v>
      </c>
    </row>
    <row r="220" spans="1:17" x14ac:dyDescent="0.55000000000000004">
      <c r="A220" s="1" t="s">
        <v>473</v>
      </c>
      <c r="B220" s="1">
        <v>116</v>
      </c>
      <c r="C220" s="1">
        <v>150</v>
      </c>
      <c r="D220" s="1">
        <v>169.76</v>
      </c>
      <c r="E220" s="1">
        <v>170.1</v>
      </c>
      <c r="F220" s="1" t="s">
        <v>71</v>
      </c>
      <c r="G220" s="1" t="s">
        <v>42</v>
      </c>
      <c r="H220" s="1" t="s">
        <v>72</v>
      </c>
      <c r="I220" s="1" t="s">
        <v>66</v>
      </c>
      <c r="J220" s="1" t="s">
        <v>426</v>
      </c>
      <c r="K220" s="1">
        <v>5</v>
      </c>
      <c r="Q220" s="1" t="s">
        <v>198</v>
      </c>
    </row>
    <row r="221" spans="1:17" x14ac:dyDescent="0.55000000000000004">
      <c r="A221" s="1" t="s">
        <v>627</v>
      </c>
      <c r="B221" s="1">
        <v>0</v>
      </c>
      <c r="C221" s="1">
        <v>82</v>
      </c>
      <c r="D221" s="1">
        <v>170.1</v>
      </c>
      <c r="E221" s="1">
        <v>170.92</v>
      </c>
      <c r="F221" s="1" t="s">
        <v>71</v>
      </c>
      <c r="G221" s="1" t="s">
        <v>42</v>
      </c>
      <c r="H221" s="1" t="s">
        <v>72</v>
      </c>
      <c r="I221" s="1" t="s">
        <v>66</v>
      </c>
      <c r="J221" s="1" t="s">
        <v>423</v>
      </c>
      <c r="K221" s="1">
        <v>4</v>
      </c>
      <c r="Q221" s="1" t="s">
        <v>198</v>
      </c>
    </row>
    <row r="222" spans="1:17" x14ac:dyDescent="0.55000000000000004">
      <c r="A222" s="1" t="s">
        <v>627</v>
      </c>
      <c r="B222" s="1">
        <v>82</v>
      </c>
      <c r="C222" s="1">
        <v>94</v>
      </c>
      <c r="D222" s="1">
        <v>170.92</v>
      </c>
      <c r="E222" s="1">
        <v>171.04</v>
      </c>
      <c r="F222" s="1" t="s">
        <v>164</v>
      </c>
      <c r="G222" s="1" t="s">
        <v>33</v>
      </c>
      <c r="H222" s="1" t="s">
        <v>199</v>
      </c>
      <c r="I222" s="1" t="s">
        <v>90</v>
      </c>
      <c r="J222" s="1" t="s">
        <v>426</v>
      </c>
      <c r="K222" s="1">
        <v>5</v>
      </c>
      <c r="Q222" s="1" t="s">
        <v>200</v>
      </c>
    </row>
    <row r="223" spans="1:17" x14ac:dyDescent="0.55000000000000004">
      <c r="A223" s="1" t="s">
        <v>627</v>
      </c>
      <c r="B223" s="1">
        <v>94</v>
      </c>
      <c r="C223" s="1">
        <v>148</v>
      </c>
      <c r="D223" s="1">
        <v>171.04</v>
      </c>
      <c r="E223" s="1">
        <v>171.58</v>
      </c>
      <c r="F223" s="1" t="s">
        <v>71</v>
      </c>
      <c r="G223" s="1" t="s">
        <v>42</v>
      </c>
      <c r="H223" s="1" t="s">
        <v>72</v>
      </c>
      <c r="I223" s="1" t="s">
        <v>66</v>
      </c>
      <c r="J223" s="1" t="s">
        <v>423</v>
      </c>
      <c r="K223" s="1">
        <v>4</v>
      </c>
      <c r="Q223" s="1" t="s">
        <v>198</v>
      </c>
    </row>
    <row r="224" spans="1:17" x14ac:dyDescent="0.55000000000000004">
      <c r="A224" s="1" t="s">
        <v>628</v>
      </c>
      <c r="B224" s="1">
        <v>0</v>
      </c>
      <c r="C224" s="1">
        <v>82</v>
      </c>
      <c r="D224" s="1">
        <v>171.58</v>
      </c>
      <c r="E224" s="1">
        <v>172.4</v>
      </c>
      <c r="F224" s="1" t="s">
        <v>71</v>
      </c>
      <c r="G224" s="1" t="s">
        <v>42</v>
      </c>
      <c r="H224" s="1" t="s">
        <v>72</v>
      </c>
      <c r="I224" s="1" t="s">
        <v>66</v>
      </c>
      <c r="J224" s="1" t="s">
        <v>423</v>
      </c>
      <c r="K224" s="1">
        <v>4</v>
      </c>
      <c r="Q224" s="1" t="s">
        <v>198</v>
      </c>
    </row>
    <row r="225" spans="1:17" x14ac:dyDescent="0.55000000000000004">
      <c r="A225" s="1" t="s">
        <v>628</v>
      </c>
      <c r="B225" s="1">
        <v>82</v>
      </c>
      <c r="C225" s="1">
        <v>126</v>
      </c>
      <c r="D225" s="1">
        <v>172.4</v>
      </c>
      <c r="E225" s="1">
        <v>172.84</v>
      </c>
      <c r="F225" s="1" t="s">
        <v>201</v>
      </c>
      <c r="G225" s="1" t="s">
        <v>33</v>
      </c>
      <c r="H225" s="1" t="s">
        <v>202</v>
      </c>
      <c r="I225" s="1" t="s">
        <v>203</v>
      </c>
      <c r="J225" s="1" t="s">
        <v>426</v>
      </c>
      <c r="K225" s="1">
        <v>5</v>
      </c>
      <c r="Q225" s="1" t="s">
        <v>204</v>
      </c>
    </row>
    <row r="226" spans="1:17" x14ac:dyDescent="0.55000000000000004">
      <c r="A226" s="1" t="s">
        <v>628</v>
      </c>
      <c r="B226" s="1">
        <v>126</v>
      </c>
      <c r="C226" s="1">
        <v>149</v>
      </c>
      <c r="D226" s="1">
        <v>172.84</v>
      </c>
      <c r="E226" s="1">
        <v>173.07</v>
      </c>
      <c r="F226" s="1" t="s">
        <v>71</v>
      </c>
      <c r="G226" s="1" t="s">
        <v>42</v>
      </c>
      <c r="H226" s="1" t="s">
        <v>72</v>
      </c>
      <c r="I226" s="1" t="s">
        <v>66</v>
      </c>
      <c r="J226" s="1" t="s">
        <v>426</v>
      </c>
      <c r="K226" s="1">
        <v>5</v>
      </c>
      <c r="Q226" s="1" t="s">
        <v>198</v>
      </c>
    </row>
    <row r="227" spans="1:17" x14ac:dyDescent="0.55000000000000004">
      <c r="A227" s="1" t="s">
        <v>629</v>
      </c>
      <c r="B227" s="1">
        <v>0</v>
      </c>
      <c r="C227" s="1">
        <v>52</v>
      </c>
      <c r="D227" s="1">
        <v>173.07</v>
      </c>
      <c r="E227" s="1">
        <v>173.59</v>
      </c>
      <c r="F227" s="1" t="s">
        <v>71</v>
      </c>
      <c r="G227" s="1" t="s">
        <v>42</v>
      </c>
      <c r="H227" s="1" t="s">
        <v>72</v>
      </c>
      <c r="I227" s="1" t="s">
        <v>66</v>
      </c>
      <c r="J227" s="1" t="s">
        <v>426</v>
      </c>
      <c r="K227" s="1">
        <v>5</v>
      </c>
      <c r="Q227" s="1" t="s">
        <v>198</v>
      </c>
    </row>
    <row r="228" spans="1:17" x14ac:dyDescent="0.55000000000000004">
      <c r="A228" s="1" t="s">
        <v>629</v>
      </c>
      <c r="B228" s="1">
        <v>52</v>
      </c>
      <c r="C228" s="1">
        <v>146</v>
      </c>
      <c r="D228" s="1">
        <v>173.59</v>
      </c>
      <c r="E228" s="1">
        <v>174.53</v>
      </c>
      <c r="F228" s="1" t="s">
        <v>71</v>
      </c>
      <c r="G228" s="1" t="s">
        <v>42</v>
      </c>
      <c r="H228" s="1" t="s">
        <v>72</v>
      </c>
      <c r="I228" s="1" t="s">
        <v>66</v>
      </c>
      <c r="J228" s="1" t="s">
        <v>426</v>
      </c>
      <c r="K228" s="1">
        <v>5</v>
      </c>
      <c r="Q228" s="1" t="s">
        <v>198</v>
      </c>
    </row>
    <row r="229" spans="1:17" x14ac:dyDescent="0.55000000000000004">
      <c r="A229" s="1" t="s">
        <v>630</v>
      </c>
      <c r="B229" s="1">
        <v>0</v>
      </c>
      <c r="C229" s="1">
        <v>141</v>
      </c>
      <c r="D229" s="1">
        <v>174.53</v>
      </c>
      <c r="E229" s="1">
        <v>175.94</v>
      </c>
      <c r="F229" s="1" t="s">
        <v>71</v>
      </c>
      <c r="G229" s="1" t="s">
        <v>42</v>
      </c>
      <c r="H229" s="1" t="s">
        <v>72</v>
      </c>
      <c r="I229" s="1" t="s">
        <v>66</v>
      </c>
      <c r="J229" s="1" t="s">
        <v>426</v>
      </c>
      <c r="K229" s="1">
        <v>5</v>
      </c>
      <c r="Q229" s="1" t="s">
        <v>198</v>
      </c>
    </row>
    <row r="230" spans="1:17" x14ac:dyDescent="0.55000000000000004">
      <c r="A230" s="1" t="s">
        <v>631</v>
      </c>
      <c r="B230" s="1">
        <v>0</v>
      </c>
      <c r="C230" s="1">
        <v>147</v>
      </c>
      <c r="D230" s="1">
        <v>176</v>
      </c>
      <c r="E230" s="1">
        <v>177.47</v>
      </c>
      <c r="F230" s="1" t="s">
        <v>71</v>
      </c>
      <c r="G230" s="1" t="s">
        <v>42</v>
      </c>
      <c r="H230" s="1" t="s">
        <v>72</v>
      </c>
      <c r="I230" s="1" t="s">
        <v>66</v>
      </c>
      <c r="J230" s="1" t="s">
        <v>426</v>
      </c>
      <c r="K230" s="1">
        <v>5</v>
      </c>
      <c r="Q230" s="1" t="s">
        <v>198</v>
      </c>
    </row>
    <row r="231" spans="1:17" x14ac:dyDescent="0.55000000000000004">
      <c r="A231" s="1" t="s">
        <v>632</v>
      </c>
      <c r="B231" s="1">
        <v>0</v>
      </c>
      <c r="C231" s="1">
        <v>93</v>
      </c>
      <c r="D231" s="1">
        <v>177.47</v>
      </c>
      <c r="E231" s="1">
        <v>178.4</v>
      </c>
      <c r="F231" s="1" t="s">
        <v>71</v>
      </c>
      <c r="G231" s="1" t="s">
        <v>42</v>
      </c>
      <c r="H231" s="1" t="s">
        <v>72</v>
      </c>
      <c r="I231" s="1" t="s">
        <v>66</v>
      </c>
      <c r="J231" s="1" t="s">
        <v>426</v>
      </c>
      <c r="K231" s="1">
        <v>5</v>
      </c>
      <c r="Q231" s="1" t="s">
        <v>198</v>
      </c>
    </row>
    <row r="232" spans="1:17" x14ac:dyDescent="0.55000000000000004">
      <c r="A232" s="1" t="s">
        <v>633</v>
      </c>
      <c r="B232" s="1">
        <v>0</v>
      </c>
      <c r="C232" s="1">
        <v>33</v>
      </c>
      <c r="D232" s="1">
        <v>178.4</v>
      </c>
      <c r="E232" s="1">
        <v>178.73</v>
      </c>
      <c r="F232" s="1" t="s">
        <v>71</v>
      </c>
      <c r="G232" s="1" t="s">
        <v>42</v>
      </c>
      <c r="H232" s="1" t="s">
        <v>72</v>
      </c>
      <c r="I232" s="1" t="s">
        <v>66</v>
      </c>
      <c r="J232" s="1" t="s">
        <v>426</v>
      </c>
      <c r="K232" s="1">
        <v>5</v>
      </c>
      <c r="Q232" s="1" t="s">
        <v>198</v>
      </c>
    </row>
    <row r="233" spans="1:17" x14ac:dyDescent="0.55000000000000004">
      <c r="A233" s="1" t="s">
        <v>474</v>
      </c>
      <c r="B233" s="1">
        <v>0</v>
      </c>
      <c r="C233" s="1">
        <v>72</v>
      </c>
      <c r="D233" s="1">
        <v>178.1</v>
      </c>
      <c r="E233" s="1">
        <v>178.82</v>
      </c>
      <c r="G233" s="1" t="s">
        <v>60</v>
      </c>
      <c r="H233" s="1" t="s">
        <v>60</v>
      </c>
      <c r="Q233" s="1" t="s">
        <v>205</v>
      </c>
    </row>
    <row r="234" spans="1:17" x14ac:dyDescent="0.55000000000000004">
      <c r="A234" s="1" t="s">
        <v>474</v>
      </c>
      <c r="B234" s="1">
        <v>72</v>
      </c>
      <c r="C234" s="1">
        <v>146</v>
      </c>
      <c r="D234" s="1">
        <v>178.82</v>
      </c>
      <c r="E234" s="1">
        <v>179.56</v>
      </c>
      <c r="F234" s="1" t="s">
        <v>45</v>
      </c>
      <c r="G234" s="1" t="s">
        <v>42</v>
      </c>
      <c r="H234" s="1" t="s">
        <v>46</v>
      </c>
      <c r="I234" s="1" t="s">
        <v>47</v>
      </c>
      <c r="J234" s="1" t="s">
        <v>423</v>
      </c>
      <c r="K234" s="1">
        <v>4</v>
      </c>
      <c r="Q234" s="1" t="s">
        <v>206</v>
      </c>
    </row>
    <row r="235" spans="1:17" x14ac:dyDescent="0.55000000000000004">
      <c r="A235" s="1" t="s">
        <v>634</v>
      </c>
      <c r="B235" s="1">
        <v>0</v>
      </c>
      <c r="C235" s="1">
        <v>53</v>
      </c>
      <c r="D235" s="1">
        <v>179.56</v>
      </c>
      <c r="E235" s="1">
        <v>180.09</v>
      </c>
      <c r="F235" s="1" t="s">
        <v>45</v>
      </c>
      <c r="G235" s="1" t="s">
        <v>42</v>
      </c>
      <c r="H235" s="1" t="s">
        <v>46</v>
      </c>
      <c r="I235" s="1" t="s">
        <v>47</v>
      </c>
      <c r="J235" s="1" t="s">
        <v>423</v>
      </c>
      <c r="K235" s="1">
        <v>4</v>
      </c>
      <c r="Q235" s="1" t="s">
        <v>206</v>
      </c>
    </row>
    <row r="236" spans="1:17" x14ac:dyDescent="0.55000000000000004">
      <c r="A236" s="1" t="s">
        <v>634</v>
      </c>
      <c r="B236" s="1">
        <v>53</v>
      </c>
      <c r="C236" s="1">
        <v>116</v>
      </c>
      <c r="D236" s="1">
        <v>180.09</v>
      </c>
      <c r="E236" s="1">
        <v>180.72</v>
      </c>
      <c r="F236" s="1" t="s">
        <v>116</v>
      </c>
      <c r="G236" s="1" t="s">
        <v>33</v>
      </c>
      <c r="H236" s="1" t="s">
        <v>207</v>
      </c>
      <c r="I236" s="1" t="s">
        <v>52</v>
      </c>
      <c r="J236" s="1" t="s">
        <v>426</v>
      </c>
      <c r="K236" s="1">
        <v>5</v>
      </c>
      <c r="Q236" s="1" t="s">
        <v>208</v>
      </c>
    </row>
    <row r="237" spans="1:17" x14ac:dyDescent="0.55000000000000004">
      <c r="A237" s="1" t="s">
        <v>634</v>
      </c>
      <c r="B237" s="1">
        <v>116</v>
      </c>
      <c r="C237" s="1">
        <v>150</v>
      </c>
      <c r="D237" s="1">
        <v>180.72</v>
      </c>
      <c r="E237" s="1">
        <v>181.06</v>
      </c>
      <c r="F237" s="1" t="s">
        <v>45</v>
      </c>
      <c r="G237" s="1" t="s">
        <v>42</v>
      </c>
      <c r="H237" s="1" t="s">
        <v>46</v>
      </c>
      <c r="I237" s="1" t="s">
        <v>47</v>
      </c>
      <c r="J237" s="1" t="s">
        <v>423</v>
      </c>
      <c r="K237" s="1">
        <v>4</v>
      </c>
      <c r="Q237" s="1" t="s">
        <v>209</v>
      </c>
    </row>
    <row r="238" spans="1:17" x14ac:dyDescent="0.55000000000000004">
      <c r="A238" s="1" t="s">
        <v>635</v>
      </c>
      <c r="B238" s="1">
        <v>0</v>
      </c>
      <c r="C238" s="1">
        <v>146</v>
      </c>
      <c r="D238" s="1">
        <v>181.06</v>
      </c>
      <c r="E238" s="1">
        <v>182.52</v>
      </c>
      <c r="F238" s="1" t="s">
        <v>45</v>
      </c>
      <c r="G238" s="1" t="s">
        <v>42</v>
      </c>
      <c r="H238" s="1" t="s">
        <v>46</v>
      </c>
      <c r="I238" s="1" t="s">
        <v>47</v>
      </c>
      <c r="J238" s="1" t="s">
        <v>423</v>
      </c>
      <c r="K238" s="1">
        <v>4</v>
      </c>
      <c r="Q238" s="1" t="s">
        <v>210</v>
      </c>
    </row>
    <row r="239" spans="1:17" x14ac:dyDescent="0.55000000000000004">
      <c r="A239" s="1" t="s">
        <v>635</v>
      </c>
      <c r="B239" s="1">
        <v>146</v>
      </c>
      <c r="C239" s="1">
        <v>151</v>
      </c>
      <c r="D239" s="1">
        <v>182.52</v>
      </c>
      <c r="E239" s="1">
        <v>182.57</v>
      </c>
      <c r="G239" s="1" t="s">
        <v>20</v>
      </c>
      <c r="H239" s="1" t="s">
        <v>20</v>
      </c>
    </row>
    <row r="240" spans="1:17" x14ac:dyDescent="0.55000000000000004">
      <c r="A240" s="1" t="s">
        <v>636</v>
      </c>
      <c r="B240" s="1">
        <v>0</v>
      </c>
      <c r="C240" s="1">
        <v>150</v>
      </c>
      <c r="D240" s="1">
        <v>182.57</v>
      </c>
      <c r="E240" s="1">
        <v>184.07</v>
      </c>
      <c r="F240" s="1" t="s">
        <v>45</v>
      </c>
      <c r="G240" s="1" t="s">
        <v>42</v>
      </c>
      <c r="H240" s="1" t="s">
        <v>46</v>
      </c>
      <c r="I240" s="1" t="s">
        <v>47</v>
      </c>
      <c r="J240" s="1" t="s">
        <v>423</v>
      </c>
      <c r="K240" s="1">
        <v>4</v>
      </c>
      <c r="Q240" s="1" t="s">
        <v>210</v>
      </c>
    </row>
    <row r="241" spans="1:17" x14ac:dyDescent="0.55000000000000004">
      <c r="A241" s="1" t="s">
        <v>475</v>
      </c>
      <c r="B241" s="1">
        <v>0</v>
      </c>
      <c r="C241" s="1">
        <v>100</v>
      </c>
      <c r="D241" s="1">
        <v>184.07</v>
      </c>
      <c r="E241" s="1">
        <v>185.07</v>
      </c>
      <c r="F241" s="1" t="s">
        <v>45</v>
      </c>
      <c r="G241" s="1" t="s">
        <v>42</v>
      </c>
      <c r="H241" s="1" t="s">
        <v>46</v>
      </c>
      <c r="I241" s="1" t="s">
        <v>47</v>
      </c>
      <c r="J241" s="1" t="s">
        <v>423</v>
      </c>
      <c r="K241" s="1">
        <v>4</v>
      </c>
      <c r="Q241" s="1" t="s">
        <v>211</v>
      </c>
    </row>
    <row r="242" spans="1:17" x14ac:dyDescent="0.55000000000000004">
      <c r="A242" s="1" t="s">
        <v>475</v>
      </c>
      <c r="B242" s="1">
        <v>100</v>
      </c>
      <c r="C242" s="1">
        <v>144</v>
      </c>
      <c r="D242" s="1">
        <v>185.07</v>
      </c>
      <c r="E242" s="1">
        <v>185.51</v>
      </c>
      <c r="G242" s="1" t="s">
        <v>60</v>
      </c>
      <c r="H242" s="1" t="s">
        <v>60</v>
      </c>
    </row>
    <row r="243" spans="1:17" x14ac:dyDescent="0.55000000000000004">
      <c r="A243" s="1" t="s">
        <v>476</v>
      </c>
      <c r="B243" s="1">
        <v>0</v>
      </c>
      <c r="C243" s="1">
        <v>150</v>
      </c>
      <c r="D243" s="1">
        <v>185.57</v>
      </c>
      <c r="E243" s="1">
        <v>187.07</v>
      </c>
      <c r="G243" s="1" t="s">
        <v>60</v>
      </c>
      <c r="H243" s="1" t="s">
        <v>60</v>
      </c>
    </row>
    <row r="244" spans="1:17" x14ac:dyDescent="0.55000000000000004">
      <c r="A244" s="1" t="s">
        <v>477</v>
      </c>
      <c r="B244" s="1">
        <v>0</v>
      </c>
      <c r="C244" s="1">
        <v>92</v>
      </c>
      <c r="D244" s="1">
        <v>187.07</v>
      </c>
      <c r="E244" s="1">
        <v>187.99</v>
      </c>
      <c r="G244" s="1" t="s">
        <v>60</v>
      </c>
      <c r="H244" s="1" t="s">
        <v>60</v>
      </c>
      <c r="Q244" s="1" t="s">
        <v>212</v>
      </c>
    </row>
    <row r="245" spans="1:17" x14ac:dyDescent="0.55000000000000004">
      <c r="A245" s="1" t="s">
        <v>637</v>
      </c>
      <c r="B245" s="1">
        <v>0</v>
      </c>
      <c r="C245" s="1">
        <v>15</v>
      </c>
      <c r="D245" s="1">
        <v>187.99</v>
      </c>
      <c r="E245" s="1">
        <v>188.14</v>
      </c>
      <c r="G245" s="1" t="s">
        <v>60</v>
      </c>
      <c r="H245" s="1" t="s">
        <v>60</v>
      </c>
      <c r="Q245" s="1" t="s">
        <v>212</v>
      </c>
    </row>
    <row r="246" spans="1:17" x14ac:dyDescent="0.55000000000000004">
      <c r="A246" s="1" t="s">
        <v>638</v>
      </c>
      <c r="B246" s="1">
        <v>0</v>
      </c>
      <c r="C246" s="1">
        <v>146</v>
      </c>
      <c r="D246" s="1">
        <v>187.6</v>
      </c>
      <c r="E246" s="1">
        <v>189.06</v>
      </c>
      <c r="F246" s="1" t="s">
        <v>71</v>
      </c>
      <c r="G246" s="1" t="s">
        <v>42</v>
      </c>
      <c r="H246" s="1" t="s">
        <v>72</v>
      </c>
      <c r="I246" s="1" t="s">
        <v>47</v>
      </c>
      <c r="J246" s="1" t="s">
        <v>423</v>
      </c>
      <c r="K246" s="1">
        <v>4</v>
      </c>
      <c r="Q246" s="1" t="s">
        <v>213</v>
      </c>
    </row>
    <row r="247" spans="1:17" x14ac:dyDescent="0.55000000000000004">
      <c r="A247" s="1" t="s">
        <v>639</v>
      </c>
      <c r="B247" s="1">
        <v>0</v>
      </c>
      <c r="C247" s="1">
        <v>148</v>
      </c>
      <c r="D247" s="1">
        <v>189.06</v>
      </c>
      <c r="E247" s="1">
        <v>190.54</v>
      </c>
      <c r="F247" s="1" t="s">
        <v>71</v>
      </c>
      <c r="G247" s="1" t="s">
        <v>42</v>
      </c>
      <c r="H247" s="1" t="s">
        <v>72</v>
      </c>
      <c r="I247" s="1" t="s">
        <v>47</v>
      </c>
      <c r="J247" s="1" t="s">
        <v>423</v>
      </c>
      <c r="K247" s="1">
        <v>4</v>
      </c>
      <c r="Q247" s="1" t="s">
        <v>214</v>
      </c>
    </row>
    <row r="248" spans="1:17" x14ac:dyDescent="0.55000000000000004">
      <c r="A248" s="1" t="s">
        <v>640</v>
      </c>
      <c r="B248" s="1">
        <v>0</v>
      </c>
      <c r="C248" s="1">
        <v>147</v>
      </c>
      <c r="D248" s="1">
        <v>190.54</v>
      </c>
      <c r="E248" s="1">
        <v>192.01</v>
      </c>
      <c r="F248" s="1" t="s">
        <v>71</v>
      </c>
      <c r="G248" s="1" t="s">
        <v>42</v>
      </c>
      <c r="H248" s="1" t="s">
        <v>72</v>
      </c>
      <c r="I248" s="1" t="s">
        <v>47</v>
      </c>
      <c r="J248" s="1" t="s">
        <v>423</v>
      </c>
      <c r="K248" s="1">
        <v>4</v>
      </c>
      <c r="Q248" s="1" t="s">
        <v>215</v>
      </c>
    </row>
    <row r="249" spans="1:17" x14ac:dyDescent="0.55000000000000004">
      <c r="A249" s="1" t="s">
        <v>641</v>
      </c>
      <c r="B249" s="1">
        <v>0</v>
      </c>
      <c r="C249" s="1">
        <v>148</v>
      </c>
      <c r="D249" s="1">
        <v>192.01</v>
      </c>
      <c r="E249" s="1">
        <v>193.49</v>
      </c>
      <c r="F249" s="1" t="s">
        <v>71</v>
      </c>
      <c r="G249" s="1" t="s">
        <v>42</v>
      </c>
      <c r="H249" s="1" t="s">
        <v>72</v>
      </c>
      <c r="I249" s="1" t="s">
        <v>47</v>
      </c>
      <c r="J249" s="1" t="s">
        <v>423</v>
      </c>
      <c r="K249" s="1">
        <v>4</v>
      </c>
      <c r="Q249" s="1" t="s">
        <v>216</v>
      </c>
    </row>
    <row r="250" spans="1:17" x14ac:dyDescent="0.55000000000000004">
      <c r="A250" s="1" t="s">
        <v>642</v>
      </c>
      <c r="B250" s="1">
        <v>0</v>
      </c>
      <c r="C250" s="1">
        <v>20</v>
      </c>
      <c r="D250" s="1">
        <v>193.49</v>
      </c>
      <c r="E250" s="1">
        <v>193.69</v>
      </c>
      <c r="F250" s="1" t="s">
        <v>71</v>
      </c>
      <c r="G250" s="1" t="s">
        <v>42</v>
      </c>
      <c r="H250" s="1" t="s">
        <v>72</v>
      </c>
      <c r="I250" s="1" t="s">
        <v>47</v>
      </c>
      <c r="J250" s="1" t="s">
        <v>423</v>
      </c>
      <c r="K250" s="1">
        <v>4</v>
      </c>
      <c r="Q250" s="1" t="s">
        <v>217</v>
      </c>
    </row>
    <row r="251" spans="1:17" x14ac:dyDescent="0.55000000000000004">
      <c r="A251" s="1" t="s">
        <v>642</v>
      </c>
      <c r="B251" s="1">
        <v>20</v>
      </c>
      <c r="C251" s="1">
        <v>42</v>
      </c>
      <c r="D251" s="1">
        <v>193.69</v>
      </c>
      <c r="E251" s="1">
        <v>193.91</v>
      </c>
      <c r="F251" s="1" t="s">
        <v>218</v>
      </c>
      <c r="G251" s="1" t="s">
        <v>33</v>
      </c>
      <c r="H251" s="1" t="s">
        <v>219</v>
      </c>
      <c r="I251" s="1" t="s">
        <v>54</v>
      </c>
      <c r="J251" s="1" t="s">
        <v>426</v>
      </c>
      <c r="K251" s="1">
        <v>5</v>
      </c>
      <c r="Q251" s="1" t="s">
        <v>220</v>
      </c>
    </row>
    <row r="252" spans="1:17" x14ac:dyDescent="0.55000000000000004">
      <c r="A252" s="1" t="s">
        <v>642</v>
      </c>
      <c r="B252" s="1">
        <v>42</v>
      </c>
      <c r="C252" s="1">
        <v>46</v>
      </c>
      <c r="D252" s="1">
        <v>193.91</v>
      </c>
      <c r="E252" s="1">
        <v>193.95</v>
      </c>
      <c r="F252" s="1" t="s">
        <v>45</v>
      </c>
      <c r="G252" s="1" t="s">
        <v>42</v>
      </c>
      <c r="H252" s="1" t="s">
        <v>46</v>
      </c>
      <c r="I252" s="1" t="s">
        <v>221</v>
      </c>
      <c r="J252" s="1" t="s">
        <v>423</v>
      </c>
      <c r="K252" s="1">
        <v>4</v>
      </c>
      <c r="Q252" s="1" t="s">
        <v>222</v>
      </c>
    </row>
    <row r="253" spans="1:17" x14ac:dyDescent="0.55000000000000004">
      <c r="A253" s="1" t="s">
        <v>642</v>
      </c>
      <c r="B253" s="1">
        <v>46</v>
      </c>
      <c r="C253" s="1">
        <v>86</v>
      </c>
      <c r="D253" s="1">
        <v>193.95</v>
      </c>
      <c r="E253" s="1">
        <v>194.35</v>
      </c>
      <c r="F253" s="1" t="s">
        <v>71</v>
      </c>
      <c r="G253" s="1" t="s">
        <v>42</v>
      </c>
      <c r="H253" s="1" t="s">
        <v>72</v>
      </c>
      <c r="I253" s="1" t="s">
        <v>113</v>
      </c>
      <c r="J253" s="1" t="s">
        <v>423</v>
      </c>
      <c r="K253" s="1">
        <v>4</v>
      </c>
      <c r="Q253" s="1" t="s">
        <v>223</v>
      </c>
    </row>
    <row r="254" spans="1:17" x14ac:dyDescent="0.55000000000000004">
      <c r="A254" s="1" t="s">
        <v>642</v>
      </c>
      <c r="B254" s="1">
        <v>86</v>
      </c>
      <c r="C254" s="1">
        <v>145</v>
      </c>
      <c r="D254" s="1">
        <v>194.35</v>
      </c>
      <c r="E254" s="1">
        <v>194.94</v>
      </c>
      <c r="F254" s="1" t="s">
        <v>71</v>
      </c>
      <c r="G254" s="1" t="s">
        <v>42</v>
      </c>
      <c r="H254" s="1" t="s">
        <v>72</v>
      </c>
      <c r="I254" s="1" t="s">
        <v>137</v>
      </c>
      <c r="J254" s="1" t="s">
        <v>423</v>
      </c>
      <c r="K254" s="1">
        <v>4</v>
      </c>
      <c r="Q254" s="1" t="s">
        <v>224</v>
      </c>
    </row>
    <row r="255" spans="1:17" x14ac:dyDescent="0.55000000000000004">
      <c r="A255" s="1" t="s">
        <v>643</v>
      </c>
      <c r="B255" s="1">
        <v>0</v>
      </c>
      <c r="C255" s="1">
        <v>147</v>
      </c>
      <c r="D255" s="1">
        <v>195</v>
      </c>
      <c r="E255" s="1">
        <v>196.47</v>
      </c>
      <c r="F255" s="1" t="s">
        <v>71</v>
      </c>
      <c r="G255" s="1" t="s">
        <v>42</v>
      </c>
      <c r="H255" s="1" t="s">
        <v>72</v>
      </c>
      <c r="I255" s="1" t="s">
        <v>137</v>
      </c>
      <c r="J255" s="1" t="s">
        <v>423</v>
      </c>
      <c r="K255" s="1">
        <v>4</v>
      </c>
      <c r="Q255" s="1" t="s">
        <v>225</v>
      </c>
    </row>
    <row r="256" spans="1:17" x14ac:dyDescent="0.55000000000000004">
      <c r="A256" s="1" t="s">
        <v>644</v>
      </c>
      <c r="B256" s="1">
        <v>0</v>
      </c>
      <c r="C256" s="1">
        <v>67</v>
      </c>
      <c r="D256" s="1">
        <v>196.47</v>
      </c>
      <c r="E256" s="1">
        <v>197.14</v>
      </c>
      <c r="F256" s="1" t="s">
        <v>71</v>
      </c>
      <c r="G256" s="1" t="s">
        <v>42</v>
      </c>
      <c r="H256" s="1" t="s">
        <v>72</v>
      </c>
      <c r="I256" s="1" t="s">
        <v>137</v>
      </c>
      <c r="J256" s="1" t="s">
        <v>423</v>
      </c>
      <c r="K256" s="1">
        <v>4</v>
      </c>
      <c r="Q256" s="1" t="s">
        <v>226</v>
      </c>
    </row>
    <row r="257" spans="1:17" x14ac:dyDescent="0.55000000000000004">
      <c r="A257" s="1" t="s">
        <v>644</v>
      </c>
      <c r="B257" s="1">
        <v>67</v>
      </c>
      <c r="C257" s="1">
        <v>79</v>
      </c>
      <c r="D257" s="1">
        <v>197.14</v>
      </c>
      <c r="E257" s="1">
        <v>197.26</v>
      </c>
      <c r="F257" s="1" t="s">
        <v>71</v>
      </c>
      <c r="G257" s="1" t="s">
        <v>42</v>
      </c>
      <c r="H257" s="1" t="s">
        <v>72</v>
      </c>
      <c r="I257" s="1" t="s">
        <v>54</v>
      </c>
      <c r="J257" s="1" t="s">
        <v>426</v>
      </c>
      <c r="K257" s="1">
        <v>5</v>
      </c>
      <c r="Q257" s="1" t="s">
        <v>227</v>
      </c>
    </row>
    <row r="258" spans="1:17" x14ac:dyDescent="0.55000000000000004">
      <c r="A258" s="1" t="s">
        <v>644</v>
      </c>
      <c r="B258" s="1">
        <v>79</v>
      </c>
      <c r="C258" s="1">
        <v>86</v>
      </c>
      <c r="D258" s="1">
        <v>197.26</v>
      </c>
      <c r="E258" s="1">
        <v>197.33</v>
      </c>
      <c r="F258" s="1" t="s">
        <v>71</v>
      </c>
      <c r="G258" s="1" t="s">
        <v>42</v>
      </c>
      <c r="H258" s="1" t="s">
        <v>72</v>
      </c>
      <c r="I258" s="1" t="s">
        <v>52</v>
      </c>
      <c r="J258" s="1" t="s">
        <v>426</v>
      </c>
      <c r="K258" s="1">
        <v>5</v>
      </c>
      <c r="Q258" s="1" t="s">
        <v>228</v>
      </c>
    </row>
    <row r="259" spans="1:17" x14ac:dyDescent="0.55000000000000004">
      <c r="A259" s="1" t="s">
        <v>645</v>
      </c>
      <c r="B259" s="1">
        <v>0</v>
      </c>
      <c r="C259" s="1">
        <v>18</v>
      </c>
      <c r="D259" s="1">
        <v>197.33</v>
      </c>
      <c r="E259" s="1">
        <v>197.51</v>
      </c>
      <c r="F259" s="1" t="s">
        <v>71</v>
      </c>
      <c r="G259" s="1" t="s">
        <v>42</v>
      </c>
      <c r="H259" s="1" t="s">
        <v>72</v>
      </c>
      <c r="I259" s="1" t="s">
        <v>52</v>
      </c>
      <c r="J259" s="1" t="s">
        <v>426</v>
      </c>
      <c r="K259" s="1">
        <v>5</v>
      </c>
      <c r="Q259" s="1" t="s">
        <v>228</v>
      </c>
    </row>
    <row r="260" spans="1:17" x14ac:dyDescent="0.55000000000000004">
      <c r="A260" s="1" t="s">
        <v>646</v>
      </c>
      <c r="B260" s="1">
        <v>0</v>
      </c>
      <c r="C260" s="1">
        <v>40</v>
      </c>
      <c r="D260" s="1">
        <v>197.1</v>
      </c>
      <c r="E260" s="1">
        <v>197.5</v>
      </c>
      <c r="F260" s="1" t="s">
        <v>218</v>
      </c>
      <c r="G260" s="1" t="s">
        <v>42</v>
      </c>
      <c r="H260" s="1" t="s">
        <v>229</v>
      </c>
      <c r="I260" s="1" t="s">
        <v>55</v>
      </c>
      <c r="J260" s="1" t="s">
        <v>426</v>
      </c>
      <c r="K260" s="1">
        <v>5</v>
      </c>
      <c r="Q260" s="1" t="s">
        <v>230</v>
      </c>
    </row>
    <row r="261" spans="1:17" x14ac:dyDescent="0.55000000000000004">
      <c r="A261" s="1" t="s">
        <v>646</v>
      </c>
      <c r="B261" s="1">
        <v>40</v>
      </c>
      <c r="C261" s="1">
        <v>69</v>
      </c>
      <c r="D261" s="1">
        <v>197.5</v>
      </c>
      <c r="E261" s="1">
        <v>197.79</v>
      </c>
      <c r="F261" s="1" t="s">
        <v>218</v>
      </c>
      <c r="G261" s="1" t="s">
        <v>33</v>
      </c>
      <c r="H261" s="1" t="s">
        <v>219</v>
      </c>
      <c r="I261" s="1" t="s">
        <v>54</v>
      </c>
      <c r="J261" s="1" t="s">
        <v>426</v>
      </c>
      <c r="K261" s="1">
        <v>5</v>
      </c>
      <c r="Q261" s="1" t="s">
        <v>231</v>
      </c>
    </row>
    <row r="262" spans="1:17" x14ac:dyDescent="0.55000000000000004">
      <c r="A262" s="1" t="s">
        <v>646</v>
      </c>
      <c r="B262" s="1">
        <v>69</v>
      </c>
      <c r="C262" s="1">
        <v>147</v>
      </c>
      <c r="D262" s="1">
        <v>197.79</v>
      </c>
      <c r="E262" s="1">
        <v>198.57</v>
      </c>
      <c r="F262" s="1" t="s">
        <v>45</v>
      </c>
      <c r="G262" s="1" t="s">
        <v>42</v>
      </c>
      <c r="H262" s="1" t="s">
        <v>46</v>
      </c>
      <c r="I262" s="1" t="s">
        <v>47</v>
      </c>
      <c r="J262" s="1" t="s">
        <v>423</v>
      </c>
      <c r="K262" s="1">
        <v>4</v>
      </c>
      <c r="Q262" s="1" t="s">
        <v>232</v>
      </c>
    </row>
    <row r="263" spans="1:17" x14ac:dyDescent="0.55000000000000004">
      <c r="A263" s="1" t="s">
        <v>647</v>
      </c>
      <c r="B263" s="1">
        <v>0</v>
      </c>
      <c r="C263" s="1">
        <v>148</v>
      </c>
      <c r="D263" s="1">
        <v>198.57</v>
      </c>
      <c r="E263" s="1">
        <v>200.05</v>
      </c>
      <c r="F263" s="1" t="s">
        <v>45</v>
      </c>
      <c r="G263" s="1" t="s">
        <v>42</v>
      </c>
      <c r="H263" s="1" t="s">
        <v>46</v>
      </c>
      <c r="I263" s="1" t="s">
        <v>47</v>
      </c>
      <c r="J263" s="1" t="s">
        <v>423</v>
      </c>
      <c r="K263" s="1">
        <v>4</v>
      </c>
      <c r="Q263" s="1" t="s">
        <v>233</v>
      </c>
    </row>
    <row r="264" spans="1:17" x14ac:dyDescent="0.55000000000000004">
      <c r="A264" s="1" t="s">
        <v>648</v>
      </c>
      <c r="B264" s="1">
        <v>0</v>
      </c>
      <c r="C264" s="1">
        <v>22</v>
      </c>
      <c r="D264" s="1">
        <v>200.05</v>
      </c>
      <c r="E264" s="1">
        <v>200.27</v>
      </c>
      <c r="F264" s="1" t="s">
        <v>45</v>
      </c>
      <c r="G264" s="1" t="s">
        <v>42</v>
      </c>
      <c r="H264" s="1" t="s">
        <v>46</v>
      </c>
      <c r="I264" s="1" t="s">
        <v>47</v>
      </c>
      <c r="J264" s="1" t="s">
        <v>423</v>
      </c>
      <c r="K264" s="1">
        <v>4</v>
      </c>
      <c r="Q264" s="1" t="s">
        <v>234</v>
      </c>
    </row>
    <row r="265" spans="1:17" x14ac:dyDescent="0.55000000000000004">
      <c r="A265" s="1" t="s">
        <v>648</v>
      </c>
      <c r="B265" s="1">
        <v>22</v>
      </c>
      <c r="C265" s="1">
        <v>56</v>
      </c>
      <c r="D265" s="1">
        <v>200.27</v>
      </c>
      <c r="E265" s="1">
        <v>200.61</v>
      </c>
      <c r="F265" s="1" t="s">
        <v>45</v>
      </c>
      <c r="G265" s="1" t="s">
        <v>42</v>
      </c>
      <c r="H265" s="1" t="s">
        <v>46</v>
      </c>
      <c r="I265" s="1" t="s">
        <v>54</v>
      </c>
      <c r="J265" s="1" t="s">
        <v>426</v>
      </c>
      <c r="K265" s="1">
        <v>5</v>
      </c>
      <c r="Q265" s="1" t="s">
        <v>235</v>
      </c>
    </row>
    <row r="266" spans="1:17" x14ac:dyDescent="0.55000000000000004">
      <c r="A266" s="1" t="s">
        <v>648</v>
      </c>
      <c r="B266" s="1">
        <v>56</v>
      </c>
      <c r="C266" s="1">
        <v>140</v>
      </c>
      <c r="D266" s="1">
        <v>200.61</v>
      </c>
      <c r="E266" s="1">
        <v>201.45</v>
      </c>
      <c r="F266" s="1" t="s">
        <v>71</v>
      </c>
      <c r="G266" s="1" t="s">
        <v>42</v>
      </c>
      <c r="H266" s="1" t="s">
        <v>72</v>
      </c>
      <c r="I266" s="1" t="s">
        <v>47</v>
      </c>
      <c r="J266" s="1" t="s">
        <v>426</v>
      </c>
      <c r="K266" s="1">
        <v>5</v>
      </c>
      <c r="Q266" s="1" t="s">
        <v>234</v>
      </c>
    </row>
    <row r="267" spans="1:17" x14ac:dyDescent="0.55000000000000004">
      <c r="A267" s="1" t="s">
        <v>648</v>
      </c>
      <c r="B267" s="1">
        <v>140</v>
      </c>
      <c r="C267" s="1">
        <v>148</v>
      </c>
      <c r="D267" s="1">
        <v>201.45</v>
      </c>
      <c r="E267" s="1">
        <v>201.53</v>
      </c>
      <c r="F267" s="1" t="s">
        <v>71</v>
      </c>
      <c r="G267" s="1" t="s">
        <v>42</v>
      </c>
      <c r="H267" s="1" t="s">
        <v>72</v>
      </c>
      <c r="I267" s="1" t="s">
        <v>137</v>
      </c>
      <c r="J267" s="1" t="s">
        <v>426</v>
      </c>
      <c r="K267" s="1">
        <v>5</v>
      </c>
      <c r="Q267" s="1" t="s">
        <v>236</v>
      </c>
    </row>
    <row r="268" spans="1:17" x14ac:dyDescent="0.55000000000000004">
      <c r="A268" s="1" t="s">
        <v>649</v>
      </c>
      <c r="B268" s="1">
        <v>0</v>
      </c>
      <c r="C268" s="1">
        <v>147</v>
      </c>
      <c r="D268" s="1">
        <v>201.53</v>
      </c>
      <c r="E268" s="1">
        <v>203</v>
      </c>
      <c r="F268" s="1" t="s">
        <v>71</v>
      </c>
      <c r="G268" s="1" t="s">
        <v>42</v>
      </c>
      <c r="H268" s="1" t="s">
        <v>72</v>
      </c>
      <c r="I268" s="1" t="s">
        <v>47</v>
      </c>
      <c r="J268" s="1" t="s">
        <v>426</v>
      </c>
      <c r="K268" s="1">
        <v>5</v>
      </c>
      <c r="Q268" s="1" t="s">
        <v>237</v>
      </c>
    </row>
    <row r="269" spans="1:17" x14ac:dyDescent="0.55000000000000004">
      <c r="A269" s="1" t="s">
        <v>650</v>
      </c>
      <c r="B269" s="1">
        <v>0</v>
      </c>
      <c r="C269" s="1">
        <v>132</v>
      </c>
      <c r="D269" s="1">
        <v>203</v>
      </c>
      <c r="E269" s="1">
        <v>204.32</v>
      </c>
      <c r="F269" s="1" t="s">
        <v>71</v>
      </c>
      <c r="G269" s="1" t="s">
        <v>42</v>
      </c>
      <c r="H269" s="1" t="s">
        <v>72</v>
      </c>
      <c r="I269" s="1" t="s">
        <v>47</v>
      </c>
      <c r="J269" s="1" t="s">
        <v>426</v>
      </c>
      <c r="K269" s="1">
        <v>5</v>
      </c>
      <c r="Q269" s="1" t="s">
        <v>238</v>
      </c>
    </row>
    <row r="270" spans="1:17" x14ac:dyDescent="0.55000000000000004">
      <c r="A270" s="1" t="s">
        <v>651</v>
      </c>
      <c r="B270" s="1">
        <v>0</v>
      </c>
      <c r="C270" s="1">
        <v>147</v>
      </c>
      <c r="D270" s="1">
        <v>204.37</v>
      </c>
      <c r="E270" s="1">
        <v>205.84</v>
      </c>
      <c r="F270" s="1" t="s">
        <v>71</v>
      </c>
      <c r="G270" s="1" t="s">
        <v>42</v>
      </c>
      <c r="H270" s="1" t="s">
        <v>72</v>
      </c>
      <c r="I270" s="1" t="s">
        <v>52</v>
      </c>
      <c r="J270" s="1" t="s">
        <v>426</v>
      </c>
      <c r="K270" s="1">
        <v>5</v>
      </c>
      <c r="Q270" s="1" t="s">
        <v>239</v>
      </c>
    </row>
    <row r="271" spans="1:17" x14ac:dyDescent="0.55000000000000004">
      <c r="A271" s="1" t="s">
        <v>652</v>
      </c>
      <c r="B271" s="1">
        <v>0</v>
      </c>
      <c r="C271" s="1">
        <v>101</v>
      </c>
      <c r="D271" s="1">
        <v>205.84</v>
      </c>
      <c r="E271" s="1">
        <v>206.85</v>
      </c>
      <c r="F271" s="1" t="s">
        <v>71</v>
      </c>
      <c r="G271" s="1" t="s">
        <v>42</v>
      </c>
      <c r="H271" s="1" t="s">
        <v>72</v>
      </c>
      <c r="I271" s="1" t="s">
        <v>52</v>
      </c>
      <c r="J271" s="1" t="s">
        <v>426</v>
      </c>
      <c r="K271" s="1">
        <v>5</v>
      </c>
      <c r="Q271" s="1" t="s">
        <v>240</v>
      </c>
    </row>
    <row r="272" spans="1:17" x14ac:dyDescent="0.55000000000000004">
      <c r="A272" s="1" t="s">
        <v>653</v>
      </c>
      <c r="B272" s="1">
        <v>0</v>
      </c>
      <c r="C272" s="1">
        <v>29</v>
      </c>
      <c r="D272" s="1">
        <v>206.85</v>
      </c>
      <c r="E272" s="1">
        <v>207.14</v>
      </c>
      <c r="F272" s="1" t="s">
        <v>71</v>
      </c>
      <c r="G272" s="1" t="s">
        <v>42</v>
      </c>
      <c r="H272" s="1" t="s">
        <v>72</v>
      </c>
      <c r="I272" s="1" t="s">
        <v>52</v>
      </c>
      <c r="J272" s="1" t="s">
        <v>426</v>
      </c>
      <c r="K272" s="1">
        <v>5</v>
      </c>
      <c r="Q272" s="1" t="s">
        <v>228</v>
      </c>
    </row>
    <row r="273" spans="1:17" x14ac:dyDescent="0.55000000000000004">
      <c r="A273" s="1" t="s">
        <v>478</v>
      </c>
      <c r="B273" s="1">
        <v>0</v>
      </c>
      <c r="C273" s="1">
        <v>10</v>
      </c>
      <c r="D273" s="1">
        <v>206.6</v>
      </c>
      <c r="E273" s="1">
        <v>206.7</v>
      </c>
      <c r="G273" s="1" t="s">
        <v>60</v>
      </c>
      <c r="H273" s="1" t="s">
        <v>60</v>
      </c>
    </row>
    <row r="274" spans="1:17" x14ac:dyDescent="0.55000000000000004">
      <c r="A274" s="1" t="s">
        <v>478</v>
      </c>
      <c r="B274" s="1">
        <v>10</v>
      </c>
      <c r="C274" s="1">
        <v>147</v>
      </c>
      <c r="D274" s="1">
        <v>206.7</v>
      </c>
      <c r="E274" s="1">
        <v>208.07</v>
      </c>
      <c r="F274" s="1" t="s">
        <v>71</v>
      </c>
      <c r="G274" s="1" t="s">
        <v>42</v>
      </c>
      <c r="H274" s="1" t="s">
        <v>72</v>
      </c>
      <c r="I274" s="1" t="s">
        <v>137</v>
      </c>
      <c r="J274" s="1" t="s">
        <v>424</v>
      </c>
      <c r="K274" s="1">
        <v>3</v>
      </c>
      <c r="Q274" s="1" t="s">
        <v>241</v>
      </c>
    </row>
    <row r="275" spans="1:17" x14ac:dyDescent="0.55000000000000004">
      <c r="A275" s="1" t="s">
        <v>654</v>
      </c>
      <c r="B275" s="1">
        <v>0</v>
      </c>
      <c r="C275" s="1">
        <v>35</v>
      </c>
      <c r="D275" s="1">
        <v>208.07</v>
      </c>
      <c r="E275" s="1">
        <v>208.42</v>
      </c>
      <c r="F275" s="1" t="s">
        <v>71</v>
      </c>
      <c r="G275" s="1" t="s">
        <v>42</v>
      </c>
      <c r="H275" s="1" t="s">
        <v>72</v>
      </c>
      <c r="I275" s="1" t="s">
        <v>137</v>
      </c>
      <c r="J275" s="1" t="s">
        <v>424</v>
      </c>
      <c r="K275" s="1">
        <v>3</v>
      </c>
      <c r="Q275" s="1" t="s">
        <v>242</v>
      </c>
    </row>
    <row r="276" spans="1:17" x14ac:dyDescent="0.55000000000000004">
      <c r="A276" s="1" t="s">
        <v>654</v>
      </c>
      <c r="B276" s="1">
        <v>35</v>
      </c>
      <c r="C276" s="1">
        <v>58</v>
      </c>
      <c r="D276" s="1">
        <v>208.42</v>
      </c>
      <c r="E276" s="1">
        <v>208.65</v>
      </c>
      <c r="F276" s="1" t="s">
        <v>71</v>
      </c>
      <c r="G276" s="1" t="s">
        <v>42</v>
      </c>
      <c r="H276" s="1" t="s">
        <v>72</v>
      </c>
      <c r="I276" s="1" t="s">
        <v>47</v>
      </c>
      <c r="J276" s="1" t="s">
        <v>426</v>
      </c>
      <c r="K276" s="1">
        <v>5</v>
      </c>
      <c r="Q276" s="1" t="s">
        <v>243</v>
      </c>
    </row>
    <row r="277" spans="1:17" x14ac:dyDescent="0.55000000000000004">
      <c r="A277" s="1" t="s">
        <v>654</v>
      </c>
      <c r="B277" s="1">
        <v>58</v>
      </c>
      <c r="C277" s="1">
        <v>116</v>
      </c>
      <c r="D277" s="1">
        <v>208.65</v>
      </c>
      <c r="E277" s="1">
        <v>209.23</v>
      </c>
      <c r="F277" s="1" t="s">
        <v>71</v>
      </c>
      <c r="G277" s="1" t="s">
        <v>42</v>
      </c>
      <c r="H277" s="1" t="s">
        <v>72</v>
      </c>
      <c r="I277" s="1" t="s">
        <v>244</v>
      </c>
      <c r="J277" s="1" t="s">
        <v>424</v>
      </c>
      <c r="K277" s="1">
        <v>3</v>
      </c>
      <c r="Q277" s="1" t="s">
        <v>245</v>
      </c>
    </row>
    <row r="278" spans="1:17" x14ac:dyDescent="0.55000000000000004">
      <c r="A278" s="1" t="s">
        <v>654</v>
      </c>
      <c r="B278" s="1">
        <v>116</v>
      </c>
      <c r="C278" s="1">
        <v>147</v>
      </c>
      <c r="D278" s="1">
        <v>209.23</v>
      </c>
      <c r="E278" s="1">
        <v>209.54</v>
      </c>
      <c r="F278" s="1" t="s">
        <v>71</v>
      </c>
      <c r="G278" s="1" t="s">
        <v>42</v>
      </c>
      <c r="H278" s="1" t="s">
        <v>72</v>
      </c>
      <c r="I278" s="1" t="s">
        <v>137</v>
      </c>
      <c r="J278" s="1" t="s">
        <v>424</v>
      </c>
      <c r="K278" s="1">
        <v>3</v>
      </c>
      <c r="Q278" s="1" t="s">
        <v>246</v>
      </c>
    </row>
    <row r="279" spans="1:17" x14ac:dyDescent="0.55000000000000004">
      <c r="A279" s="1" t="s">
        <v>655</v>
      </c>
      <c r="B279" s="1">
        <v>0</v>
      </c>
      <c r="C279" s="1">
        <v>146</v>
      </c>
      <c r="D279" s="1">
        <v>209.54</v>
      </c>
      <c r="E279" s="1">
        <v>211</v>
      </c>
      <c r="F279" s="1" t="s">
        <v>71</v>
      </c>
      <c r="G279" s="1" t="s">
        <v>42</v>
      </c>
      <c r="H279" s="1" t="s">
        <v>72</v>
      </c>
      <c r="I279" s="1" t="s">
        <v>47</v>
      </c>
      <c r="J279" s="1" t="s">
        <v>424</v>
      </c>
      <c r="K279" s="1">
        <v>3</v>
      </c>
      <c r="Q279" s="1" t="s">
        <v>247</v>
      </c>
    </row>
    <row r="280" spans="1:17" x14ac:dyDescent="0.55000000000000004">
      <c r="A280" s="1" t="s">
        <v>656</v>
      </c>
      <c r="B280" s="1">
        <v>0</v>
      </c>
      <c r="C280" s="1">
        <v>147</v>
      </c>
      <c r="D280" s="1">
        <v>211</v>
      </c>
      <c r="E280" s="1">
        <v>212.47</v>
      </c>
      <c r="F280" s="1" t="s">
        <v>71</v>
      </c>
      <c r="G280" s="1" t="s">
        <v>42</v>
      </c>
      <c r="H280" s="1" t="s">
        <v>72</v>
      </c>
      <c r="I280" s="1" t="s">
        <v>47</v>
      </c>
      <c r="J280" s="1" t="s">
        <v>424</v>
      </c>
      <c r="K280" s="1">
        <v>3</v>
      </c>
      <c r="Q280" s="1" t="s">
        <v>248</v>
      </c>
    </row>
    <row r="281" spans="1:17" x14ac:dyDescent="0.55000000000000004">
      <c r="A281" s="1" t="s">
        <v>657</v>
      </c>
      <c r="B281" s="1">
        <v>0</v>
      </c>
      <c r="C281" s="1">
        <v>145</v>
      </c>
      <c r="D281" s="1">
        <v>212.47</v>
      </c>
      <c r="E281" s="1">
        <v>213.92</v>
      </c>
      <c r="F281" s="1" t="s">
        <v>71</v>
      </c>
      <c r="G281" s="1" t="s">
        <v>42</v>
      </c>
      <c r="H281" s="1" t="s">
        <v>72</v>
      </c>
      <c r="I281" s="1" t="s">
        <v>47</v>
      </c>
      <c r="J281" s="1" t="s">
        <v>424</v>
      </c>
      <c r="K281" s="1">
        <v>3</v>
      </c>
      <c r="Q281" s="1" t="s">
        <v>249</v>
      </c>
    </row>
    <row r="282" spans="1:17" x14ac:dyDescent="0.55000000000000004">
      <c r="A282" s="1" t="s">
        <v>658</v>
      </c>
      <c r="B282" s="1">
        <v>0</v>
      </c>
      <c r="C282" s="1">
        <v>135</v>
      </c>
      <c r="D282" s="1">
        <v>213.97</v>
      </c>
      <c r="E282" s="1">
        <v>215.32</v>
      </c>
      <c r="F282" s="1" t="s">
        <v>71</v>
      </c>
      <c r="G282" s="1" t="s">
        <v>42</v>
      </c>
      <c r="H282" s="1" t="s">
        <v>72</v>
      </c>
      <c r="I282" s="1" t="s">
        <v>47</v>
      </c>
      <c r="J282" s="1" t="s">
        <v>424</v>
      </c>
      <c r="K282" s="1">
        <v>3</v>
      </c>
      <c r="Q282" s="1" t="s">
        <v>250</v>
      </c>
    </row>
    <row r="283" spans="1:17" x14ac:dyDescent="0.55000000000000004">
      <c r="A283" s="1" t="s">
        <v>659</v>
      </c>
      <c r="B283" s="1">
        <v>0</v>
      </c>
      <c r="C283" s="1">
        <v>51</v>
      </c>
      <c r="D283" s="1">
        <v>215.32</v>
      </c>
      <c r="E283" s="1">
        <v>215.83</v>
      </c>
      <c r="F283" s="1" t="s">
        <v>71</v>
      </c>
      <c r="G283" s="1" t="s">
        <v>42</v>
      </c>
      <c r="H283" s="1" t="s">
        <v>72</v>
      </c>
      <c r="I283" s="1" t="s">
        <v>47</v>
      </c>
      <c r="J283" s="1" t="s">
        <v>424</v>
      </c>
      <c r="K283" s="1">
        <v>3</v>
      </c>
      <c r="Q283" s="1" t="s">
        <v>250</v>
      </c>
    </row>
    <row r="284" spans="1:17" x14ac:dyDescent="0.55000000000000004">
      <c r="A284" s="1" t="s">
        <v>660</v>
      </c>
      <c r="B284" s="1">
        <v>0</v>
      </c>
      <c r="C284" s="1">
        <v>17</v>
      </c>
      <c r="D284" s="1">
        <v>215.83</v>
      </c>
      <c r="E284" s="1">
        <v>216</v>
      </c>
      <c r="F284" s="1" t="s">
        <v>71</v>
      </c>
      <c r="G284" s="1" t="s">
        <v>42</v>
      </c>
      <c r="H284" s="1" t="s">
        <v>72</v>
      </c>
      <c r="I284" s="1" t="s">
        <v>47</v>
      </c>
      <c r="J284" s="1" t="s">
        <v>424</v>
      </c>
      <c r="K284" s="1">
        <v>3</v>
      </c>
      <c r="Q284" s="1" t="s">
        <v>250</v>
      </c>
    </row>
    <row r="285" spans="1:17" x14ac:dyDescent="0.55000000000000004">
      <c r="A285" s="1" t="s">
        <v>479</v>
      </c>
      <c r="B285" s="1">
        <v>0</v>
      </c>
      <c r="C285" s="1">
        <v>66</v>
      </c>
      <c r="D285" s="1">
        <v>216.1</v>
      </c>
      <c r="E285" s="1">
        <v>216.76</v>
      </c>
      <c r="F285" s="1" t="s">
        <v>71</v>
      </c>
      <c r="G285" s="1" t="s">
        <v>42</v>
      </c>
      <c r="H285" s="1" t="s">
        <v>72</v>
      </c>
      <c r="I285" s="1" t="s">
        <v>251</v>
      </c>
      <c r="J285" s="1" t="s">
        <v>426</v>
      </c>
      <c r="K285" s="1">
        <v>5</v>
      </c>
      <c r="Q285" s="1" t="s">
        <v>252</v>
      </c>
    </row>
    <row r="286" spans="1:17" x14ac:dyDescent="0.55000000000000004">
      <c r="A286" s="1" t="s">
        <v>479</v>
      </c>
      <c r="B286" s="1">
        <v>66</v>
      </c>
      <c r="C286" s="1">
        <v>147</v>
      </c>
      <c r="D286" s="1">
        <v>216.76</v>
      </c>
      <c r="E286" s="1">
        <v>217.57</v>
      </c>
      <c r="G286" s="1" t="s">
        <v>60</v>
      </c>
      <c r="H286" s="1" t="s">
        <v>60</v>
      </c>
    </row>
    <row r="287" spans="1:17" x14ac:dyDescent="0.55000000000000004">
      <c r="A287" s="1" t="s">
        <v>661</v>
      </c>
      <c r="B287" s="1">
        <v>0</v>
      </c>
      <c r="C287" s="1">
        <v>147</v>
      </c>
      <c r="D287" s="1">
        <v>217.57</v>
      </c>
      <c r="E287" s="1">
        <v>219.04</v>
      </c>
      <c r="F287" s="1" t="s">
        <v>71</v>
      </c>
      <c r="G287" s="1" t="s">
        <v>42</v>
      </c>
      <c r="H287" s="1" t="s">
        <v>72</v>
      </c>
      <c r="I287" s="1" t="s">
        <v>137</v>
      </c>
      <c r="J287" s="1" t="s">
        <v>423</v>
      </c>
      <c r="K287" s="1">
        <v>4</v>
      </c>
      <c r="Q287" s="1" t="s">
        <v>253</v>
      </c>
    </row>
    <row r="288" spans="1:17" x14ac:dyDescent="0.55000000000000004">
      <c r="A288" s="1" t="s">
        <v>480</v>
      </c>
      <c r="B288" s="1">
        <v>0</v>
      </c>
      <c r="C288" s="1">
        <v>149</v>
      </c>
      <c r="D288" s="1">
        <v>219.04</v>
      </c>
      <c r="E288" s="1">
        <v>220.53</v>
      </c>
      <c r="F288" s="1" t="s">
        <v>71</v>
      </c>
      <c r="G288" s="1" t="s">
        <v>42</v>
      </c>
      <c r="H288" s="1" t="s">
        <v>72</v>
      </c>
      <c r="I288" s="1" t="s">
        <v>137</v>
      </c>
      <c r="J288" s="1" t="s">
        <v>423</v>
      </c>
      <c r="K288" s="1">
        <v>4</v>
      </c>
      <c r="Q288" s="1" t="s">
        <v>253</v>
      </c>
    </row>
    <row r="289" spans="1:17" x14ac:dyDescent="0.55000000000000004">
      <c r="A289" s="1" t="s">
        <v>481</v>
      </c>
      <c r="B289" s="1">
        <v>0</v>
      </c>
      <c r="C289" s="1">
        <v>75</v>
      </c>
      <c r="D289" s="1">
        <v>220.53</v>
      </c>
      <c r="E289" s="1">
        <v>221.28</v>
      </c>
      <c r="F289" s="1" t="s">
        <v>71</v>
      </c>
      <c r="G289" s="1" t="s">
        <v>42</v>
      </c>
      <c r="H289" s="1" t="s">
        <v>72</v>
      </c>
      <c r="I289" s="1" t="s">
        <v>137</v>
      </c>
      <c r="J289" s="1" t="s">
        <v>426</v>
      </c>
      <c r="K289" s="1">
        <v>5</v>
      </c>
      <c r="O289" s="1" t="s">
        <v>63</v>
      </c>
      <c r="P289" s="1" t="s">
        <v>64</v>
      </c>
      <c r="Q289" s="1" t="s">
        <v>253</v>
      </c>
    </row>
    <row r="290" spans="1:17" x14ac:dyDescent="0.55000000000000004">
      <c r="A290" s="1" t="s">
        <v>481</v>
      </c>
      <c r="B290" s="1">
        <v>75</v>
      </c>
      <c r="C290" s="1">
        <v>101</v>
      </c>
      <c r="D290" s="1">
        <v>221.28</v>
      </c>
      <c r="E290" s="1">
        <v>221.54</v>
      </c>
      <c r="F290" s="1" t="s">
        <v>254</v>
      </c>
      <c r="G290" s="1" t="s">
        <v>33</v>
      </c>
      <c r="H290" s="1" t="s">
        <v>255</v>
      </c>
      <c r="I290" s="1" t="s">
        <v>203</v>
      </c>
      <c r="J290" s="1" t="s">
        <v>426</v>
      </c>
      <c r="K290" s="1">
        <v>5</v>
      </c>
      <c r="O290" s="1" t="s">
        <v>63</v>
      </c>
      <c r="P290" s="1" t="s">
        <v>64</v>
      </c>
      <c r="Q290" s="1" t="s">
        <v>256</v>
      </c>
    </row>
    <row r="291" spans="1:17" x14ac:dyDescent="0.55000000000000004">
      <c r="A291" s="1" t="s">
        <v>481</v>
      </c>
      <c r="B291" s="1">
        <v>101</v>
      </c>
      <c r="C291" s="1">
        <v>149</v>
      </c>
      <c r="D291" s="1">
        <v>221.54</v>
      </c>
      <c r="E291" s="1">
        <v>222.02</v>
      </c>
      <c r="F291" s="1" t="s">
        <v>71</v>
      </c>
      <c r="G291" s="1" t="s">
        <v>42</v>
      </c>
      <c r="H291" s="1" t="s">
        <v>72</v>
      </c>
      <c r="I291" s="1" t="s">
        <v>47</v>
      </c>
      <c r="J291" s="1" t="s">
        <v>426</v>
      </c>
      <c r="K291" s="1">
        <v>5</v>
      </c>
      <c r="Q291" s="1" t="s">
        <v>257</v>
      </c>
    </row>
    <row r="292" spans="1:17" x14ac:dyDescent="0.55000000000000004">
      <c r="A292" s="1" t="s">
        <v>482</v>
      </c>
      <c r="B292" s="1">
        <v>0</v>
      </c>
      <c r="C292" s="1">
        <v>143</v>
      </c>
      <c r="D292" s="1">
        <v>222.02</v>
      </c>
      <c r="E292" s="1">
        <v>223.45</v>
      </c>
      <c r="F292" s="1" t="s">
        <v>71</v>
      </c>
      <c r="G292" s="1" t="s">
        <v>42</v>
      </c>
      <c r="H292" s="1" t="s">
        <v>72</v>
      </c>
      <c r="I292" s="1" t="s">
        <v>47</v>
      </c>
      <c r="J292" s="1" t="s">
        <v>426</v>
      </c>
      <c r="K292" s="1">
        <v>5</v>
      </c>
      <c r="Q292" s="1" t="s">
        <v>257</v>
      </c>
    </row>
    <row r="293" spans="1:17" x14ac:dyDescent="0.55000000000000004">
      <c r="A293" s="1" t="s">
        <v>662</v>
      </c>
      <c r="B293" s="1">
        <v>0</v>
      </c>
      <c r="C293" s="1">
        <v>147</v>
      </c>
      <c r="D293" s="1">
        <v>223.52</v>
      </c>
      <c r="E293" s="1">
        <v>224.99</v>
      </c>
      <c r="F293" s="1" t="s">
        <v>71</v>
      </c>
      <c r="G293" s="1" t="s">
        <v>42</v>
      </c>
      <c r="H293" s="1" t="s">
        <v>72</v>
      </c>
      <c r="I293" s="1" t="s">
        <v>47</v>
      </c>
      <c r="J293" s="1" t="s">
        <v>426</v>
      </c>
      <c r="K293" s="1">
        <v>5</v>
      </c>
      <c r="Q293" s="1" t="s">
        <v>257</v>
      </c>
    </row>
    <row r="294" spans="1:17" x14ac:dyDescent="0.55000000000000004">
      <c r="A294" s="1" t="s">
        <v>663</v>
      </c>
      <c r="B294" s="1">
        <v>0</v>
      </c>
      <c r="C294" s="1">
        <v>87</v>
      </c>
      <c r="D294" s="1">
        <v>224.99</v>
      </c>
      <c r="E294" s="1">
        <v>225.86</v>
      </c>
      <c r="F294" s="1" t="s">
        <v>71</v>
      </c>
      <c r="G294" s="1" t="s">
        <v>42</v>
      </c>
      <c r="H294" s="1" t="s">
        <v>72</v>
      </c>
      <c r="I294" s="1" t="s">
        <v>47</v>
      </c>
      <c r="J294" s="1" t="s">
        <v>426</v>
      </c>
      <c r="K294" s="1">
        <v>5</v>
      </c>
      <c r="Q294" s="1" t="s">
        <v>257</v>
      </c>
    </row>
    <row r="295" spans="1:17" x14ac:dyDescent="0.55000000000000004">
      <c r="A295" s="1" t="s">
        <v>664</v>
      </c>
      <c r="B295" s="1">
        <v>0</v>
      </c>
      <c r="C295" s="1">
        <v>17</v>
      </c>
      <c r="D295" s="1">
        <v>225.86</v>
      </c>
      <c r="E295" s="1">
        <v>226.03</v>
      </c>
      <c r="F295" s="1" t="s">
        <v>71</v>
      </c>
      <c r="G295" s="1" t="s">
        <v>42</v>
      </c>
      <c r="H295" s="1" t="s">
        <v>72</v>
      </c>
      <c r="I295" s="1" t="s">
        <v>47</v>
      </c>
      <c r="J295" s="1" t="s">
        <v>426</v>
      </c>
      <c r="K295" s="1">
        <v>5</v>
      </c>
      <c r="Q295" s="1" t="s">
        <v>257</v>
      </c>
    </row>
    <row r="296" spans="1:17" x14ac:dyDescent="0.55000000000000004">
      <c r="A296" s="1" t="s">
        <v>483</v>
      </c>
      <c r="B296" s="1">
        <v>0</v>
      </c>
      <c r="C296" s="1">
        <v>146</v>
      </c>
      <c r="D296" s="1">
        <v>225.6</v>
      </c>
      <c r="E296" s="1">
        <v>227.06</v>
      </c>
      <c r="F296" s="1" t="s">
        <v>71</v>
      </c>
      <c r="G296" s="1" t="s">
        <v>42</v>
      </c>
      <c r="H296" s="1" t="s">
        <v>72</v>
      </c>
      <c r="I296" s="1" t="s">
        <v>66</v>
      </c>
      <c r="J296" s="1" t="s">
        <v>423</v>
      </c>
      <c r="K296" s="1">
        <v>4</v>
      </c>
      <c r="Q296" s="1" t="s">
        <v>258</v>
      </c>
    </row>
    <row r="297" spans="1:17" x14ac:dyDescent="0.55000000000000004">
      <c r="A297" s="1" t="s">
        <v>484</v>
      </c>
      <c r="B297" s="1">
        <v>0</v>
      </c>
      <c r="C297" s="1">
        <v>146</v>
      </c>
      <c r="D297" s="1">
        <v>227.06</v>
      </c>
      <c r="E297" s="1">
        <v>228.52</v>
      </c>
      <c r="F297" s="1" t="s">
        <v>71</v>
      </c>
      <c r="G297" s="1" t="s">
        <v>42</v>
      </c>
      <c r="H297" s="1" t="s">
        <v>72</v>
      </c>
      <c r="I297" s="1" t="s">
        <v>66</v>
      </c>
      <c r="J297" s="1" t="s">
        <v>423</v>
      </c>
      <c r="K297" s="1">
        <v>4</v>
      </c>
      <c r="Q297" s="1" t="s">
        <v>258</v>
      </c>
    </row>
    <row r="298" spans="1:17" x14ac:dyDescent="0.55000000000000004">
      <c r="A298" s="1" t="s">
        <v>665</v>
      </c>
      <c r="B298" s="1">
        <v>0</v>
      </c>
      <c r="C298" s="1">
        <v>147</v>
      </c>
      <c r="D298" s="1">
        <v>228.52</v>
      </c>
      <c r="E298" s="1">
        <v>229.99</v>
      </c>
      <c r="F298" s="1" t="s">
        <v>71</v>
      </c>
      <c r="G298" s="1" t="s">
        <v>42</v>
      </c>
      <c r="H298" s="1" t="s">
        <v>72</v>
      </c>
      <c r="I298" s="1" t="s">
        <v>66</v>
      </c>
      <c r="J298" s="1" t="s">
        <v>423</v>
      </c>
      <c r="K298" s="1">
        <v>4</v>
      </c>
      <c r="Q298" s="1" t="s">
        <v>258</v>
      </c>
    </row>
    <row r="299" spans="1:17" x14ac:dyDescent="0.55000000000000004">
      <c r="A299" s="1" t="s">
        <v>666</v>
      </c>
      <c r="B299" s="1">
        <v>0</v>
      </c>
      <c r="C299" s="1">
        <v>147</v>
      </c>
      <c r="D299" s="1">
        <v>229.99</v>
      </c>
      <c r="E299" s="1">
        <v>231.46</v>
      </c>
      <c r="F299" s="1" t="s">
        <v>71</v>
      </c>
      <c r="G299" s="1" t="s">
        <v>42</v>
      </c>
      <c r="H299" s="1" t="s">
        <v>72</v>
      </c>
      <c r="I299" s="1" t="s">
        <v>66</v>
      </c>
      <c r="J299" s="1" t="s">
        <v>423</v>
      </c>
      <c r="K299" s="1">
        <v>4</v>
      </c>
      <c r="Q299" s="1" t="s">
        <v>258</v>
      </c>
    </row>
    <row r="300" spans="1:17" x14ac:dyDescent="0.55000000000000004">
      <c r="A300" s="1" t="s">
        <v>667</v>
      </c>
      <c r="B300" s="1">
        <v>0</v>
      </c>
      <c r="C300" s="1">
        <v>145</v>
      </c>
      <c r="D300" s="1">
        <v>231.46</v>
      </c>
      <c r="E300" s="1">
        <v>232.91</v>
      </c>
      <c r="F300" s="1" t="s">
        <v>71</v>
      </c>
      <c r="G300" s="1" t="s">
        <v>42</v>
      </c>
      <c r="H300" s="1" t="s">
        <v>72</v>
      </c>
      <c r="I300" s="1" t="s">
        <v>66</v>
      </c>
      <c r="J300" s="1" t="s">
        <v>423</v>
      </c>
      <c r="K300" s="1">
        <v>4</v>
      </c>
      <c r="Q300" s="1" t="s">
        <v>258</v>
      </c>
    </row>
    <row r="301" spans="1:17" x14ac:dyDescent="0.55000000000000004">
      <c r="A301" s="1" t="s">
        <v>668</v>
      </c>
      <c r="B301" s="1">
        <v>0</v>
      </c>
      <c r="C301" s="1">
        <v>60</v>
      </c>
      <c r="D301" s="1">
        <v>232.96</v>
      </c>
      <c r="E301" s="1">
        <v>233.56</v>
      </c>
      <c r="F301" s="1" t="s">
        <v>71</v>
      </c>
      <c r="G301" s="1" t="s">
        <v>42</v>
      </c>
      <c r="H301" s="1" t="s">
        <v>72</v>
      </c>
      <c r="I301" s="1" t="s">
        <v>66</v>
      </c>
      <c r="J301" s="1" t="s">
        <v>423</v>
      </c>
      <c r="K301" s="1">
        <v>4</v>
      </c>
      <c r="O301" s="1" t="s">
        <v>63</v>
      </c>
      <c r="Q301" s="1" t="s">
        <v>258</v>
      </c>
    </row>
    <row r="302" spans="1:17" x14ac:dyDescent="0.55000000000000004">
      <c r="A302" s="1" t="s">
        <v>668</v>
      </c>
      <c r="B302" s="1">
        <v>60</v>
      </c>
      <c r="C302" s="1">
        <v>72</v>
      </c>
      <c r="D302" s="1">
        <v>233.56</v>
      </c>
      <c r="E302" s="1">
        <v>233.68</v>
      </c>
      <c r="F302" s="1" t="s">
        <v>71</v>
      </c>
      <c r="G302" s="1" t="s">
        <v>33</v>
      </c>
      <c r="H302" s="1" t="s">
        <v>259</v>
      </c>
      <c r="I302" s="1" t="s">
        <v>113</v>
      </c>
      <c r="J302" s="1" t="s">
        <v>426</v>
      </c>
      <c r="K302" s="1">
        <v>5</v>
      </c>
      <c r="O302" s="1" t="s">
        <v>63</v>
      </c>
      <c r="P302" s="1" t="s">
        <v>64</v>
      </c>
      <c r="Q302" s="1" t="s">
        <v>260</v>
      </c>
    </row>
    <row r="303" spans="1:17" x14ac:dyDescent="0.55000000000000004">
      <c r="A303" s="1" t="s">
        <v>668</v>
      </c>
      <c r="B303" s="1">
        <v>72</v>
      </c>
      <c r="C303" s="1">
        <v>146</v>
      </c>
      <c r="D303" s="1">
        <v>233.68</v>
      </c>
      <c r="E303" s="1">
        <v>234.42</v>
      </c>
      <c r="F303" s="1" t="s">
        <v>71</v>
      </c>
      <c r="G303" s="1" t="s">
        <v>42</v>
      </c>
      <c r="H303" s="1" t="s">
        <v>72</v>
      </c>
      <c r="I303" s="1" t="s">
        <v>66</v>
      </c>
      <c r="J303" s="1" t="s">
        <v>426</v>
      </c>
      <c r="K303" s="1">
        <v>5</v>
      </c>
      <c r="Q303" s="1" t="s">
        <v>258</v>
      </c>
    </row>
    <row r="304" spans="1:17" x14ac:dyDescent="0.55000000000000004">
      <c r="A304" s="1" t="s">
        <v>669</v>
      </c>
      <c r="B304" s="1">
        <v>0</v>
      </c>
      <c r="C304" s="1">
        <v>91</v>
      </c>
      <c r="D304" s="1">
        <v>234.42</v>
      </c>
      <c r="E304" s="1">
        <v>235.33</v>
      </c>
      <c r="F304" s="1" t="s">
        <v>71</v>
      </c>
      <c r="G304" s="1" t="s">
        <v>42</v>
      </c>
      <c r="H304" s="1" t="s">
        <v>72</v>
      </c>
      <c r="I304" s="1" t="s">
        <v>66</v>
      </c>
      <c r="J304" s="1" t="s">
        <v>426</v>
      </c>
      <c r="K304" s="1">
        <v>5</v>
      </c>
      <c r="Q304" s="1" t="s">
        <v>258</v>
      </c>
    </row>
    <row r="305" spans="1:17" x14ac:dyDescent="0.55000000000000004">
      <c r="A305" s="1" t="s">
        <v>670</v>
      </c>
      <c r="B305" s="1">
        <v>0</v>
      </c>
      <c r="C305" s="1">
        <v>18</v>
      </c>
      <c r="D305" s="1">
        <v>235.33</v>
      </c>
      <c r="E305" s="1">
        <v>235.51</v>
      </c>
      <c r="F305" s="1" t="s">
        <v>71</v>
      </c>
      <c r="G305" s="1" t="s">
        <v>42</v>
      </c>
      <c r="H305" s="1" t="s">
        <v>72</v>
      </c>
      <c r="I305" s="1" t="s">
        <v>66</v>
      </c>
      <c r="J305" s="1" t="s">
        <v>426</v>
      </c>
      <c r="K305" s="1">
        <v>5</v>
      </c>
      <c r="Q305" s="1" t="s">
        <v>258</v>
      </c>
    </row>
    <row r="306" spans="1:17" x14ac:dyDescent="0.55000000000000004">
      <c r="A306" s="1" t="s">
        <v>485</v>
      </c>
      <c r="B306" s="1">
        <v>0</v>
      </c>
      <c r="C306" s="1">
        <v>26</v>
      </c>
      <c r="D306" s="1">
        <v>235.1</v>
      </c>
      <c r="E306" s="1">
        <v>235.36</v>
      </c>
      <c r="G306" s="1" t="s">
        <v>60</v>
      </c>
      <c r="H306" s="1" t="s">
        <v>60</v>
      </c>
      <c r="Q306" s="1" t="s">
        <v>60</v>
      </c>
    </row>
    <row r="307" spans="1:17" x14ac:dyDescent="0.55000000000000004">
      <c r="A307" s="1" t="s">
        <v>485</v>
      </c>
      <c r="B307" s="1">
        <v>26</v>
      </c>
      <c r="C307" s="1">
        <v>150</v>
      </c>
      <c r="D307" s="1">
        <v>235.36</v>
      </c>
      <c r="E307" s="1">
        <v>236.6</v>
      </c>
      <c r="F307" s="1" t="s">
        <v>71</v>
      </c>
      <c r="G307" s="1" t="s">
        <v>42</v>
      </c>
      <c r="H307" s="1" t="s">
        <v>72</v>
      </c>
      <c r="I307" s="1" t="s">
        <v>47</v>
      </c>
      <c r="J307" s="1" t="s">
        <v>423</v>
      </c>
      <c r="K307" s="1">
        <v>4</v>
      </c>
      <c r="Q307" s="1" t="s">
        <v>258</v>
      </c>
    </row>
    <row r="308" spans="1:17" x14ac:dyDescent="0.55000000000000004">
      <c r="A308" s="1" t="s">
        <v>486</v>
      </c>
      <c r="B308" s="1">
        <v>0</v>
      </c>
      <c r="C308" s="1">
        <v>148</v>
      </c>
      <c r="D308" s="1">
        <v>236.6</v>
      </c>
      <c r="E308" s="1">
        <v>238.08</v>
      </c>
      <c r="F308" s="1" t="s">
        <v>71</v>
      </c>
      <c r="G308" s="1" t="s">
        <v>42</v>
      </c>
      <c r="H308" s="1" t="s">
        <v>72</v>
      </c>
      <c r="I308" s="1" t="s">
        <v>47</v>
      </c>
      <c r="J308" s="1" t="s">
        <v>424</v>
      </c>
      <c r="K308" s="1">
        <v>3</v>
      </c>
      <c r="Q308" s="1" t="s">
        <v>258</v>
      </c>
    </row>
    <row r="309" spans="1:17" x14ac:dyDescent="0.55000000000000004">
      <c r="A309" s="1" t="s">
        <v>671</v>
      </c>
      <c r="B309" s="1">
        <v>0</v>
      </c>
      <c r="C309" s="1">
        <v>147</v>
      </c>
      <c r="D309" s="1">
        <v>238.08</v>
      </c>
      <c r="E309" s="1">
        <v>239.55</v>
      </c>
      <c r="F309" s="1" t="s">
        <v>71</v>
      </c>
      <c r="G309" s="1" t="s">
        <v>42</v>
      </c>
      <c r="H309" s="1" t="s">
        <v>72</v>
      </c>
      <c r="I309" s="1" t="s">
        <v>47</v>
      </c>
      <c r="J309" s="1" t="s">
        <v>423</v>
      </c>
      <c r="K309" s="1">
        <v>4</v>
      </c>
      <c r="Q309" s="1" t="s">
        <v>258</v>
      </c>
    </row>
    <row r="310" spans="1:17" x14ac:dyDescent="0.55000000000000004">
      <c r="A310" s="1" t="s">
        <v>672</v>
      </c>
      <c r="B310" s="1">
        <v>0</v>
      </c>
      <c r="C310" s="1">
        <v>148</v>
      </c>
      <c r="D310" s="1">
        <v>239.55</v>
      </c>
      <c r="E310" s="1">
        <v>241.03</v>
      </c>
      <c r="F310" s="1" t="s">
        <v>71</v>
      </c>
      <c r="G310" s="1" t="s">
        <v>42</v>
      </c>
      <c r="H310" s="1" t="s">
        <v>72</v>
      </c>
      <c r="I310" s="1" t="s">
        <v>47</v>
      </c>
      <c r="J310" s="1" t="s">
        <v>423</v>
      </c>
      <c r="K310" s="1">
        <v>4</v>
      </c>
      <c r="Q310" s="1" t="s">
        <v>258</v>
      </c>
    </row>
    <row r="311" spans="1:17" x14ac:dyDescent="0.55000000000000004">
      <c r="A311" s="1" t="s">
        <v>673</v>
      </c>
      <c r="B311" s="1">
        <v>0</v>
      </c>
      <c r="C311" s="1">
        <v>136</v>
      </c>
      <c r="D311" s="1">
        <v>241.03</v>
      </c>
      <c r="E311" s="1">
        <v>242.39</v>
      </c>
      <c r="F311" s="1" t="s">
        <v>71</v>
      </c>
      <c r="G311" s="1" t="s">
        <v>42</v>
      </c>
      <c r="H311" s="1" t="s">
        <v>72</v>
      </c>
      <c r="I311" s="1" t="s">
        <v>47</v>
      </c>
      <c r="J311" s="1" t="s">
        <v>423</v>
      </c>
      <c r="K311" s="1">
        <v>4</v>
      </c>
      <c r="Q311" s="1" t="s">
        <v>258</v>
      </c>
    </row>
    <row r="312" spans="1:17" x14ac:dyDescent="0.55000000000000004">
      <c r="A312" s="1" t="s">
        <v>674</v>
      </c>
      <c r="B312" s="1">
        <v>0</v>
      </c>
      <c r="C312" s="1">
        <v>147</v>
      </c>
      <c r="D312" s="1">
        <v>242.44</v>
      </c>
      <c r="E312" s="1">
        <v>243.91</v>
      </c>
      <c r="F312" s="1" t="s">
        <v>71</v>
      </c>
      <c r="G312" s="1" t="s">
        <v>42</v>
      </c>
      <c r="H312" s="1" t="s">
        <v>72</v>
      </c>
      <c r="I312" s="1" t="s">
        <v>47</v>
      </c>
      <c r="J312" s="1" t="s">
        <v>426</v>
      </c>
      <c r="K312" s="1">
        <v>5</v>
      </c>
      <c r="Q312" s="1" t="s">
        <v>258</v>
      </c>
    </row>
    <row r="313" spans="1:17" x14ac:dyDescent="0.55000000000000004">
      <c r="A313" s="1" t="s">
        <v>487</v>
      </c>
      <c r="B313" s="1">
        <v>0</v>
      </c>
      <c r="C313" s="1">
        <v>94</v>
      </c>
      <c r="D313" s="1">
        <v>243.91</v>
      </c>
      <c r="E313" s="1">
        <v>244.85</v>
      </c>
      <c r="F313" s="1" t="s">
        <v>71</v>
      </c>
      <c r="G313" s="1" t="s">
        <v>42</v>
      </c>
      <c r="H313" s="1" t="s">
        <v>72</v>
      </c>
      <c r="I313" s="1" t="s">
        <v>47</v>
      </c>
      <c r="J313" s="1" t="s">
        <v>423</v>
      </c>
      <c r="K313" s="1">
        <v>4</v>
      </c>
      <c r="Q313" s="1" t="s">
        <v>258</v>
      </c>
    </row>
    <row r="314" spans="1:17" x14ac:dyDescent="0.55000000000000004">
      <c r="A314" s="1" t="s">
        <v>488</v>
      </c>
      <c r="B314" s="1">
        <v>0</v>
      </c>
      <c r="C314" s="1">
        <v>15</v>
      </c>
      <c r="D314" s="1">
        <v>244.85</v>
      </c>
      <c r="E314" s="1">
        <v>245</v>
      </c>
      <c r="F314" s="1" t="s">
        <v>71</v>
      </c>
      <c r="G314" s="1" t="s">
        <v>42</v>
      </c>
      <c r="H314" s="1" t="s">
        <v>72</v>
      </c>
      <c r="I314" s="1" t="s">
        <v>47</v>
      </c>
      <c r="J314" s="1" t="s">
        <v>423</v>
      </c>
      <c r="K314" s="1">
        <v>4</v>
      </c>
      <c r="Q314" s="1" t="s">
        <v>258</v>
      </c>
    </row>
    <row r="315" spans="1:17" x14ac:dyDescent="0.55000000000000004">
      <c r="A315" s="1" t="s">
        <v>675</v>
      </c>
      <c r="B315" s="1">
        <v>0</v>
      </c>
      <c r="C315" s="1">
        <v>28</v>
      </c>
      <c r="D315" s="1">
        <v>244.6</v>
      </c>
      <c r="E315" s="1">
        <v>244.88</v>
      </c>
      <c r="F315" s="1" t="s">
        <v>71</v>
      </c>
      <c r="G315" s="1" t="s">
        <v>42</v>
      </c>
      <c r="H315" s="1" t="s">
        <v>72</v>
      </c>
      <c r="I315" s="1" t="s">
        <v>66</v>
      </c>
      <c r="J315" s="1" t="s">
        <v>423</v>
      </c>
      <c r="K315" s="1">
        <v>4</v>
      </c>
      <c r="O315" s="1" t="s">
        <v>63</v>
      </c>
      <c r="P315" s="1" t="s">
        <v>64</v>
      </c>
      <c r="Q315" s="1" t="s">
        <v>258</v>
      </c>
    </row>
    <row r="316" spans="1:17" x14ac:dyDescent="0.55000000000000004">
      <c r="A316" s="1" t="s">
        <v>675</v>
      </c>
      <c r="B316" s="1">
        <v>28</v>
      </c>
      <c r="C316" s="1">
        <v>47</v>
      </c>
      <c r="D316" s="1">
        <v>244.88</v>
      </c>
      <c r="E316" s="1">
        <v>245.07</v>
      </c>
      <c r="F316" s="1" t="s">
        <v>261</v>
      </c>
      <c r="G316" s="1" t="s">
        <v>33</v>
      </c>
      <c r="H316" s="1" t="s">
        <v>262</v>
      </c>
      <c r="I316" s="1" t="s">
        <v>203</v>
      </c>
      <c r="J316" s="1" t="s">
        <v>423</v>
      </c>
      <c r="K316" s="1">
        <v>4</v>
      </c>
      <c r="P316" s="1" t="s">
        <v>64</v>
      </c>
      <c r="Q316" s="1" t="s">
        <v>263</v>
      </c>
    </row>
    <row r="317" spans="1:17" x14ac:dyDescent="0.55000000000000004">
      <c r="A317" s="1" t="s">
        <v>675</v>
      </c>
      <c r="B317" s="1">
        <v>47</v>
      </c>
      <c r="C317" s="1">
        <v>145</v>
      </c>
      <c r="D317" s="1">
        <v>245.07</v>
      </c>
      <c r="E317" s="1">
        <v>246.05</v>
      </c>
      <c r="F317" s="1" t="s">
        <v>71</v>
      </c>
      <c r="G317" s="1" t="s">
        <v>42</v>
      </c>
      <c r="H317" s="1" t="s">
        <v>72</v>
      </c>
      <c r="I317" s="1" t="s">
        <v>66</v>
      </c>
      <c r="J317" s="1" t="s">
        <v>423</v>
      </c>
      <c r="K317" s="1">
        <v>4</v>
      </c>
      <c r="Q317" s="1" t="s">
        <v>258</v>
      </c>
    </row>
    <row r="318" spans="1:17" x14ac:dyDescent="0.55000000000000004">
      <c r="A318" s="1" t="s">
        <v>489</v>
      </c>
      <c r="B318" s="1">
        <v>0</v>
      </c>
      <c r="C318" s="1">
        <v>26</v>
      </c>
      <c r="D318" s="1">
        <v>246.05</v>
      </c>
      <c r="E318" s="1">
        <v>246.31</v>
      </c>
      <c r="F318" s="1" t="s">
        <v>71</v>
      </c>
      <c r="G318" s="1" t="s">
        <v>42</v>
      </c>
      <c r="H318" s="1" t="s">
        <v>72</v>
      </c>
      <c r="I318" s="1" t="s">
        <v>76</v>
      </c>
      <c r="J318" s="1" t="s">
        <v>426</v>
      </c>
      <c r="K318" s="1">
        <v>5</v>
      </c>
      <c r="O318" s="1" t="s">
        <v>63</v>
      </c>
      <c r="P318" s="1" t="s">
        <v>64</v>
      </c>
      <c r="Q318" s="1" t="s">
        <v>258</v>
      </c>
    </row>
    <row r="319" spans="1:17" x14ac:dyDescent="0.55000000000000004">
      <c r="A319" s="1" t="s">
        <v>489</v>
      </c>
      <c r="B319" s="1">
        <v>26</v>
      </c>
      <c r="C319" s="1">
        <v>112</v>
      </c>
      <c r="D319" s="1">
        <v>246.31</v>
      </c>
      <c r="E319" s="1">
        <v>247.17</v>
      </c>
      <c r="F319" s="1" t="s">
        <v>264</v>
      </c>
      <c r="G319" s="1" t="s">
        <v>33</v>
      </c>
      <c r="H319" s="1" t="s">
        <v>265</v>
      </c>
      <c r="I319" s="1" t="s">
        <v>192</v>
      </c>
      <c r="J319" s="1" t="s">
        <v>426</v>
      </c>
      <c r="K319" s="1">
        <v>5</v>
      </c>
      <c r="Q319" s="1" t="s">
        <v>266</v>
      </c>
    </row>
    <row r="320" spans="1:17" x14ac:dyDescent="0.55000000000000004">
      <c r="A320" s="1" t="s">
        <v>489</v>
      </c>
      <c r="B320" s="1">
        <v>112</v>
      </c>
      <c r="C320" s="1">
        <v>146</v>
      </c>
      <c r="D320" s="1">
        <v>247.17</v>
      </c>
      <c r="E320" s="1">
        <v>247.51</v>
      </c>
      <c r="F320" s="1" t="s">
        <v>71</v>
      </c>
      <c r="G320" s="1" t="s">
        <v>42</v>
      </c>
      <c r="H320" s="1" t="s">
        <v>72</v>
      </c>
      <c r="I320" s="1" t="s">
        <v>76</v>
      </c>
      <c r="J320" s="1" t="s">
        <v>426</v>
      </c>
      <c r="K320" s="1">
        <v>5</v>
      </c>
      <c r="Q320" s="1" t="s">
        <v>267</v>
      </c>
    </row>
    <row r="321" spans="1:17" x14ac:dyDescent="0.55000000000000004">
      <c r="A321" s="1" t="s">
        <v>489</v>
      </c>
      <c r="B321" s="1">
        <v>146</v>
      </c>
      <c r="C321" s="1">
        <v>150</v>
      </c>
      <c r="D321" s="1">
        <v>247.51</v>
      </c>
      <c r="E321" s="1">
        <v>247.55</v>
      </c>
      <c r="G321" s="1" t="s">
        <v>20</v>
      </c>
      <c r="H321" s="1" t="s">
        <v>20</v>
      </c>
    </row>
    <row r="322" spans="1:17" x14ac:dyDescent="0.55000000000000004">
      <c r="A322" s="1" t="s">
        <v>490</v>
      </c>
      <c r="B322" s="1">
        <v>0</v>
      </c>
      <c r="C322" s="1">
        <v>34</v>
      </c>
      <c r="D322" s="1">
        <v>247.55</v>
      </c>
      <c r="E322" s="1">
        <v>247.89</v>
      </c>
      <c r="F322" s="1" t="s">
        <v>71</v>
      </c>
      <c r="G322" s="1" t="s">
        <v>42</v>
      </c>
      <c r="H322" s="1" t="s">
        <v>72</v>
      </c>
      <c r="I322" s="1" t="s">
        <v>76</v>
      </c>
      <c r="J322" s="1" t="s">
        <v>426</v>
      </c>
      <c r="K322" s="1">
        <v>5</v>
      </c>
      <c r="Q322" s="1" t="s">
        <v>267</v>
      </c>
    </row>
    <row r="323" spans="1:17" x14ac:dyDescent="0.55000000000000004">
      <c r="A323" s="1" t="s">
        <v>490</v>
      </c>
      <c r="B323" s="1">
        <v>34</v>
      </c>
      <c r="C323" s="1">
        <v>84</v>
      </c>
      <c r="D323" s="1">
        <v>247.89</v>
      </c>
      <c r="E323" s="1">
        <v>248.39</v>
      </c>
      <c r="F323" s="1" t="s">
        <v>264</v>
      </c>
      <c r="G323" s="1" t="s">
        <v>33</v>
      </c>
      <c r="H323" s="1" t="s">
        <v>265</v>
      </c>
      <c r="I323" s="1" t="s">
        <v>192</v>
      </c>
      <c r="J323" s="1" t="s">
        <v>426</v>
      </c>
      <c r="K323" s="1">
        <v>5</v>
      </c>
      <c r="Q323" s="1" t="s">
        <v>266</v>
      </c>
    </row>
    <row r="324" spans="1:17" x14ac:dyDescent="0.55000000000000004">
      <c r="A324" s="1" t="s">
        <v>490</v>
      </c>
      <c r="B324" s="1">
        <v>84</v>
      </c>
      <c r="C324" s="1">
        <v>148</v>
      </c>
      <c r="D324" s="1">
        <v>248.39</v>
      </c>
      <c r="E324" s="1">
        <v>249.03</v>
      </c>
      <c r="F324" s="1" t="s">
        <v>71</v>
      </c>
      <c r="G324" s="1" t="s">
        <v>42</v>
      </c>
      <c r="H324" s="1" t="s">
        <v>72</v>
      </c>
      <c r="I324" s="1" t="s">
        <v>76</v>
      </c>
      <c r="J324" s="1" t="s">
        <v>423</v>
      </c>
      <c r="K324" s="1">
        <v>4</v>
      </c>
      <c r="Q324" s="1" t="s">
        <v>267</v>
      </c>
    </row>
    <row r="325" spans="1:17" x14ac:dyDescent="0.55000000000000004">
      <c r="A325" s="1" t="s">
        <v>491</v>
      </c>
      <c r="B325" s="1">
        <v>0</v>
      </c>
      <c r="C325" s="1">
        <v>98</v>
      </c>
      <c r="D325" s="1">
        <v>249.03</v>
      </c>
      <c r="E325" s="1">
        <v>250.01</v>
      </c>
      <c r="F325" s="1" t="s">
        <v>71</v>
      </c>
      <c r="G325" s="1" t="s">
        <v>42</v>
      </c>
      <c r="H325" s="1" t="s">
        <v>72</v>
      </c>
      <c r="I325" s="1" t="s">
        <v>76</v>
      </c>
      <c r="J325" s="1" t="s">
        <v>426</v>
      </c>
      <c r="K325" s="1">
        <v>5</v>
      </c>
      <c r="Q325" s="1" t="s">
        <v>267</v>
      </c>
    </row>
    <row r="326" spans="1:17" x14ac:dyDescent="0.55000000000000004">
      <c r="A326" s="1" t="s">
        <v>491</v>
      </c>
      <c r="B326" s="1">
        <v>98</v>
      </c>
      <c r="C326" s="1">
        <v>124</v>
      </c>
      <c r="D326" s="1">
        <v>250.01</v>
      </c>
      <c r="E326" s="1">
        <v>250.27</v>
      </c>
      <c r="F326" s="1" t="s">
        <v>261</v>
      </c>
      <c r="G326" s="1" t="s">
        <v>33</v>
      </c>
      <c r="H326" s="1" t="s">
        <v>262</v>
      </c>
      <c r="I326" s="1" t="s">
        <v>203</v>
      </c>
      <c r="J326" s="1" t="s">
        <v>426</v>
      </c>
      <c r="K326" s="1">
        <v>5</v>
      </c>
      <c r="Q326" s="1" t="s">
        <v>263</v>
      </c>
    </row>
    <row r="327" spans="1:17" x14ac:dyDescent="0.55000000000000004">
      <c r="A327" s="1" t="s">
        <v>491</v>
      </c>
      <c r="B327" s="1">
        <v>124</v>
      </c>
      <c r="C327" s="1">
        <v>148</v>
      </c>
      <c r="D327" s="1">
        <v>250.27</v>
      </c>
      <c r="E327" s="1">
        <v>250.51</v>
      </c>
      <c r="F327" s="1" t="s">
        <v>71</v>
      </c>
      <c r="G327" s="1" t="s">
        <v>42</v>
      </c>
      <c r="H327" s="1" t="s">
        <v>72</v>
      </c>
      <c r="I327" s="1" t="s">
        <v>76</v>
      </c>
      <c r="J327" s="1" t="s">
        <v>426</v>
      </c>
      <c r="K327" s="1">
        <v>5</v>
      </c>
      <c r="Q327" s="1" t="s">
        <v>267</v>
      </c>
    </row>
    <row r="328" spans="1:17" x14ac:dyDescent="0.55000000000000004">
      <c r="A328" s="1" t="s">
        <v>676</v>
      </c>
      <c r="B328" s="1">
        <v>0</v>
      </c>
      <c r="C328" s="1">
        <v>143</v>
      </c>
      <c r="D328" s="1">
        <v>250.51</v>
      </c>
      <c r="E328" s="1">
        <v>251.94</v>
      </c>
      <c r="F328" s="1" t="s">
        <v>71</v>
      </c>
      <c r="G328" s="1" t="s">
        <v>42</v>
      </c>
      <c r="H328" s="1" t="s">
        <v>72</v>
      </c>
      <c r="I328" s="1" t="s">
        <v>76</v>
      </c>
      <c r="J328" s="1" t="s">
        <v>426</v>
      </c>
      <c r="K328" s="1">
        <v>5</v>
      </c>
      <c r="Q328" s="1" t="s">
        <v>267</v>
      </c>
    </row>
    <row r="329" spans="1:17" x14ac:dyDescent="0.55000000000000004">
      <c r="A329" s="1" t="s">
        <v>677</v>
      </c>
      <c r="B329" s="1">
        <v>0</v>
      </c>
      <c r="C329" s="1">
        <v>146</v>
      </c>
      <c r="D329" s="1">
        <v>251.99</v>
      </c>
      <c r="E329" s="1">
        <v>253.45</v>
      </c>
      <c r="F329" s="1" t="s">
        <v>71</v>
      </c>
      <c r="G329" s="1" t="s">
        <v>42</v>
      </c>
      <c r="H329" s="1" t="s">
        <v>72</v>
      </c>
      <c r="I329" s="1" t="s">
        <v>76</v>
      </c>
      <c r="J329" s="1" t="s">
        <v>426</v>
      </c>
      <c r="K329" s="1">
        <v>5</v>
      </c>
      <c r="Q329" s="1" t="s">
        <v>267</v>
      </c>
    </row>
    <row r="330" spans="1:17" x14ac:dyDescent="0.55000000000000004">
      <c r="A330" s="1" t="s">
        <v>678</v>
      </c>
      <c r="B330" s="1">
        <v>0</v>
      </c>
      <c r="C330" s="1">
        <v>100</v>
      </c>
      <c r="D330" s="1">
        <v>253.45</v>
      </c>
      <c r="E330" s="1">
        <v>254.45</v>
      </c>
      <c r="F330" s="1" t="s">
        <v>71</v>
      </c>
      <c r="G330" s="1" t="s">
        <v>42</v>
      </c>
      <c r="H330" s="1" t="s">
        <v>72</v>
      </c>
      <c r="I330" s="1" t="s">
        <v>76</v>
      </c>
      <c r="J330" s="1" t="s">
        <v>426</v>
      </c>
      <c r="K330" s="1">
        <v>5</v>
      </c>
      <c r="Q330" s="1" t="s">
        <v>267</v>
      </c>
    </row>
    <row r="331" spans="1:17" x14ac:dyDescent="0.55000000000000004">
      <c r="A331" s="1" t="s">
        <v>679</v>
      </c>
      <c r="B331" s="1">
        <v>0</v>
      </c>
      <c r="C331" s="1">
        <v>17</v>
      </c>
      <c r="D331" s="1">
        <v>254.45</v>
      </c>
      <c r="E331" s="1">
        <v>254.62</v>
      </c>
      <c r="F331" s="1" t="s">
        <v>71</v>
      </c>
      <c r="G331" s="1" t="s">
        <v>42</v>
      </c>
      <c r="H331" s="1" t="s">
        <v>72</v>
      </c>
      <c r="I331" s="1" t="s">
        <v>76</v>
      </c>
      <c r="J331" s="1" t="s">
        <v>426</v>
      </c>
      <c r="K331" s="1">
        <v>5</v>
      </c>
      <c r="Q331" s="1" t="s">
        <v>267</v>
      </c>
    </row>
    <row r="332" spans="1:17" x14ac:dyDescent="0.55000000000000004">
      <c r="A332" s="1" t="s">
        <v>492</v>
      </c>
      <c r="B332" s="1">
        <v>0</v>
      </c>
      <c r="C332" s="1">
        <v>8</v>
      </c>
      <c r="D332" s="1">
        <v>254.1</v>
      </c>
      <c r="E332" s="1">
        <v>254.18</v>
      </c>
      <c r="G332" s="1" t="s">
        <v>60</v>
      </c>
      <c r="H332" s="1" t="s">
        <v>60</v>
      </c>
    </row>
    <row r="333" spans="1:17" x14ac:dyDescent="0.55000000000000004">
      <c r="A333" s="1" t="s">
        <v>492</v>
      </c>
      <c r="B333" s="1">
        <v>8</v>
      </c>
      <c r="C333" s="1">
        <v>145</v>
      </c>
      <c r="D333" s="1">
        <v>254.18</v>
      </c>
      <c r="E333" s="1">
        <v>255.55</v>
      </c>
      <c r="F333" s="1" t="s">
        <v>71</v>
      </c>
      <c r="G333" s="1" t="s">
        <v>42</v>
      </c>
      <c r="H333" s="1" t="s">
        <v>72</v>
      </c>
      <c r="I333" s="1" t="s">
        <v>76</v>
      </c>
      <c r="J333" s="1" t="s">
        <v>426</v>
      </c>
      <c r="K333" s="1">
        <v>5</v>
      </c>
      <c r="Q333" s="1" t="s">
        <v>267</v>
      </c>
    </row>
    <row r="334" spans="1:17" x14ac:dyDescent="0.55000000000000004">
      <c r="A334" s="1" t="s">
        <v>493</v>
      </c>
      <c r="B334" s="1">
        <v>0</v>
      </c>
      <c r="C334" s="1">
        <v>149</v>
      </c>
      <c r="D334" s="1">
        <v>255.55</v>
      </c>
      <c r="E334" s="1">
        <v>257.04000000000002</v>
      </c>
      <c r="F334" s="1" t="s">
        <v>71</v>
      </c>
      <c r="G334" s="1" t="s">
        <v>42</v>
      </c>
      <c r="H334" s="1" t="s">
        <v>72</v>
      </c>
      <c r="I334" s="1" t="s">
        <v>76</v>
      </c>
      <c r="J334" s="1" t="s">
        <v>426</v>
      </c>
      <c r="K334" s="1">
        <v>5</v>
      </c>
      <c r="Q334" s="1" t="s">
        <v>267</v>
      </c>
    </row>
    <row r="335" spans="1:17" x14ac:dyDescent="0.55000000000000004">
      <c r="A335" s="1" t="s">
        <v>680</v>
      </c>
      <c r="B335" s="1">
        <v>0</v>
      </c>
      <c r="C335" s="1">
        <v>147</v>
      </c>
      <c r="D335" s="1">
        <v>257.04000000000002</v>
      </c>
      <c r="E335" s="1">
        <v>258.51</v>
      </c>
      <c r="F335" s="1" t="s">
        <v>71</v>
      </c>
      <c r="G335" s="1" t="s">
        <v>42</v>
      </c>
      <c r="H335" s="1" t="s">
        <v>72</v>
      </c>
      <c r="I335" s="1" t="s">
        <v>76</v>
      </c>
      <c r="J335" s="1" t="s">
        <v>423</v>
      </c>
      <c r="K335" s="1">
        <v>4</v>
      </c>
      <c r="Q335" s="1" t="s">
        <v>267</v>
      </c>
    </row>
    <row r="336" spans="1:17" x14ac:dyDescent="0.55000000000000004">
      <c r="A336" s="1" t="s">
        <v>681</v>
      </c>
      <c r="B336" s="1">
        <v>0</v>
      </c>
      <c r="C336" s="1">
        <v>148</v>
      </c>
      <c r="D336" s="1">
        <v>258.51</v>
      </c>
      <c r="E336" s="1">
        <v>259.99</v>
      </c>
      <c r="F336" s="1" t="s">
        <v>71</v>
      </c>
      <c r="G336" s="1" t="s">
        <v>42</v>
      </c>
      <c r="H336" s="1" t="s">
        <v>72</v>
      </c>
      <c r="I336" s="1" t="s">
        <v>76</v>
      </c>
      <c r="J336" s="1" t="s">
        <v>423</v>
      </c>
      <c r="K336" s="1">
        <v>4</v>
      </c>
      <c r="Q336" s="1" t="s">
        <v>267</v>
      </c>
    </row>
    <row r="337" spans="1:17" x14ac:dyDescent="0.55000000000000004">
      <c r="A337" s="1" t="s">
        <v>682</v>
      </c>
      <c r="B337" s="1">
        <v>0</v>
      </c>
      <c r="C337" s="1">
        <v>144</v>
      </c>
      <c r="D337" s="1">
        <v>259.99</v>
      </c>
      <c r="E337" s="1">
        <v>261.43</v>
      </c>
      <c r="F337" s="1" t="s">
        <v>71</v>
      </c>
      <c r="G337" s="1" t="s">
        <v>42</v>
      </c>
      <c r="H337" s="1" t="s">
        <v>72</v>
      </c>
      <c r="I337" s="1" t="s">
        <v>76</v>
      </c>
      <c r="J337" s="1" t="s">
        <v>426</v>
      </c>
      <c r="K337" s="1">
        <v>5</v>
      </c>
      <c r="Q337" s="1" t="s">
        <v>267</v>
      </c>
    </row>
    <row r="338" spans="1:17" x14ac:dyDescent="0.55000000000000004">
      <c r="A338" s="1" t="s">
        <v>683</v>
      </c>
      <c r="B338" s="1">
        <v>0</v>
      </c>
      <c r="C338" s="1">
        <v>147</v>
      </c>
      <c r="D338" s="1">
        <v>261.49</v>
      </c>
      <c r="E338" s="1">
        <v>262.95999999999998</v>
      </c>
      <c r="F338" s="1" t="s">
        <v>71</v>
      </c>
      <c r="G338" s="1" t="s">
        <v>42</v>
      </c>
      <c r="H338" s="1" t="s">
        <v>72</v>
      </c>
      <c r="I338" s="1" t="s">
        <v>76</v>
      </c>
      <c r="J338" s="1" t="s">
        <v>426</v>
      </c>
      <c r="K338" s="1">
        <v>5</v>
      </c>
      <c r="Q338" s="1" t="s">
        <v>267</v>
      </c>
    </row>
    <row r="339" spans="1:17" x14ac:dyDescent="0.55000000000000004">
      <c r="A339" s="1" t="s">
        <v>684</v>
      </c>
      <c r="B339" s="1">
        <v>0</v>
      </c>
      <c r="C339" s="1">
        <v>91</v>
      </c>
      <c r="D339" s="1">
        <v>262.95999999999998</v>
      </c>
      <c r="E339" s="1">
        <v>263.87</v>
      </c>
      <c r="F339" s="1" t="s">
        <v>71</v>
      </c>
      <c r="G339" s="1" t="s">
        <v>42</v>
      </c>
      <c r="H339" s="1" t="s">
        <v>72</v>
      </c>
      <c r="I339" s="1" t="s">
        <v>76</v>
      </c>
      <c r="J339" s="1" t="s">
        <v>426</v>
      </c>
      <c r="K339" s="1">
        <v>5</v>
      </c>
      <c r="Q339" s="1" t="s">
        <v>267</v>
      </c>
    </row>
    <row r="340" spans="1:17" x14ac:dyDescent="0.55000000000000004">
      <c r="A340" s="1" t="s">
        <v>685</v>
      </c>
      <c r="B340" s="1">
        <v>0</v>
      </c>
      <c r="C340" s="1">
        <v>12</v>
      </c>
      <c r="D340" s="1">
        <v>263.87</v>
      </c>
      <c r="E340" s="1">
        <v>263.99</v>
      </c>
      <c r="F340" s="1" t="s">
        <v>71</v>
      </c>
      <c r="G340" s="1" t="s">
        <v>42</v>
      </c>
      <c r="H340" s="1" t="s">
        <v>72</v>
      </c>
      <c r="I340" s="1" t="s">
        <v>76</v>
      </c>
      <c r="J340" s="1" t="s">
        <v>426</v>
      </c>
      <c r="K340" s="1">
        <v>5</v>
      </c>
      <c r="Q340" s="1" t="s">
        <v>267</v>
      </c>
    </row>
    <row r="341" spans="1:17" x14ac:dyDescent="0.55000000000000004">
      <c r="A341" s="1" t="s">
        <v>494</v>
      </c>
      <c r="B341" s="1">
        <v>0</v>
      </c>
      <c r="C341" s="1">
        <v>6</v>
      </c>
      <c r="D341" s="1">
        <v>263.60000000000002</v>
      </c>
      <c r="E341" s="1">
        <v>263.66000000000003</v>
      </c>
      <c r="G341" s="1" t="s">
        <v>60</v>
      </c>
      <c r="H341" s="1" t="s">
        <v>60</v>
      </c>
      <c r="Q341" s="1" t="s">
        <v>60</v>
      </c>
    </row>
    <row r="342" spans="1:17" x14ac:dyDescent="0.55000000000000004">
      <c r="A342" s="1" t="s">
        <v>494</v>
      </c>
      <c r="B342" s="1">
        <v>6</v>
      </c>
      <c r="C342" s="1">
        <v>150</v>
      </c>
      <c r="D342" s="1">
        <v>263.66000000000003</v>
      </c>
      <c r="E342" s="1">
        <v>265.10000000000002</v>
      </c>
      <c r="F342" s="1" t="s">
        <v>71</v>
      </c>
      <c r="G342" s="1" t="s">
        <v>42</v>
      </c>
      <c r="H342" s="1" t="s">
        <v>72</v>
      </c>
      <c r="I342" s="1" t="s">
        <v>66</v>
      </c>
      <c r="J342" s="1" t="s">
        <v>426</v>
      </c>
      <c r="K342" s="1">
        <v>5</v>
      </c>
      <c r="Q342" s="1" t="s">
        <v>258</v>
      </c>
    </row>
    <row r="343" spans="1:17" x14ac:dyDescent="0.55000000000000004">
      <c r="A343" s="1" t="s">
        <v>686</v>
      </c>
      <c r="B343" s="1">
        <v>0</v>
      </c>
      <c r="C343" s="1">
        <v>150</v>
      </c>
      <c r="D343" s="1">
        <v>265.10000000000002</v>
      </c>
      <c r="E343" s="1">
        <v>266.60000000000002</v>
      </c>
      <c r="F343" s="1" t="s">
        <v>71</v>
      </c>
      <c r="G343" s="1" t="s">
        <v>42</v>
      </c>
      <c r="H343" s="1" t="s">
        <v>72</v>
      </c>
      <c r="I343" s="1" t="s">
        <v>103</v>
      </c>
      <c r="J343" s="1" t="s">
        <v>426</v>
      </c>
      <c r="K343" s="1">
        <v>5</v>
      </c>
      <c r="Q343" s="1" t="s">
        <v>268</v>
      </c>
    </row>
    <row r="344" spans="1:17" x14ac:dyDescent="0.55000000000000004">
      <c r="A344" s="1" t="s">
        <v>495</v>
      </c>
      <c r="B344" s="1">
        <v>0</v>
      </c>
      <c r="C344" s="1">
        <v>150</v>
      </c>
      <c r="D344" s="1">
        <v>266.60000000000002</v>
      </c>
      <c r="E344" s="1">
        <v>268.10000000000002</v>
      </c>
      <c r="F344" s="1" t="s">
        <v>71</v>
      </c>
      <c r="G344" s="1" t="s">
        <v>42</v>
      </c>
      <c r="H344" s="1" t="s">
        <v>72</v>
      </c>
      <c r="I344" s="1" t="s">
        <v>76</v>
      </c>
      <c r="J344" s="1" t="s">
        <v>426</v>
      </c>
      <c r="K344" s="1">
        <v>5</v>
      </c>
      <c r="Q344" s="1" t="s">
        <v>258</v>
      </c>
    </row>
    <row r="345" spans="1:17" x14ac:dyDescent="0.55000000000000004">
      <c r="A345" s="1" t="s">
        <v>687</v>
      </c>
      <c r="B345" s="1">
        <v>0</v>
      </c>
      <c r="C345" s="1">
        <v>149</v>
      </c>
      <c r="D345" s="1">
        <v>268.10000000000002</v>
      </c>
      <c r="E345" s="1">
        <v>269.58999999999997</v>
      </c>
      <c r="F345" s="1" t="s">
        <v>71</v>
      </c>
      <c r="G345" s="1" t="s">
        <v>42</v>
      </c>
      <c r="H345" s="1" t="s">
        <v>72</v>
      </c>
      <c r="I345" s="1" t="s">
        <v>76</v>
      </c>
      <c r="J345" s="1" t="s">
        <v>426</v>
      </c>
      <c r="K345" s="1">
        <v>5</v>
      </c>
      <c r="Q345" s="1" t="s">
        <v>258</v>
      </c>
    </row>
    <row r="346" spans="1:17" x14ac:dyDescent="0.55000000000000004">
      <c r="A346" s="1" t="s">
        <v>688</v>
      </c>
      <c r="B346" s="1">
        <v>0</v>
      </c>
      <c r="C346" s="1">
        <v>145</v>
      </c>
      <c r="D346" s="1">
        <v>269.58999999999997</v>
      </c>
      <c r="E346" s="1">
        <v>271.04000000000002</v>
      </c>
      <c r="F346" s="1" t="s">
        <v>71</v>
      </c>
      <c r="G346" s="1" t="s">
        <v>42</v>
      </c>
      <c r="H346" s="1" t="s">
        <v>72</v>
      </c>
      <c r="I346" s="1" t="s">
        <v>76</v>
      </c>
      <c r="J346" s="1" t="s">
        <v>426</v>
      </c>
      <c r="K346" s="1">
        <v>5</v>
      </c>
      <c r="Q346" s="1" t="s">
        <v>258</v>
      </c>
    </row>
    <row r="347" spans="1:17" x14ac:dyDescent="0.55000000000000004">
      <c r="A347" s="1" t="s">
        <v>689</v>
      </c>
      <c r="B347" s="1">
        <v>0</v>
      </c>
      <c r="C347" s="1">
        <v>122</v>
      </c>
      <c r="D347" s="1">
        <v>271.08999999999997</v>
      </c>
      <c r="E347" s="1">
        <v>272.31</v>
      </c>
      <c r="F347" s="1" t="s">
        <v>71</v>
      </c>
      <c r="G347" s="1" t="s">
        <v>42</v>
      </c>
      <c r="H347" s="1" t="s">
        <v>72</v>
      </c>
      <c r="I347" s="1" t="s">
        <v>76</v>
      </c>
      <c r="J347" s="1" t="s">
        <v>426</v>
      </c>
      <c r="K347" s="1">
        <v>5</v>
      </c>
      <c r="Q347" s="1" t="s">
        <v>258</v>
      </c>
    </row>
    <row r="348" spans="1:17" x14ac:dyDescent="0.55000000000000004">
      <c r="A348" s="1" t="s">
        <v>690</v>
      </c>
      <c r="B348" s="1">
        <v>0</v>
      </c>
      <c r="C348" s="1">
        <v>64</v>
      </c>
      <c r="D348" s="1">
        <v>272.31</v>
      </c>
      <c r="E348" s="1">
        <v>272.95</v>
      </c>
      <c r="F348" s="1" t="s">
        <v>71</v>
      </c>
      <c r="G348" s="1" t="s">
        <v>42</v>
      </c>
      <c r="H348" s="1" t="s">
        <v>72</v>
      </c>
      <c r="I348" s="1" t="s">
        <v>76</v>
      </c>
      <c r="J348" s="1" t="s">
        <v>426</v>
      </c>
      <c r="K348" s="1">
        <v>5</v>
      </c>
      <c r="Q348" s="1" t="s">
        <v>258</v>
      </c>
    </row>
    <row r="349" spans="1:17" x14ac:dyDescent="0.55000000000000004">
      <c r="A349" s="1" t="s">
        <v>496</v>
      </c>
      <c r="B349" s="1">
        <v>0</v>
      </c>
      <c r="C349" s="1">
        <v>27</v>
      </c>
      <c r="D349" s="1">
        <v>272.95</v>
      </c>
      <c r="E349" s="1">
        <v>273.22000000000003</v>
      </c>
      <c r="F349" s="1" t="s">
        <v>71</v>
      </c>
      <c r="G349" s="1" t="s">
        <v>42</v>
      </c>
      <c r="H349" s="1" t="s">
        <v>72</v>
      </c>
      <c r="I349" s="1" t="s">
        <v>76</v>
      </c>
      <c r="J349" s="1" t="s">
        <v>426</v>
      </c>
      <c r="K349" s="1">
        <v>5</v>
      </c>
      <c r="Q349" s="1" t="s">
        <v>258</v>
      </c>
    </row>
    <row r="350" spans="1:17" x14ac:dyDescent="0.55000000000000004">
      <c r="A350" s="1" t="s">
        <v>691</v>
      </c>
      <c r="B350" s="1">
        <v>0</v>
      </c>
      <c r="C350" s="1">
        <v>39</v>
      </c>
      <c r="D350" s="1">
        <v>273.10000000000002</v>
      </c>
      <c r="E350" s="1">
        <v>273.49</v>
      </c>
      <c r="F350" s="1" t="s">
        <v>71</v>
      </c>
      <c r="G350" s="1" t="s">
        <v>42</v>
      </c>
      <c r="H350" s="1" t="s">
        <v>72</v>
      </c>
      <c r="I350" s="1" t="s">
        <v>66</v>
      </c>
      <c r="J350" s="1" t="s">
        <v>426</v>
      </c>
      <c r="K350" s="1">
        <v>5</v>
      </c>
      <c r="Q350" s="1" t="s">
        <v>269</v>
      </c>
    </row>
    <row r="351" spans="1:17" x14ac:dyDescent="0.55000000000000004">
      <c r="A351" s="1" t="s">
        <v>691</v>
      </c>
      <c r="B351" s="1">
        <v>39</v>
      </c>
      <c r="C351" s="1">
        <v>49</v>
      </c>
      <c r="D351" s="1">
        <v>273.49</v>
      </c>
      <c r="E351" s="1">
        <v>273.58999999999997</v>
      </c>
      <c r="F351" s="1" t="s">
        <v>261</v>
      </c>
      <c r="G351" s="1" t="s">
        <v>33</v>
      </c>
      <c r="H351" s="1" t="s">
        <v>262</v>
      </c>
      <c r="I351" s="1" t="s">
        <v>66</v>
      </c>
      <c r="J351" s="1" t="s">
        <v>426</v>
      </c>
      <c r="K351" s="1">
        <v>5</v>
      </c>
      <c r="Q351" s="1" t="s">
        <v>270</v>
      </c>
    </row>
    <row r="352" spans="1:17" x14ac:dyDescent="0.55000000000000004">
      <c r="A352" s="1" t="s">
        <v>691</v>
      </c>
      <c r="B352" s="1">
        <v>49</v>
      </c>
      <c r="C352" s="1">
        <v>151</v>
      </c>
      <c r="D352" s="1">
        <v>273.58999999999997</v>
      </c>
      <c r="E352" s="1">
        <v>274.61</v>
      </c>
      <c r="F352" s="1" t="s">
        <v>45</v>
      </c>
      <c r="G352" s="1" t="s">
        <v>42</v>
      </c>
      <c r="H352" s="1" t="s">
        <v>46</v>
      </c>
      <c r="I352" s="1" t="s">
        <v>76</v>
      </c>
      <c r="J352" s="1" t="s">
        <v>426</v>
      </c>
      <c r="K352" s="1">
        <v>5</v>
      </c>
      <c r="Q352" s="1" t="s">
        <v>271</v>
      </c>
    </row>
    <row r="353" spans="1:17" x14ac:dyDescent="0.55000000000000004">
      <c r="A353" s="1" t="s">
        <v>692</v>
      </c>
      <c r="B353" s="1">
        <v>0</v>
      </c>
      <c r="C353" s="1">
        <v>150</v>
      </c>
      <c r="D353" s="1">
        <v>274.61</v>
      </c>
      <c r="E353" s="1">
        <v>276.11</v>
      </c>
      <c r="F353" s="1" t="s">
        <v>45</v>
      </c>
      <c r="G353" s="1" t="s">
        <v>42</v>
      </c>
      <c r="H353" s="1" t="s">
        <v>46</v>
      </c>
      <c r="I353" s="1" t="s">
        <v>76</v>
      </c>
      <c r="J353" s="1" t="s">
        <v>426</v>
      </c>
      <c r="K353" s="1">
        <v>5</v>
      </c>
      <c r="Q353" s="1" t="s">
        <v>272</v>
      </c>
    </row>
    <row r="354" spans="1:17" x14ac:dyDescent="0.55000000000000004">
      <c r="A354" s="1" t="s">
        <v>693</v>
      </c>
      <c r="B354" s="1">
        <v>0</v>
      </c>
      <c r="C354" s="1">
        <v>152</v>
      </c>
      <c r="D354" s="1">
        <v>276.11</v>
      </c>
      <c r="E354" s="1">
        <v>277.63</v>
      </c>
      <c r="F354" s="1" t="s">
        <v>45</v>
      </c>
      <c r="G354" s="1" t="s">
        <v>42</v>
      </c>
      <c r="H354" s="1" t="s">
        <v>46</v>
      </c>
      <c r="I354" s="1" t="s">
        <v>76</v>
      </c>
      <c r="J354" s="1" t="s">
        <v>426</v>
      </c>
      <c r="K354" s="1">
        <v>5</v>
      </c>
      <c r="Q354" s="1" t="s">
        <v>273</v>
      </c>
    </row>
    <row r="355" spans="1:17" x14ac:dyDescent="0.55000000000000004">
      <c r="A355" s="1" t="s">
        <v>694</v>
      </c>
      <c r="B355" s="1">
        <v>0</v>
      </c>
      <c r="C355" s="1">
        <v>150</v>
      </c>
      <c r="D355" s="1">
        <v>277.63</v>
      </c>
      <c r="E355" s="1">
        <v>279.13</v>
      </c>
      <c r="F355" s="1" t="s">
        <v>45</v>
      </c>
      <c r="G355" s="1" t="s">
        <v>42</v>
      </c>
      <c r="H355" s="1" t="s">
        <v>46</v>
      </c>
      <c r="I355" s="1" t="s">
        <v>76</v>
      </c>
      <c r="J355" s="1" t="s">
        <v>426</v>
      </c>
      <c r="K355" s="1">
        <v>5</v>
      </c>
      <c r="Q355" s="1" t="s">
        <v>271</v>
      </c>
    </row>
    <row r="356" spans="1:17" x14ac:dyDescent="0.55000000000000004">
      <c r="A356" s="1" t="s">
        <v>695</v>
      </c>
      <c r="B356" s="1">
        <v>0</v>
      </c>
      <c r="C356" s="1">
        <v>64</v>
      </c>
      <c r="D356" s="1">
        <v>279.13</v>
      </c>
      <c r="E356" s="1">
        <v>279.77</v>
      </c>
      <c r="F356" s="1" t="s">
        <v>45</v>
      </c>
      <c r="G356" s="1" t="s">
        <v>42</v>
      </c>
      <c r="H356" s="1" t="s">
        <v>46</v>
      </c>
      <c r="I356" s="1" t="s">
        <v>76</v>
      </c>
      <c r="J356" s="1" t="s">
        <v>426</v>
      </c>
      <c r="K356" s="1">
        <v>5</v>
      </c>
      <c r="Q356" s="1" t="s">
        <v>271</v>
      </c>
    </row>
    <row r="357" spans="1:17" x14ac:dyDescent="0.55000000000000004">
      <c r="A357" s="1" t="s">
        <v>695</v>
      </c>
      <c r="B357" s="1">
        <v>64</v>
      </c>
      <c r="C357" s="1">
        <v>89</v>
      </c>
      <c r="D357" s="1">
        <v>279.77</v>
      </c>
      <c r="E357" s="1">
        <v>280.02</v>
      </c>
      <c r="F357" s="1" t="s">
        <v>45</v>
      </c>
      <c r="G357" s="1" t="s">
        <v>42</v>
      </c>
      <c r="H357" s="1" t="s">
        <v>46</v>
      </c>
      <c r="I357" s="1" t="s">
        <v>90</v>
      </c>
      <c r="J357" s="1" t="s">
        <v>426</v>
      </c>
      <c r="K357" s="1">
        <v>5</v>
      </c>
      <c r="Q357" s="1" t="s">
        <v>274</v>
      </c>
    </row>
    <row r="358" spans="1:17" x14ac:dyDescent="0.55000000000000004">
      <c r="A358" s="1" t="s">
        <v>695</v>
      </c>
      <c r="B358" s="1">
        <v>89</v>
      </c>
      <c r="C358" s="1">
        <v>149</v>
      </c>
      <c r="D358" s="1">
        <v>280.02</v>
      </c>
      <c r="E358" s="1">
        <v>280.62</v>
      </c>
      <c r="F358" s="1" t="s">
        <v>45</v>
      </c>
      <c r="G358" s="1" t="s">
        <v>42</v>
      </c>
      <c r="H358" s="1" t="s">
        <v>46</v>
      </c>
      <c r="I358" s="1" t="s">
        <v>66</v>
      </c>
      <c r="J358" s="1" t="s">
        <v>426</v>
      </c>
      <c r="K358" s="1">
        <v>5</v>
      </c>
      <c r="Q358" s="1" t="s">
        <v>274</v>
      </c>
    </row>
    <row r="359" spans="1:17" x14ac:dyDescent="0.55000000000000004">
      <c r="A359" s="1" t="s">
        <v>696</v>
      </c>
      <c r="B359" s="1">
        <v>0</v>
      </c>
      <c r="C359" s="1">
        <v>150</v>
      </c>
      <c r="D359" s="1">
        <v>280.67</v>
      </c>
      <c r="E359" s="1">
        <v>282.17</v>
      </c>
      <c r="F359" s="1" t="s">
        <v>45</v>
      </c>
      <c r="G359" s="1" t="s">
        <v>42</v>
      </c>
      <c r="H359" s="1" t="s">
        <v>46</v>
      </c>
      <c r="I359" s="1" t="s">
        <v>66</v>
      </c>
      <c r="J359" s="1" t="s">
        <v>426</v>
      </c>
      <c r="K359" s="1">
        <v>5</v>
      </c>
      <c r="Q359" s="1" t="s">
        <v>275</v>
      </c>
    </row>
    <row r="360" spans="1:17" x14ac:dyDescent="0.55000000000000004">
      <c r="A360" s="1" t="s">
        <v>497</v>
      </c>
      <c r="B360" s="1">
        <v>0</v>
      </c>
      <c r="C360" s="1">
        <v>28</v>
      </c>
      <c r="D360" s="1">
        <v>282.17</v>
      </c>
      <c r="E360" s="1">
        <v>282.45</v>
      </c>
      <c r="F360" s="1" t="s">
        <v>45</v>
      </c>
      <c r="G360" s="1" t="s">
        <v>42</v>
      </c>
      <c r="H360" s="1" t="s">
        <v>46</v>
      </c>
      <c r="I360" s="1" t="s">
        <v>76</v>
      </c>
      <c r="J360" s="1" t="s">
        <v>426</v>
      </c>
      <c r="K360" s="1">
        <v>5</v>
      </c>
      <c r="Q360" s="1" t="s">
        <v>271</v>
      </c>
    </row>
    <row r="361" spans="1:17" x14ac:dyDescent="0.55000000000000004">
      <c r="A361" s="1" t="s">
        <v>497</v>
      </c>
      <c r="B361" s="1">
        <v>28</v>
      </c>
      <c r="C361" s="1">
        <v>68</v>
      </c>
      <c r="D361" s="1">
        <v>282.45</v>
      </c>
      <c r="E361" s="1">
        <v>282.85000000000002</v>
      </c>
      <c r="G361" s="1" t="s">
        <v>60</v>
      </c>
      <c r="H361" s="1" t="s">
        <v>60</v>
      </c>
      <c r="Q361" s="1" t="s">
        <v>276</v>
      </c>
    </row>
    <row r="362" spans="1:17" x14ac:dyDescent="0.55000000000000004">
      <c r="A362" s="1" t="s">
        <v>498</v>
      </c>
      <c r="B362" s="1">
        <v>0</v>
      </c>
      <c r="C362" s="1">
        <v>19</v>
      </c>
      <c r="D362" s="1">
        <v>282.85000000000002</v>
      </c>
      <c r="E362" s="1">
        <v>283.04000000000002</v>
      </c>
      <c r="G362" s="1" t="s">
        <v>60</v>
      </c>
      <c r="H362" s="1" t="s">
        <v>60</v>
      </c>
      <c r="Q362" s="1" t="s">
        <v>276</v>
      </c>
    </row>
    <row r="363" spans="1:17" x14ac:dyDescent="0.55000000000000004">
      <c r="A363" s="1" t="s">
        <v>697</v>
      </c>
      <c r="B363" s="1">
        <v>0</v>
      </c>
      <c r="C363" s="1">
        <v>152</v>
      </c>
      <c r="D363" s="1">
        <v>282.60000000000002</v>
      </c>
      <c r="E363" s="1">
        <v>284.12</v>
      </c>
      <c r="F363" s="1" t="s">
        <v>71</v>
      </c>
      <c r="G363" s="1" t="s">
        <v>42</v>
      </c>
      <c r="H363" s="1" t="s">
        <v>72</v>
      </c>
      <c r="I363" s="1" t="s">
        <v>47</v>
      </c>
      <c r="J363" s="1" t="s">
        <v>426</v>
      </c>
      <c r="K363" s="1">
        <v>5</v>
      </c>
      <c r="Q363" s="1" t="s">
        <v>277</v>
      </c>
    </row>
    <row r="364" spans="1:17" x14ac:dyDescent="0.55000000000000004">
      <c r="A364" s="1" t="s">
        <v>698</v>
      </c>
      <c r="B364" s="1">
        <v>0</v>
      </c>
      <c r="C364" s="1">
        <v>68</v>
      </c>
      <c r="D364" s="1">
        <v>284.12</v>
      </c>
      <c r="E364" s="1">
        <v>284.8</v>
      </c>
      <c r="F364" s="1" t="s">
        <v>71</v>
      </c>
      <c r="G364" s="1" t="s">
        <v>42</v>
      </c>
      <c r="H364" s="1" t="s">
        <v>72</v>
      </c>
      <c r="I364" s="1" t="s">
        <v>47</v>
      </c>
      <c r="J364" s="1" t="s">
        <v>426</v>
      </c>
      <c r="K364" s="1">
        <v>5</v>
      </c>
      <c r="Q364" s="1" t="s">
        <v>278</v>
      </c>
    </row>
    <row r="365" spans="1:17" x14ac:dyDescent="0.55000000000000004">
      <c r="A365" s="1" t="s">
        <v>698</v>
      </c>
      <c r="B365" s="1">
        <v>68</v>
      </c>
      <c r="C365" s="1">
        <v>78</v>
      </c>
      <c r="D365" s="1">
        <v>284.8</v>
      </c>
      <c r="E365" s="1">
        <v>284.89999999999998</v>
      </c>
      <c r="G365" s="1" t="s">
        <v>33</v>
      </c>
      <c r="H365" s="1" t="s">
        <v>33</v>
      </c>
      <c r="I365" s="1" t="s">
        <v>113</v>
      </c>
      <c r="J365" s="1" t="s">
        <v>426</v>
      </c>
      <c r="K365" s="1">
        <v>5</v>
      </c>
      <c r="Q365" s="1" t="s">
        <v>279</v>
      </c>
    </row>
    <row r="366" spans="1:17" x14ac:dyDescent="0.55000000000000004">
      <c r="A366" s="1" t="s">
        <v>698</v>
      </c>
      <c r="B366" s="1">
        <v>78</v>
      </c>
      <c r="C366" s="1">
        <v>151</v>
      </c>
      <c r="D366" s="1">
        <v>284.89999999999998</v>
      </c>
      <c r="E366" s="1">
        <v>285.63</v>
      </c>
      <c r="F366" s="1" t="s">
        <v>71</v>
      </c>
      <c r="G366" s="1" t="s">
        <v>42</v>
      </c>
      <c r="H366" s="1" t="s">
        <v>72</v>
      </c>
      <c r="I366" s="1" t="s">
        <v>47</v>
      </c>
      <c r="J366" s="1" t="s">
        <v>426</v>
      </c>
      <c r="K366" s="1">
        <v>5</v>
      </c>
      <c r="Q366" s="1" t="s">
        <v>280</v>
      </c>
    </row>
    <row r="367" spans="1:17" x14ac:dyDescent="0.55000000000000004">
      <c r="A367" s="1" t="s">
        <v>699</v>
      </c>
      <c r="B367" s="1">
        <v>0</v>
      </c>
      <c r="C367" s="1">
        <v>151</v>
      </c>
      <c r="D367" s="1">
        <v>285.63</v>
      </c>
      <c r="E367" s="1">
        <v>287.14</v>
      </c>
      <c r="F367" s="1" t="s">
        <v>71</v>
      </c>
      <c r="G367" s="1" t="s">
        <v>42</v>
      </c>
      <c r="H367" s="1" t="s">
        <v>72</v>
      </c>
      <c r="I367" s="1" t="s">
        <v>47</v>
      </c>
      <c r="J367" s="1" t="s">
        <v>426</v>
      </c>
      <c r="K367" s="1">
        <v>5</v>
      </c>
      <c r="Q367" s="1" t="s">
        <v>281</v>
      </c>
    </row>
    <row r="368" spans="1:17" x14ac:dyDescent="0.55000000000000004">
      <c r="A368" s="1" t="s">
        <v>700</v>
      </c>
      <c r="B368" s="1">
        <v>0</v>
      </c>
      <c r="C368" s="1">
        <v>151</v>
      </c>
      <c r="D368" s="1">
        <v>287.14</v>
      </c>
      <c r="E368" s="1">
        <v>288.64999999999998</v>
      </c>
      <c r="F368" s="1" t="s">
        <v>71</v>
      </c>
      <c r="G368" s="1" t="s">
        <v>42</v>
      </c>
      <c r="H368" s="1" t="s">
        <v>72</v>
      </c>
      <c r="I368" s="1" t="s">
        <v>47</v>
      </c>
      <c r="J368" s="1" t="s">
        <v>423</v>
      </c>
      <c r="K368" s="1">
        <v>4</v>
      </c>
      <c r="Q368" s="1" t="s">
        <v>282</v>
      </c>
    </row>
    <row r="369" spans="1:17" x14ac:dyDescent="0.55000000000000004">
      <c r="A369" s="1" t="s">
        <v>701</v>
      </c>
      <c r="B369" s="1">
        <v>0</v>
      </c>
      <c r="C369" s="1">
        <v>145</v>
      </c>
      <c r="D369" s="1">
        <v>288.64999999999998</v>
      </c>
      <c r="E369" s="1">
        <v>290.10000000000002</v>
      </c>
      <c r="F369" s="1" t="s">
        <v>71</v>
      </c>
      <c r="G369" s="1" t="s">
        <v>42</v>
      </c>
      <c r="H369" s="1" t="s">
        <v>72</v>
      </c>
      <c r="I369" s="1" t="s">
        <v>47</v>
      </c>
      <c r="J369" s="1" t="s">
        <v>423</v>
      </c>
      <c r="K369" s="1">
        <v>4</v>
      </c>
      <c r="Q369" s="1" t="s">
        <v>283</v>
      </c>
    </row>
    <row r="370" spans="1:17" x14ac:dyDescent="0.55000000000000004">
      <c r="A370" s="1" t="s">
        <v>499</v>
      </c>
      <c r="B370" s="1">
        <v>0</v>
      </c>
      <c r="C370" s="1">
        <v>90</v>
      </c>
      <c r="D370" s="1">
        <v>290.14999999999998</v>
      </c>
      <c r="E370" s="1">
        <v>291.05</v>
      </c>
      <c r="F370" s="1" t="s">
        <v>71</v>
      </c>
      <c r="G370" s="1" t="s">
        <v>42</v>
      </c>
      <c r="H370" s="1" t="s">
        <v>72</v>
      </c>
      <c r="I370" s="1" t="s">
        <v>47</v>
      </c>
      <c r="J370" s="1" t="s">
        <v>423</v>
      </c>
      <c r="K370" s="1">
        <v>4</v>
      </c>
      <c r="Q370" s="1" t="s">
        <v>284</v>
      </c>
    </row>
    <row r="371" spans="1:17" x14ac:dyDescent="0.55000000000000004">
      <c r="A371" s="1" t="s">
        <v>499</v>
      </c>
      <c r="B371" s="1">
        <v>90</v>
      </c>
      <c r="C371" s="1">
        <v>151</v>
      </c>
      <c r="D371" s="1">
        <v>291.05</v>
      </c>
      <c r="E371" s="1">
        <v>291.66000000000003</v>
      </c>
      <c r="G371" s="1" t="s">
        <v>60</v>
      </c>
      <c r="H371" s="1" t="s">
        <v>60</v>
      </c>
      <c r="Q371" s="1" t="s">
        <v>276</v>
      </c>
    </row>
    <row r="372" spans="1:17" x14ac:dyDescent="0.55000000000000004">
      <c r="A372" s="1" t="s">
        <v>500</v>
      </c>
      <c r="B372" s="1">
        <v>0</v>
      </c>
      <c r="C372" s="1">
        <v>69</v>
      </c>
      <c r="D372" s="1">
        <v>291.66000000000003</v>
      </c>
      <c r="E372" s="1">
        <v>292.35000000000002</v>
      </c>
      <c r="G372" s="1" t="s">
        <v>60</v>
      </c>
      <c r="H372" s="1" t="s">
        <v>60</v>
      </c>
      <c r="Q372" s="1" t="s">
        <v>276</v>
      </c>
    </row>
    <row r="373" spans="1:17" x14ac:dyDescent="0.55000000000000004">
      <c r="A373" s="1" t="s">
        <v>501</v>
      </c>
      <c r="B373" s="1">
        <v>0</v>
      </c>
      <c r="C373" s="1">
        <v>20</v>
      </c>
      <c r="D373" s="1">
        <v>292.35000000000002</v>
      </c>
      <c r="E373" s="1">
        <v>292.55</v>
      </c>
      <c r="G373" s="1" t="s">
        <v>60</v>
      </c>
      <c r="H373" s="1" t="s">
        <v>60</v>
      </c>
      <c r="Q373" s="1" t="s">
        <v>276</v>
      </c>
    </row>
    <row r="374" spans="1:17" x14ac:dyDescent="0.55000000000000004">
      <c r="A374" s="1" t="s">
        <v>702</v>
      </c>
      <c r="B374" s="1">
        <v>0</v>
      </c>
      <c r="C374" s="1">
        <v>7</v>
      </c>
      <c r="D374" s="1">
        <v>292.10000000000002</v>
      </c>
      <c r="E374" s="1">
        <v>292.17</v>
      </c>
      <c r="G374" s="1" t="s">
        <v>60</v>
      </c>
      <c r="H374" s="1" t="s">
        <v>60</v>
      </c>
      <c r="Q374" s="1" t="s">
        <v>285</v>
      </c>
    </row>
    <row r="375" spans="1:17" x14ac:dyDescent="0.55000000000000004">
      <c r="A375" s="1" t="s">
        <v>702</v>
      </c>
      <c r="B375" s="1">
        <v>7</v>
      </c>
      <c r="C375" s="1">
        <v>151</v>
      </c>
      <c r="D375" s="1">
        <v>292.17</v>
      </c>
      <c r="E375" s="1">
        <v>293.61</v>
      </c>
      <c r="F375" s="1" t="s">
        <v>71</v>
      </c>
      <c r="G375" s="1" t="s">
        <v>42</v>
      </c>
      <c r="H375" s="1" t="s">
        <v>72</v>
      </c>
      <c r="I375" s="1" t="s">
        <v>47</v>
      </c>
      <c r="J375" s="1" t="s">
        <v>426</v>
      </c>
      <c r="K375" s="1">
        <v>5</v>
      </c>
      <c r="Q375" s="1" t="s">
        <v>286</v>
      </c>
    </row>
    <row r="376" spans="1:17" x14ac:dyDescent="0.55000000000000004">
      <c r="A376" s="1" t="s">
        <v>703</v>
      </c>
      <c r="B376" s="1">
        <v>0</v>
      </c>
      <c r="C376" s="1">
        <v>151</v>
      </c>
      <c r="D376" s="1">
        <v>293.61</v>
      </c>
      <c r="E376" s="1">
        <v>295.12</v>
      </c>
      <c r="F376" s="1" t="s">
        <v>71</v>
      </c>
      <c r="G376" s="1" t="s">
        <v>42</v>
      </c>
      <c r="H376" s="1" t="s">
        <v>72</v>
      </c>
      <c r="I376" s="1" t="s">
        <v>47</v>
      </c>
      <c r="J376" s="1" t="s">
        <v>426</v>
      </c>
      <c r="K376" s="1">
        <v>5</v>
      </c>
      <c r="Q376" s="1" t="s">
        <v>287</v>
      </c>
    </row>
    <row r="377" spans="1:17" x14ac:dyDescent="0.55000000000000004">
      <c r="A377" s="1" t="s">
        <v>704</v>
      </c>
      <c r="B377" s="1">
        <v>0</v>
      </c>
      <c r="C377" s="1">
        <v>151</v>
      </c>
      <c r="D377" s="1">
        <v>295.12</v>
      </c>
      <c r="E377" s="1">
        <v>296.63</v>
      </c>
      <c r="F377" s="1" t="s">
        <v>71</v>
      </c>
      <c r="G377" s="1" t="s">
        <v>42</v>
      </c>
      <c r="H377" s="1" t="s">
        <v>72</v>
      </c>
      <c r="I377" s="1" t="s">
        <v>47</v>
      </c>
      <c r="J377" s="1" t="s">
        <v>426</v>
      </c>
      <c r="K377" s="1">
        <v>5</v>
      </c>
      <c r="Q377" s="1" t="s">
        <v>288</v>
      </c>
    </row>
    <row r="378" spans="1:17" x14ac:dyDescent="0.55000000000000004">
      <c r="A378" s="1" t="s">
        <v>705</v>
      </c>
      <c r="B378" s="1">
        <v>0</v>
      </c>
      <c r="C378" s="1">
        <v>151</v>
      </c>
      <c r="D378" s="1">
        <v>296.63</v>
      </c>
      <c r="E378" s="1">
        <v>298.14</v>
      </c>
      <c r="F378" s="1" t="s">
        <v>71</v>
      </c>
      <c r="G378" s="1" t="s">
        <v>42</v>
      </c>
      <c r="H378" s="1" t="s">
        <v>72</v>
      </c>
      <c r="I378" s="1" t="s">
        <v>47</v>
      </c>
      <c r="J378" s="1" t="s">
        <v>426</v>
      </c>
      <c r="K378" s="1">
        <v>5</v>
      </c>
      <c r="Q378" s="1" t="s">
        <v>289</v>
      </c>
    </row>
    <row r="379" spans="1:17" x14ac:dyDescent="0.55000000000000004">
      <c r="A379" s="1" t="s">
        <v>502</v>
      </c>
      <c r="B379" s="1">
        <v>0</v>
      </c>
      <c r="C379" s="1">
        <v>117</v>
      </c>
      <c r="D379" s="1">
        <v>298.14</v>
      </c>
      <c r="E379" s="1">
        <v>299.31</v>
      </c>
      <c r="F379" s="1" t="s">
        <v>71</v>
      </c>
      <c r="G379" s="1" t="s">
        <v>42</v>
      </c>
      <c r="H379" s="1" t="s">
        <v>72</v>
      </c>
      <c r="I379" s="1" t="s">
        <v>47</v>
      </c>
      <c r="J379" s="1" t="s">
        <v>426</v>
      </c>
      <c r="K379" s="1">
        <v>5</v>
      </c>
      <c r="Q379" s="1" t="s">
        <v>290</v>
      </c>
    </row>
    <row r="380" spans="1:17" x14ac:dyDescent="0.55000000000000004">
      <c r="A380" s="1" t="s">
        <v>502</v>
      </c>
      <c r="B380" s="1">
        <v>117</v>
      </c>
      <c r="C380" s="1">
        <v>145</v>
      </c>
      <c r="D380" s="1">
        <v>299.31</v>
      </c>
      <c r="E380" s="1">
        <v>299.58999999999997</v>
      </c>
      <c r="G380" s="1" t="s">
        <v>60</v>
      </c>
      <c r="H380" s="1" t="s">
        <v>60</v>
      </c>
      <c r="Q380" s="1" t="s">
        <v>276</v>
      </c>
    </row>
    <row r="381" spans="1:17" x14ac:dyDescent="0.55000000000000004">
      <c r="A381" s="1" t="s">
        <v>503</v>
      </c>
      <c r="B381" s="1">
        <v>0</v>
      </c>
      <c r="C381" s="1">
        <v>150</v>
      </c>
      <c r="D381" s="1">
        <v>299.64999999999998</v>
      </c>
      <c r="E381" s="1">
        <v>301.14999999999998</v>
      </c>
      <c r="G381" s="1" t="s">
        <v>60</v>
      </c>
      <c r="H381" s="1" t="s">
        <v>60</v>
      </c>
      <c r="Q381" s="1" t="s">
        <v>276</v>
      </c>
    </row>
    <row r="382" spans="1:17" x14ac:dyDescent="0.55000000000000004">
      <c r="A382" s="1" t="s">
        <v>504</v>
      </c>
      <c r="B382" s="1">
        <v>0</v>
      </c>
      <c r="C382" s="1">
        <v>69</v>
      </c>
      <c r="D382" s="1">
        <v>301.14999999999998</v>
      </c>
      <c r="E382" s="1">
        <v>301.83999999999997</v>
      </c>
      <c r="G382" s="1" t="s">
        <v>60</v>
      </c>
      <c r="H382" s="1" t="s">
        <v>60</v>
      </c>
      <c r="Q382" s="1" t="s">
        <v>276</v>
      </c>
    </row>
    <row r="383" spans="1:17" x14ac:dyDescent="0.55000000000000004">
      <c r="A383" s="1" t="s">
        <v>505</v>
      </c>
      <c r="B383" s="1">
        <v>0</v>
      </c>
      <c r="C383" s="1">
        <v>20</v>
      </c>
      <c r="D383" s="1">
        <v>301.83999999999997</v>
      </c>
      <c r="E383" s="1">
        <v>302.04000000000002</v>
      </c>
      <c r="G383" s="1" t="s">
        <v>60</v>
      </c>
      <c r="H383" s="1" t="s">
        <v>60</v>
      </c>
      <c r="Q383" s="1" t="s">
        <v>276</v>
      </c>
    </row>
    <row r="384" spans="1:17" x14ac:dyDescent="0.55000000000000004">
      <c r="A384" s="1" t="s">
        <v>506</v>
      </c>
      <c r="B384" s="1">
        <v>0</v>
      </c>
      <c r="C384" s="1">
        <v>5</v>
      </c>
      <c r="D384" s="1">
        <v>301.60000000000002</v>
      </c>
      <c r="E384" s="1">
        <v>301.64999999999998</v>
      </c>
      <c r="G384" s="1" t="s">
        <v>60</v>
      </c>
      <c r="H384" s="1" t="s">
        <v>60</v>
      </c>
    </row>
    <row r="385" spans="1:17" x14ac:dyDescent="0.55000000000000004">
      <c r="A385" s="1" t="s">
        <v>506</v>
      </c>
      <c r="B385" s="1">
        <v>5</v>
      </c>
      <c r="C385" s="1">
        <v>154</v>
      </c>
      <c r="D385" s="1">
        <v>301.64999999999998</v>
      </c>
      <c r="E385" s="1">
        <v>303.14</v>
      </c>
      <c r="F385" s="1" t="s">
        <v>71</v>
      </c>
      <c r="G385" s="1" t="s">
        <v>42</v>
      </c>
      <c r="H385" s="1" t="s">
        <v>72</v>
      </c>
      <c r="I385" s="1" t="s">
        <v>47</v>
      </c>
      <c r="J385" s="1" t="s">
        <v>426</v>
      </c>
      <c r="K385" s="1">
        <v>5</v>
      </c>
      <c r="Q385" s="1" t="s">
        <v>291</v>
      </c>
    </row>
    <row r="386" spans="1:17" x14ac:dyDescent="0.55000000000000004">
      <c r="A386" s="1" t="s">
        <v>706</v>
      </c>
      <c r="B386" s="1">
        <v>0</v>
      </c>
      <c r="C386" s="1">
        <v>152</v>
      </c>
      <c r="D386" s="1">
        <v>303.14</v>
      </c>
      <c r="E386" s="1">
        <v>304.66000000000003</v>
      </c>
      <c r="F386" s="1" t="s">
        <v>71</v>
      </c>
      <c r="G386" s="1" t="s">
        <v>42</v>
      </c>
      <c r="H386" s="1" t="s">
        <v>72</v>
      </c>
      <c r="I386" s="1" t="s">
        <v>47</v>
      </c>
      <c r="J386" s="1" t="s">
        <v>426</v>
      </c>
      <c r="K386" s="1">
        <v>5</v>
      </c>
      <c r="Q386" s="1" t="s">
        <v>292</v>
      </c>
    </row>
    <row r="387" spans="1:17" x14ac:dyDescent="0.55000000000000004">
      <c r="A387" s="1" t="s">
        <v>707</v>
      </c>
      <c r="B387" s="1">
        <v>0</v>
      </c>
      <c r="C387" s="1">
        <v>150</v>
      </c>
      <c r="D387" s="1">
        <v>304.66000000000003</v>
      </c>
      <c r="E387" s="1">
        <v>306.16000000000003</v>
      </c>
      <c r="F387" s="1" t="s">
        <v>71</v>
      </c>
      <c r="G387" s="1" t="s">
        <v>42</v>
      </c>
      <c r="H387" s="1" t="s">
        <v>72</v>
      </c>
      <c r="I387" s="1" t="s">
        <v>47</v>
      </c>
      <c r="J387" s="1" t="s">
        <v>426</v>
      </c>
      <c r="K387" s="1">
        <v>5</v>
      </c>
      <c r="Q387" s="1" t="s">
        <v>293</v>
      </c>
    </row>
    <row r="388" spans="1:17" x14ac:dyDescent="0.55000000000000004">
      <c r="A388" s="1" t="s">
        <v>708</v>
      </c>
      <c r="B388" s="1">
        <v>0</v>
      </c>
      <c r="C388" s="1">
        <v>151</v>
      </c>
      <c r="D388" s="1">
        <v>306.16000000000003</v>
      </c>
      <c r="E388" s="1">
        <v>307.67</v>
      </c>
      <c r="F388" s="1" t="s">
        <v>71</v>
      </c>
      <c r="G388" s="1" t="s">
        <v>42</v>
      </c>
      <c r="H388" s="1" t="s">
        <v>72</v>
      </c>
      <c r="I388" s="1" t="s">
        <v>47</v>
      </c>
      <c r="J388" s="1" t="s">
        <v>426</v>
      </c>
      <c r="K388" s="1">
        <v>5</v>
      </c>
      <c r="Q388" s="1" t="s">
        <v>294</v>
      </c>
    </row>
    <row r="389" spans="1:17" x14ac:dyDescent="0.55000000000000004">
      <c r="A389" s="1" t="s">
        <v>507</v>
      </c>
      <c r="B389" s="1">
        <v>0</v>
      </c>
      <c r="C389" s="1">
        <v>136</v>
      </c>
      <c r="D389" s="1">
        <v>307.67</v>
      </c>
      <c r="E389" s="1">
        <v>309.02999999999997</v>
      </c>
      <c r="F389" s="1" t="s">
        <v>71</v>
      </c>
      <c r="G389" s="1" t="s">
        <v>42</v>
      </c>
      <c r="H389" s="1" t="s">
        <v>72</v>
      </c>
      <c r="I389" s="1" t="s">
        <v>47</v>
      </c>
      <c r="J389" s="1" t="s">
        <v>426</v>
      </c>
      <c r="K389" s="1">
        <v>5</v>
      </c>
      <c r="Q389" s="1" t="s">
        <v>295</v>
      </c>
    </row>
    <row r="390" spans="1:17" x14ac:dyDescent="0.55000000000000004">
      <c r="A390" s="1" t="s">
        <v>507</v>
      </c>
      <c r="B390" s="1">
        <v>136</v>
      </c>
      <c r="C390" s="1">
        <v>149</v>
      </c>
      <c r="D390" s="1">
        <v>309.02999999999997</v>
      </c>
      <c r="E390" s="1">
        <v>309.16000000000003</v>
      </c>
      <c r="G390" s="1" t="s">
        <v>60</v>
      </c>
      <c r="H390" s="1" t="s">
        <v>60</v>
      </c>
      <c r="Q390" s="1" t="s">
        <v>276</v>
      </c>
    </row>
    <row r="391" spans="1:17" x14ac:dyDescent="0.55000000000000004">
      <c r="A391" s="1" t="s">
        <v>508</v>
      </c>
      <c r="B391" s="1">
        <v>0</v>
      </c>
      <c r="C391" s="1">
        <v>150</v>
      </c>
      <c r="D391" s="1">
        <v>309.22000000000003</v>
      </c>
      <c r="E391" s="1">
        <v>310.72000000000003</v>
      </c>
      <c r="G391" s="1" t="s">
        <v>60</v>
      </c>
      <c r="H391" s="1" t="s">
        <v>60</v>
      </c>
      <c r="Q391" s="1" t="s">
        <v>276</v>
      </c>
    </row>
    <row r="392" spans="1:17" x14ac:dyDescent="0.55000000000000004">
      <c r="A392" s="1" t="s">
        <v>509</v>
      </c>
      <c r="B392" s="1">
        <v>0</v>
      </c>
      <c r="C392" s="1">
        <v>69</v>
      </c>
      <c r="D392" s="1">
        <v>310.72000000000003</v>
      </c>
      <c r="E392" s="1">
        <v>311.41000000000003</v>
      </c>
      <c r="G392" s="1" t="s">
        <v>60</v>
      </c>
      <c r="H392" s="1" t="s">
        <v>60</v>
      </c>
      <c r="Q392" s="1" t="s">
        <v>276</v>
      </c>
    </row>
    <row r="393" spans="1:17" x14ac:dyDescent="0.55000000000000004">
      <c r="A393" s="1" t="s">
        <v>510</v>
      </c>
      <c r="B393" s="1">
        <v>0</v>
      </c>
      <c r="C393" s="1">
        <v>14</v>
      </c>
      <c r="D393" s="1">
        <v>311.41000000000003</v>
      </c>
      <c r="E393" s="1">
        <v>311.55</v>
      </c>
      <c r="G393" s="1" t="s">
        <v>60</v>
      </c>
      <c r="H393" s="1" t="s">
        <v>60</v>
      </c>
      <c r="Q393" s="1" t="s">
        <v>276</v>
      </c>
    </row>
    <row r="394" spans="1:17" x14ac:dyDescent="0.55000000000000004">
      <c r="A394" s="1" t="s">
        <v>511</v>
      </c>
      <c r="B394" s="1">
        <v>4</v>
      </c>
      <c r="C394" s="1">
        <v>150</v>
      </c>
      <c r="D394" s="1">
        <v>311.14</v>
      </c>
      <c r="E394" s="1">
        <v>312.60000000000002</v>
      </c>
      <c r="F394" s="1" t="s">
        <v>71</v>
      </c>
      <c r="G394" s="1" t="s">
        <v>42</v>
      </c>
      <c r="H394" s="1" t="s">
        <v>72</v>
      </c>
      <c r="I394" s="1" t="s">
        <v>47</v>
      </c>
      <c r="J394" s="1" t="s">
        <v>423</v>
      </c>
      <c r="K394" s="1">
        <v>4</v>
      </c>
      <c r="Q394" s="1" t="s">
        <v>296</v>
      </c>
    </row>
    <row r="395" spans="1:17" x14ac:dyDescent="0.55000000000000004">
      <c r="A395" s="1" t="s">
        <v>709</v>
      </c>
      <c r="B395" s="1">
        <v>0</v>
      </c>
      <c r="C395" s="1">
        <v>151</v>
      </c>
      <c r="D395" s="1">
        <v>312.60000000000002</v>
      </c>
      <c r="E395" s="1">
        <v>314.11</v>
      </c>
      <c r="F395" s="1" t="s">
        <v>71</v>
      </c>
      <c r="G395" s="1" t="s">
        <v>42</v>
      </c>
      <c r="H395" s="1" t="s">
        <v>72</v>
      </c>
      <c r="I395" s="1" t="s">
        <v>47</v>
      </c>
      <c r="J395" s="1" t="s">
        <v>423</v>
      </c>
      <c r="K395" s="1">
        <v>4</v>
      </c>
      <c r="Q395" s="1" t="s">
        <v>297</v>
      </c>
    </row>
    <row r="396" spans="1:17" x14ac:dyDescent="0.55000000000000004">
      <c r="A396" s="1" t="s">
        <v>710</v>
      </c>
      <c r="B396" s="1">
        <v>0</v>
      </c>
      <c r="C396" s="1">
        <v>151</v>
      </c>
      <c r="D396" s="1">
        <v>314.11</v>
      </c>
      <c r="E396" s="1">
        <v>315.62</v>
      </c>
      <c r="F396" s="1" t="s">
        <v>71</v>
      </c>
      <c r="G396" s="1" t="s">
        <v>42</v>
      </c>
      <c r="H396" s="1" t="s">
        <v>72</v>
      </c>
      <c r="I396" s="1" t="s">
        <v>47</v>
      </c>
      <c r="J396" s="1" t="s">
        <v>423</v>
      </c>
      <c r="K396" s="1">
        <v>4</v>
      </c>
      <c r="Q396" s="1" t="s">
        <v>298</v>
      </c>
    </row>
    <row r="397" spans="1:17" x14ac:dyDescent="0.55000000000000004">
      <c r="A397" s="1" t="s">
        <v>711</v>
      </c>
      <c r="B397" s="1">
        <v>0</v>
      </c>
      <c r="C397" s="1">
        <v>22</v>
      </c>
      <c r="D397" s="1">
        <v>315.62</v>
      </c>
      <c r="E397" s="1">
        <v>315.83999999999997</v>
      </c>
      <c r="F397" s="1" t="s">
        <v>71</v>
      </c>
      <c r="G397" s="1" t="s">
        <v>42</v>
      </c>
      <c r="H397" s="1" t="s">
        <v>72</v>
      </c>
      <c r="I397" s="1" t="s">
        <v>47</v>
      </c>
      <c r="J397" s="1" t="s">
        <v>423</v>
      </c>
      <c r="K397" s="1">
        <v>4</v>
      </c>
      <c r="Q397" s="1" t="s">
        <v>299</v>
      </c>
    </row>
    <row r="398" spans="1:17" x14ac:dyDescent="0.55000000000000004">
      <c r="A398" s="1" t="s">
        <v>711</v>
      </c>
      <c r="B398" s="1">
        <v>22</v>
      </c>
      <c r="C398" s="1">
        <v>33</v>
      </c>
      <c r="D398" s="1">
        <v>315.83999999999997</v>
      </c>
      <c r="E398" s="1">
        <v>315.95</v>
      </c>
      <c r="F398" s="1" t="s">
        <v>71</v>
      </c>
      <c r="G398" s="1" t="s">
        <v>42</v>
      </c>
      <c r="H398" s="1" t="s">
        <v>72</v>
      </c>
      <c r="I398" s="1" t="s">
        <v>55</v>
      </c>
      <c r="J398" s="1" t="s">
        <v>423</v>
      </c>
      <c r="K398" s="1">
        <v>4</v>
      </c>
      <c r="Q398" s="1" t="s">
        <v>300</v>
      </c>
    </row>
    <row r="399" spans="1:17" x14ac:dyDescent="0.55000000000000004">
      <c r="A399" s="1" t="s">
        <v>711</v>
      </c>
      <c r="B399" s="1">
        <v>33</v>
      </c>
      <c r="C399" s="1">
        <v>105</v>
      </c>
      <c r="D399" s="1">
        <v>315.95</v>
      </c>
      <c r="E399" s="1">
        <v>316.67</v>
      </c>
      <c r="F399" s="1" t="s">
        <v>71</v>
      </c>
      <c r="G399" s="1" t="s">
        <v>42</v>
      </c>
      <c r="H399" s="1" t="s">
        <v>72</v>
      </c>
      <c r="I399" s="1" t="s">
        <v>47</v>
      </c>
      <c r="J399" s="1" t="s">
        <v>426</v>
      </c>
      <c r="K399" s="1">
        <v>5</v>
      </c>
      <c r="Q399" s="1" t="s">
        <v>301</v>
      </c>
    </row>
    <row r="400" spans="1:17" x14ac:dyDescent="0.55000000000000004">
      <c r="A400" s="1" t="s">
        <v>711</v>
      </c>
      <c r="B400" s="1">
        <v>105</v>
      </c>
      <c r="C400" s="1">
        <v>151</v>
      </c>
      <c r="D400" s="1">
        <v>316.67</v>
      </c>
      <c r="E400" s="1">
        <v>317.13</v>
      </c>
      <c r="F400" s="1" t="s">
        <v>71</v>
      </c>
      <c r="G400" s="1" t="s">
        <v>42</v>
      </c>
      <c r="H400" s="1" t="s">
        <v>72</v>
      </c>
      <c r="I400" s="1" t="s">
        <v>47</v>
      </c>
      <c r="J400" s="1" t="s">
        <v>423</v>
      </c>
      <c r="K400" s="1">
        <v>4</v>
      </c>
      <c r="Q400" s="1" t="s">
        <v>302</v>
      </c>
    </row>
    <row r="401" spans="1:17" x14ac:dyDescent="0.55000000000000004">
      <c r="A401" s="1" t="s">
        <v>712</v>
      </c>
      <c r="B401" s="1">
        <v>0</v>
      </c>
      <c r="C401" s="1">
        <v>40</v>
      </c>
      <c r="D401" s="1">
        <v>317.13</v>
      </c>
      <c r="E401" s="1">
        <v>317.52999999999997</v>
      </c>
      <c r="F401" s="1" t="s">
        <v>71</v>
      </c>
      <c r="G401" s="1" t="s">
        <v>42</v>
      </c>
      <c r="H401" s="1" t="s">
        <v>72</v>
      </c>
      <c r="I401" s="1" t="s">
        <v>47</v>
      </c>
      <c r="J401" s="1" t="s">
        <v>423</v>
      </c>
      <c r="K401" s="1">
        <v>4</v>
      </c>
      <c r="Q401" s="1" t="s">
        <v>299</v>
      </c>
    </row>
    <row r="402" spans="1:17" x14ac:dyDescent="0.55000000000000004">
      <c r="A402" s="1" t="s">
        <v>712</v>
      </c>
      <c r="B402" s="1">
        <v>40</v>
      </c>
      <c r="C402" s="1">
        <v>118</v>
      </c>
      <c r="D402" s="1">
        <v>317.52999999999997</v>
      </c>
      <c r="E402" s="1">
        <v>318.31</v>
      </c>
      <c r="F402" s="1" t="s">
        <v>71</v>
      </c>
      <c r="G402" s="1" t="s">
        <v>42</v>
      </c>
      <c r="H402" s="1" t="s">
        <v>72</v>
      </c>
      <c r="I402" s="1" t="s">
        <v>47</v>
      </c>
      <c r="J402" s="1" t="s">
        <v>426</v>
      </c>
      <c r="K402" s="1">
        <v>5</v>
      </c>
      <c r="Q402" s="1" t="s">
        <v>303</v>
      </c>
    </row>
    <row r="403" spans="1:17" x14ac:dyDescent="0.55000000000000004">
      <c r="A403" s="1" t="s">
        <v>712</v>
      </c>
      <c r="B403" s="1">
        <v>118</v>
      </c>
      <c r="C403" s="1">
        <v>145</v>
      </c>
      <c r="D403" s="1">
        <v>318.31</v>
      </c>
      <c r="E403" s="1">
        <v>318.58</v>
      </c>
      <c r="F403" s="1" t="s">
        <v>304</v>
      </c>
      <c r="G403" s="1" t="s">
        <v>165</v>
      </c>
      <c r="H403" s="1" t="s">
        <v>305</v>
      </c>
      <c r="I403" s="1" t="s">
        <v>306</v>
      </c>
      <c r="J403" s="1" t="s">
        <v>424</v>
      </c>
      <c r="K403" s="1">
        <v>3</v>
      </c>
      <c r="Q403" s="1" t="s">
        <v>307</v>
      </c>
    </row>
    <row r="404" spans="1:17" x14ac:dyDescent="0.55000000000000004">
      <c r="A404" s="1" t="s">
        <v>512</v>
      </c>
      <c r="B404" s="1">
        <v>0</v>
      </c>
      <c r="C404" s="1">
        <v>35</v>
      </c>
      <c r="D404" s="1">
        <v>318.63</v>
      </c>
      <c r="E404" s="1">
        <v>318.98</v>
      </c>
      <c r="F404" s="1" t="s">
        <v>304</v>
      </c>
      <c r="G404" s="1" t="s">
        <v>165</v>
      </c>
      <c r="H404" s="1" t="s">
        <v>305</v>
      </c>
      <c r="I404" s="1" t="s">
        <v>306</v>
      </c>
      <c r="J404" s="1" t="s">
        <v>424</v>
      </c>
      <c r="K404" s="1">
        <v>3</v>
      </c>
      <c r="Q404" s="1" t="s">
        <v>307</v>
      </c>
    </row>
    <row r="405" spans="1:17" x14ac:dyDescent="0.55000000000000004">
      <c r="A405" s="1" t="s">
        <v>512</v>
      </c>
      <c r="B405" s="1">
        <v>35</v>
      </c>
      <c r="C405" s="1">
        <v>106</v>
      </c>
      <c r="D405" s="1">
        <v>318.98</v>
      </c>
      <c r="E405" s="1">
        <v>319.69</v>
      </c>
      <c r="F405" s="1" t="s">
        <v>71</v>
      </c>
      <c r="G405" s="1" t="s">
        <v>42</v>
      </c>
      <c r="H405" s="1" t="s">
        <v>72</v>
      </c>
      <c r="I405" s="1" t="s">
        <v>47</v>
      </c>
      <c r="J405" s="1" t="s">
        <v>423</v>
      </c>
      <c r="K405" s="1">
        <v>4</v>
      </c>
      <c r="Q405" s="1" t="s">
        <v>308</v>
      </c>
    </row>
    <row r="406" spans="1:17" x14ac:dyDescent="0.55000000000000004">
      <c r="A406" s="1" t="s">
        <v>512</v>
      </c>
      <c r="B406" s="1">
        <v>106</v>
      </c>
      <c r="C406" s="1">
        <v>151</v>
      </c>
      <c r="D406" s="1">
        <v>319.69</v>
      </c>
      <c r="E406" s="1">
        <v>320.14</v>
      </c>
      <c r="G406" s="1" t="s">
        <v>60</v>
      </c>
      <c r="H406" s="1" t="s">
        <v>60</v>
      </c>
      <c r="Q406" s="1" t="s">
        <v>309</v>
      </c>
    </row>
    <row r="407" spans="1:17" x14ac:dyDescent="0.55000000000000004">
      <c r="A407" s="1" t="s">
        <v>513</v>
      </c>
      <c r="B407" s="1">
        <v>0</v>
      </c>
      <c r="C407" s="1">
        <v>76</v>
      </c>
      <c r="D407" s="1">
        <v>320.14</v>
      </c>
      <c r="E407" s="1">
        <v>320.89999999999998</v>
      </c>
      <c r="G407" s="1" t="s">
        <v>60</v>
      </c>
      <c r="H407" s="1" t="s">
        <v>60</v>
      </c>
      <c r="Q407" s="1" t="s">
        <v>309</v>
      </c>
    </row>
    <row r="408" spans="1:17" x14ac:dyDescent="0.55000000000000004">
      <c r="A408" s="1" t="s">
        <v>514</v>
      </c>
      <c r="B408" s="1">
        <v>0</v>
      </c>
      <c r="C408" s="1">
        <v>20</v>
      </c>
      <c r="D408" s="1">
        <v>320.89999999999998</v>
      </c>
      <c r="E408" s="1">
        <v>321.10000000000002</v>
      </c>
      <c r="G408" s="1" t="s">
        <v>60</v>
      </c>
      <c r="H408" s="1" t="s">
        <v>60</v>
      </c>
      <c r="Q408" s="1" t="s">
        <v>309</v>
      </c>
    </row>
    <row r="409" spans="1:17" x14ac:dyDescent="0.55000000000000004">
      <c r="A409" s="1" t="s">
        <v>515</v>
      </c>
      <c r="B409" s="1">
        <v>0</v>
      </c>
      <c r="C409" s="1">
        <v>8</v>
      </c>
      <c r="D409" s="1">
        <v>320.60000000000002</v>
      </c>
      <c r="E409" s="1">
        <v>320.68</v>
      </c>
      <c r="G409" s="1" t="s">
        <v>60</v>
      </c>
      <c r="H409" s="1" t="s">
        <v>60</v>
      </c>
      <c r="Q409" s="1" t="s">
        <v>310</v>
      </c>
    </row>
    <row r="410" spans="1:17" x14ac:dyDescent="0.55000000000000004">
      <c r="A410" s="1" t="s">
        <v>515</v>
      </c>
      <c r="B410" s="1">
        <v>8</v>
      </c>
      <c r="C410" s="1">
        <v>70</v>
      </c>
      <c r="D410" s="1">
        <v>320.68</v>
      </c>
      <c r="E410" s="1">
        <v>321.3</v>
      </c>
      <c r="F410" s="1" t="s">
        <v>71</v>
      </c>
      <c r="G410" s="1" t="s">
        <v>42</v>
      </c>
      <c r="H410" s="1" t="s">
        <v>72</v>
      </c>
      <c r="I410" s="1" t="s">
        <v>47</v>
      </c>
      <c r="J410" s="1" t="s">
        <v>423</v>
      </c>
      <c r="K410" s="1">
        <v>4</v>
      </c>
      <c r="Q410" s="1" t="s">
        <v>311</v>
      </c>
    </row>
    <row r="411" spans="1:17" x14ac:dyDescent="0.55000000000000004">
      <c r="A411" s="1" t="s">
        <v>515</v>
      </c>
      <c r="B411" s="1">
        <v>70</v>
      </c>
      <c r="C411" s="1">
        <v>150</v>
      </c>
      <c r="D411" s="1">
        <v>321.3</v>
      </c>
      <c r="E411" s="1">
        <v>322.10000000000002</v>
      </c>
      <c r="F411" s="1" t="s">
        <v>71</v>
      </c>
      <c r="G411" s="1" t="s">
        <v>42</v>
      </c>
      <c r="H411" s="1" t="s">
        <v>72</v>
      </c>
      <c r="I411" s="1" t="s">
        <v>47</v>
      </c>
      <c r="J411" s="1" t="s">
        <v>423</v>
      </c>
      <c r="K411" s="1">
        <v>4</v>
      </c>
      <c r="Q411" s="1" t="s">
        <v>312</v>
      </c>
    </row>
    <row r="412" spans="1:17" x14ac:dyDescent="0.55000000000000004">
      <c r="A412" s="1" t="s">
        <v>516</v>
      </c>
      <c r="B412" s="1">
        <v>0</v>
      </c>
      <c r="C412" s="1">
        <v>149</v>
      </c>
      <c r="D412" s="1">
        <v>322.10000000000002</v>
      </c>
      <c r="E412" s="1">
        <v>323.58999999999997</v>
      </c>
      <c r="F412" s="1" t="s">
        <v>71</v>
      </c>
      <c r="G412" s="1" t="s">
        <v>42</v>
      </c>
      <c r="H412" s="1" t="s">
        <v>72</v>
      </c>
      <c r="I412" s="1" t="s">
        <v>47</v>
      </c>
      <c r="J412" s="1" t="s">
        <v>423</v>
      </c>
      <c r="K412" s="1">
        <v>4</v>
      </c>
      <c r="Q412" s="1" t="s">
        <v>312</v>
      </c>
    </row>
    <row r="413" spans="1:17" x14ac:dyDescent="0.55000000000000004">
      <c r="A413" s="1" t="s">
        <v>517</v>
      </c>
      <c r="B413" s="1">
        <v>0</v>
      </c>
      <c r="C413" s="1">
        <v>150</v>
      </c>
      <c r="D413" s="1">
        <v>323.58999999999997</v>
      </c>
      <c r="E413" s="1">
        <v>325.08999999999997</v>
      </c>
      <c r="G413" s="1" t="s">
        <v>60</v>
      </c>
      <c r="H413" s="1" t="s">
        <v>60</v>
      </c>
      <c r="Q413" s="1" t="s">
        <v>309</v>
      </c>
    </row>
    <row r="414" spans="1:17" x14ac:dyDescent="0.55000000000000004">
      <c r="A414" s="1" t="s">
        <v>518</v>
      </c>
      <c r="B414" s="1">
        <v>0</v>
      </c>
      <c r="C414" s="1">
        <v>115</v>
      </c>
      <c r="D414" s="1">
        <v>325.08999999999997</v>
      </c>
      <c r="E414" s="1">
        <v>326.24</v>
      </c>
      <c r="G414" s="1" t="s">
        <v>60</v>
      </c>
      <c r="H414" s="1" t="s">
        <v>60</v>
      </c>
      <c r="Q414" s="1" t="s">
        <v>309</v>
      </c>
    </row>
    <row r="415" spans="1:17" x14ac:dyDescent="0.55000000000000004">
      <c r="A415" s="1" t="s">
        <v>518</v>
      </c>
      <c r="B415" s="1">
        <v>115</v>
      </c>
      <c r="C415" s="1">
        <v>150</v>
      </c>
      <c r="D415" s="1">
        <v>326.24</v>
      </c>
      <c r="E415" s="1">
        <v>326.58999999999997</v>
      </c>
      <c r="F415" s="1" t="s">
        <v>71</v>
      </c>
      <c r="G415" s="1" t="s">
        <v>42</v>
      </c>
      <c r="H415" s="1" t="s">
        <v>72</v>
      </c>
      <c r="I415" s="1" t="s">
        <v>47</v>
      </c>
      <c r="J415" s="1" t="s">
        <v>423</v>
      </c>
      <c r="K415" s="1">
        <v>4</v>
      </c>
      <c r="Q415" s="1" t="s">
        <v>313</v>
      </c>
    </row>
    <row r="416" spans="1:17" x14ac:dyDescent="0.55000000000000004">
      <c r="A416" s="1" t="s">
        <v>519</v>
      </c>
      <c r="B416" s="1">
        <v>4</v>
      </c>
      <c r="C416" s="1">
        <v>40</v>
      </c>
      <c r="D416" s="1">
        <v>326.63</v>
      </c>
      <c r="E416" s="1">
        <v>326.99</v>
      </c>
      <c r="F416" s="1" t="s">
        <v>71</v>
      </c>
      <c r="G416" s="1" t="s">
        <v>42</v>
      </c>
      <c r="H416" s="1" t="s">
        <v>72</v>
      </c>
      <c r="I416" s="1" t="s">
        <v>47</v>
      </c>
      <c r="J416" s="1" t="s">
        <v>423</v>
      </c>
      <c r="K416" s="1">
        <v>4</v>
      </c>
      <c r="Q416" s="1" t="s">
        <v>314</v>
      </c>
    </row>
    <row r="417" spans="1:17" x14ac:dyDescent="0.55000000000000004">
      <c r="A417" s="1" t="s">
        <v>519</v>
      </c>
      <c r="B417" s="1">
        <v>40</v>
      </c>
      <c r="C417" s="1">
        <v>84</v>
      </c>
      <c r="D417" s="1">
        <v>326.99</v>
      </c>
      <c r="E417" s="1">
        <v>327.43</v>
      </c>
      <c r="F417" s="1" t="s">
        <v>315</v>
      </c>
      <c r="G417" s="1" t="s">
        <v>33</v>
      </c>
      <c r="H417" s="1" t="s">
        <v>316</v>
      </c>
      <c r="I417" s="1" t="s">
        <v>113</v>
      </c>
      <c r="J417" s="1" t="s">
        <v>426</v>
      </c>
      <c r="K417" s="1">
        <v>5</v>
      </c>
      <c r="Q417" s="1" t="s">
        <v>317</v>
      </c>
    </row>
    <row r="418" spans="1:17" x14ac:dyDescent="0.55000000000000004">
      <c r="A418" s="1" t="s">
        <v>519</v>
      </c>
      <c r="B418" s="1">
        <v>84</v>
      </c>
      <c r="C418" s="1">
        <v>96</v>
      </c>
      <c r="D418" s="1">
        <v>327.43</v>
      </c>
      <c r="E418" s="1">
        <v>327.55</v>
      </c>
      <c r="F418" s="1" t="s">
        <v>71</v>
      </c>
      <c r="G418" s="1" t="s">
        <v>42</v>
      </c>
      <c r="H418" s="1" t="s">
        <v>72</v>
      </c>
      <c r="I418" s="1" t="s">
        <v>47</v>
      </c>
      <c r="J418" s="1" t="s">
        <v>423</v>
      </c>
      <c r="K418" s="1">
        <v>4</v>
      </c>
      <c r="Q418" s="1" t="s">
        <v>314</v>
      </c>
    </row>
    <row r="419" spans="1:17" x14ac:dyDescent="0.55000000000000004">
      <c r="A419" s="1" t="s">
        <v>519</v>
      </c>
      <c r="B419" s="1">
        <v>96</v>
      </c>
      <c r="C419" s="1">
        <v>149</v>
      </c>
      <c r="D419" s="1">
        <v>327.55</v>
      </c>
      <c r="E419" s="1">
        <v>328.08</v>
      </c>
      <c r="G419" s="1" t="s">
        <v>60</v>
      </c>
      <c r="H419" s="1" t="s">
        <v>60</v>
      </c>
      <c r="Q419" s="1" t="s">
        <v>309</v>
      </c>
    </row>
    <row r="420" spans="1:17" x14ac:dyDescent="0.55000000000000004">
      <c r="A420" s="1" t="s">
        <v>520</v>
      </c>
      <c r="B420" s="1">
        <v>0</v>
      </c>
      <c r="C420" s="1">
        <v>150</v>
      </c>
      <c r="D420" s="1">
        <v>328.13</v>
      </c>
      <c r="E420" s="1">
        <v>329.63</v>
      </c>
      <c r="G420" s="1" t="s">
        <v>60</v>
      </c>
      <c r="H420" s="1" t="s">
        <v>60</v>
      </c>
      <c r="Q420" s="1" t="s">
        <v>309</v>
      </c>
    </row>
    <row r="421" spans="1:17" x14ac:dyDescent="0.55000000000000004">
      <c r="A421" s="1" t="s">
        <v>521</v>
      </c>
      <c r="B421" s="1">
        <v>0</v>
      </c>
      <c r="C421" s="1">
        <v>73</v>
      </c>
      <c r="D421" s="1">
        <v>329.63</v>
      </c>
      <c r="E421" s="1">
        <v>330.36</v>
      </c>
      <c r="G421" s="1" t="s">
        <v>60</v>
      </c>
      <c r="H421" s="1" t="s">
        <v>60</v>
      </c>
      <c r="Q421" s="1" t="s">
        <v>309</v>
      </c>
    </row>
    <row r="422" spans="1:17" x14ac:dyDescent="0.55000000000000004">
      <c r="A422" s="1" t="s">
        <v>522</v>
      </c>
      <c r="B422" s="1">
        <v>0</v>
      </c>
      <c r="C422" s="1">
        <v>20</v>
      </c>
      <c r="D422" s="1">
        <v>330.36</v>
      </c>
      <c r="E422" s="1">
        <v>330.56</v>
      </c>
      <c r="G422" s="1" t="s">
        <v>60</v>
      </c>
      <c r="H422" s="1" t="s">
        <v>60</v>
      </c>
      <c r="Q422" s="1" t="s">
        <v>309</v>
      </c>
    </row>
    <row r="423" spans="1:17" x14ac:dyDescent="0.55000000000000004">
      <c r="A423" s="1" t="s">
        <v>713</v>
      </c>
      <c r="B423" s="1">
        <v>0</v>
      </c>
      <c r="C423" s="1">
        <v>42</v>
      </c>
      <c r="D423" s="1">
        <v>330.1</v>
      </c>
      <c r="E423" s="1">
        <v>330.52</v>
      </c>
      <c r="F423" s="1" t="s">
        <v>116</v>
      </c>
      <c r="G423" s="1" t="s">
        <v>33</v>
      </c>
      <c r="H423" s="1" t="s">
        <v>207</v>
      </c>
      <c r="I423" s="1" t="s">
        <v>192</v>
      </c>
      <c r="J423" s="1" t="s">
        <v>424</v>
      </c>
      <c r="K423" s="1">
        <v>3</v>
      </c>
      <c r="Q423" s="1" t="s">
        <v>318</v>
      </c>
    </row>
    <row r="424" spans="1:17" x14ac:dyDescent="0.55000000000000004">
      <c r="A424" s="1" t="s">
        <v>713</v>
      </c>
      <c r="B424" s="1">
        <v>42</v>
      </c>
      <c r="C424" s="1">
        <v>132</v>
      </c>
      <c r="D424" s="1">
        <v>330.52</v>
      </c>
      <c r="E424" s="1">
        <v>331.42</v>
      </c>
      <c r="F424" s="1" t="s">
        <v>71</v>
      </c>
      <c r="G424" s="1" t="s">
        <v>42</v>
      </c>
      <c r="H424" s="1" t="s">
        <v>72</v>
      </c>
      <c r="I424" s="1" t="s">
        <v>47</v>
      </c>
      <c r="J424" s="1" t="s">
        <v>423</v>
      </c>
      <c r="K424" s="1">
        <v>4</v>
      </c>
      <c r="O424" s="1" t="s">
        <v>63</v>
      </c>
      <c r="P424" s="1" t="s">
        <v>64</v>
      </c>
      <c r="Q424" s="1" t="s">
        <v>191</v>
      </c>
    </row>
    <row r="425" spans="1:17" x14ac:dyDescent="0.55000000000000004">
      <c r="A425" s="1" t="s">
        <v>713</v>
      </c>
      <c r="B425" s="1">
        <v>132</v>
      </c>
      <c r="C425" s="1">
        <v>150</v>
      </c>
      <c r="D425" s="1">
        <v>331.42</v>
      </c>
      <c r="E425" s="1">
        <v>331.6</v>
      </c>
      <c r="F425" s="1" t="s">
        <v>116</v>
      </c>
      <c r="G425" s="1" t="s">
        <v>33</v>
      </c>
      <c r="H425" s="1" t="s">
        <v>207</v>
      </c>
      <c r="I425" s="1" t="s">
        <v>319</v>
      </c>
      <c r="J425" s="1" t="s">
        <v>423</v>
      </c>
      <c r="K425" s="1">
        <v>4</v>
      </c>
      <c r="Q425" s="1" t="s">
        <v>318</v>
      </c>
    </row>
    <row r="426" spans="1:17" x14ac:dyDescent="0.55000000000000004">
      <c r="A426" s="1" t="s">
        <v>714</v>
      </c>
      <c r="B426" s="1">
        <v>0</v>
      </c>
      <c r="C426" s="1">
        <v>10</v>
      </c>
      <c r="D426" s="1">
        <v>331.6</v>
      </c>
      <c r="E426" s="1">
        <v>331.7</v>
      </c>
      <c r="F426" s="1" t="s">
        <v>116</v>
      </c>
      <c r="G426" s="1" t="s">
        <v>33</v>
      </c>
      <c r="H426" s="1" t="s">
        <v>207</v>
      </c>
      <c r="I426" s="1" t="s">
        <v>319</v>
      </c>
      <c r="J426" s="1" t="s">
        <v>423</v>
      </c>
      <c r="K426" s="1">
        <v>4</v>
      </c>
      <c r="O426" s="1" t="s">
        <v>63</v>
      </c>
      <c r="P426" s="1" t="s">
        <v>64</v>
      </c>
      <c r="Q426" s="1" t="s">
        <v>318</v>
      </c>
    </row>
    <row r="427" spans="1:17" x14ac:dyDescent="0.55000000000000004">
      <c r="A427" s="1" t="s">
        <v>714</v>
      </c>
      <c r="B427" s="1">
        <v>10</v>
      </c>
      <c r="C427" s="1">
        <v>44</v>
      </c>
      <c r="D427" s="1">
        <v>331.7</v>
      </c>
      <c r="E427" s="1">
        <v>332.04</v>
      </c>
      <c r="F427" s="1" t="s">
        <v>71</v>
      </c>
      <c r="G427" s="1" t="s">
        <v>42</v>
      </c>
      <c r="H427" s="1" t="s">
        <v>72</v>
      </c>
      <c r="I427" s="1" t="s">
        <v>47</v>
      </c>
      <c r="J427" s="1" t="s">
        <v>423</v>
      </c>
      <c r="K427" s="1">
        <v>4</v>
      </c>
      <c r="O427" s="1" t="s">
        <v>63</v>
      </c>
      <c r="P427" s="1" t="s">
        <v>64</v>
      </c>
      <c r="Q427" s="1" t="s">
        <v>191</v>
      </c>
    </row>
    <row r="428" spans="1:17" x14ac:dyDescent="0.55000000000000004">
      <c r="A428" s="1" t="s">
        <v>714</v>
      </c>
      <c r="B428" s="1">
        <v>44</v>
      </c>
      <c r="C428" s="1">
        <v>60</v>
      </c>
      <c r="D428" s="1">
        <v>332.04</v>
      </c>
      <c r="E428" s="1">
        <v>332.2</v>
      </c>
      <c r="F428" s="1" t="s">
        <v>116</v>
      </c>
      <c r="G428" s="1" t="s">
        <v>33</v>
      </c>
      <c r="H428" s="1" t="s">
        <v>207</v>
      </c>
      <c r="I428" s="1" t="s">
        <v>203</v>
      </c>
      <c r="J428" s="1" t="s">
        <v>424</v>
      </c>
      <c r="K428" s="1">
        <v>3</v>
      </c>
      <c r="O428" s="1" t="s">
        <v>63</v>
      </c>
      <c r="P428" s="1" t="s">
        <v>64</v>
      </c>
      <c r="Q428" s="1" t="s">
        <v>318</v>
      </c>
    </row>
    <row r="429" spans="1:17" x14ac:dyDescent="0.55000000000000004">
      <c r="A429" s="1" t="s">
        <v>714</v>
      </c>
      <c r="B429" s="1">
        <v>60</v>
      </c>
      <c r="C429" s="1">
        <v>151</v>
      </c>
      <c r="D429" s="1">
        <v>332.2</v>
      </c>
      <c r="E429" s="1">
        <v>333.11</v>
      </c>
      <c r="F429" s="1" t="s">
        <v>71</v>
      </c>
      <c r="G429" s="1" t="s">
        <v>42</v>
      </c>
      <c r="H429" s="1" t="s">
        <v>72</v>
      </c>
      <c r="I429" s="1" t="s">
        <v>47</v>
      </c>
      <c r="J429" s="1" t="s">
        <v>424</v>
      </c>
      <c r="K429" s="1">
        <v>3</v>
      </c>
      <c r="O429" s="1" t="s">
        <v>63</v>
      </c>
      <c r="P429" s="1" t="s">
        <v>64</v>
      </c>
      <c r="Q429" s="1" t="s">
        <v>191</v>
      </c>
    </row>
    <row r="430" spans="1:17" x14ac:dyDescent="0.55000000000000004">
      <c r="A430" s="1" t="s">
        <v>715</v>
      </c>
      <c r="B430" s="1">
        <v>0</v>
      </c>
      <c r="C430" s="1">
        <v>151</v>
      </c>
      <c r="D430" s="1">
        <v>333.11</v>
      </c>
      <c r="E430" s="1">
        <v>334.62</v>
      </c>
      <c r="F430" s="1" t="s">
        <v>71</v>
      </c>
      <c r="G430" s="1" t="s">
        <v>42</v>
      </c>
      <c r="H430" s="1" t="s">
        <v>72</v>
      </c>
      <c r="I430" s="1" t="s">
        <v>47</v>
      </c>
      <c r="J430" s="1" t="s">
        <v>424</v>
      </c>
      <c r="K430" s="1">
        <v>3</v>
      </c>
      <c r="O430" s="1" t="s">
        <v>63</v>
      </c>
      <c r="P430" s="1" t="s">
        <v>64</v>
      </c>
      <c r="Q430" s="1" t="s">
        <v>191</v>
      </c>
    </row>
    <row r="431" spans="1:17" x14ac:dyDescent="0.55000000000000004">
      <c r="A431" s="1" t="s">
        <v>716</v>
      </c>
      <c r="B431" s="1">
        <v>0</v>
      </c>
      <c r="C431" s="1">
        <v>151</v>
      </c>
      <c r="D431" s="1">
        <v>334.62</v>
      </c>
      <c r="E431" s="1">
        <v>336.13</v>
      </c>
      <c r="F431" s="1" t="s">
        <v>71</v>
      </c>
      <c r="G431" s="1" t="s">
        <v>42</v>
      </c>
      <c r="H431" s="1" t="s">
        <v>72</v>
      </c>
      <c r="I431" s="1" t="s">
        <v>47</v>
      </c>
      <c r="J431" s="1" t="s">
        <v>424</v>
      </c>
      <c r="K431" s="1">
        <v>3</v>
      </c>
      <c r="O431" s="1" t="s">
        <v>63</v>
      </c>
      <c r="P431" s="1" t="s">
        <v>64</v>
      </c>
      <c r="Q431" s="1" t="s">
        <v>191</v>
      </c>
    </row>
    <row r="432" spans="1:17" x14ac:dyDescent="0.55000000000000004">
      <c r="A432" s="1" t="s">
        <v>523</v>
      </c>
      <c r="B432" s="1">
        <v>0</v>
      </c>
      <c r="C432" s="1">
        <v>68</v>
      </c>
      <c r="D432" s="1">
        <v>336.13</v>
      </c>
      <c r="E432" s="1">
        <v>336.81</v>
      </c>
      <c r="F432" s="1" t="s">
        <v>71</v>
      </c>
      <c r="G432" s="1" t="s">
        <v>42</v>
      </c>
      <c r="H432" s="1" t="s">
        <v>72</v>
      </c>
      <c r="I432" s="1" t="s">
        <v>47</v>
      </c>
      <c r="J432" s="1" t="s">
        <v>424</v>
      </c>
      <c r="K432" s="1">
        <v>3</v>
      </c>
      <c r="O432" s="1" t="s">
        <v>63</v>
      </c>
      <c r="P432" s="1" t="s">
        <v>64</v>
      </c>
      <c r="Q432" s="1" t="s">
        <v>191</v>
      </c>
    </row>
    <row r="433" spans="1:17" x14ac:dyDescent="0.55000000000000004">
      <c r="A433" s="1" t="s">
        <v>523</v>
      </c>
      <c r="B433" s="1">
        <v>68</v>
      </c>
      <c r="C433" s="1">
        <v>145</v>
      </c>
      <c r="D433" s="1">
        <v>336.81</v>
      </c>
      <c r="E433" s="1">
        <v>337.58</v>
      </c>
      <c r="G433" s="1" t="s">
        <v>60</v>
      </c>
      <c r="H433" s="1" t="s">
        <v>60</v>
      </c>
      <c r="Q433" s="1" t="s">
        <v>60</v>
      </c>
    </row>
    <row r="434" spans="1:17" x14ac:dyDescent="0.55000000000000004">
      <c r="A434" s="1" t="s">
        <v>524</v>
      </c>
      <c r="B434" s="1">
        <v>0</v>
      </c>
      <c r="C434" s="1">
        <v>106</v>
      </c>
      <c r="D434" s="1">
        <v>337.63</v>
      </c>
      <c r="E434" s="1">
        <v>338.69</v>
      </c>
      <c r="G434" s="1" t="s">
        <v>60</v>
      </c>
      <c r="H434" s="1" t="s">
        <v>60</v>
      </c>
      <c r="Q434" s="1" t="s">
        <v>60</v>
      </c>
    </row>
    <row r="435" spans="1:17" x14ac:dyDescent="0.55000000000000004">
      <c r="A435" s="1" t="s">
        <v>525</v>
      </c>
      <c r="B435" s="1">
        <v>0</v>
      </c>
      <c r="C435" s="1">
        <v>59</v>
      </c>
      <c r="D435" s="1">
        <v>338.69</v>
      </c>
      <c r="E435" s="1">
        <v>339.28</v>
      </c>
      <c r="G435" s="1" t="s">
        <v>60</v>
      </c>
      <c r="H435" s="1" t="s">
        <v>60</v>
      </c>
      <c r="Q435" s="1" t="s">
        <v>60</v>
      </c>
    </row>
    <row r="436" spans="1:17" x14ac:dyDescent="0.55000000000000004">
      <c r="A436" s="1" t="s">
        <v>526</v>
      </c>
      <c r="B436" s="1">
        <v>0</v>
      </c>
      <c r="C436" s="1">
        <v>19</v>
      </c>
      <c r="D436" s="1">
        <v>339.28</v>
      </c>
      <c r="E436" s="1">
        <v>339.47</v>
      </c>
      <c r="G436" s="1" t="s">
        <v>60</v>
      </c>
      <c r="H436" s="1" t="s">
        <v>60</v>
      </c>
      <c r="Q436" s="1" t="s">
        <v>60</v>
      </c>
    </row>
  </sheetData>
  <conditionalFormatting sqref="A1:XFD1048576">
    <cfRule type="expression" dxfId="7" priority="1" stopIfTrue="1">
      <formula>INDIRECT("A"&amp;ROW())="DUPE"</formula>
    </cfRule>
    <cfRule type="expression" dxfId="6" priority="3"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3"/>
  <sheetViews>
    <sheetView topLeftCell="G1" zoomScaleNormal="100" workbookViewId="0">
      <selection activeCell="H1" sqref="H1:J1048576"/>
    </sheetView>
  </sheetViews>
  <sheetFormatPr defaultColWidth="7.36328125" defaultRowHeight="12.9" x14ac:dyDescent="0.55000000000000004"/>
  <cols>
    <col min="1" max="1" width="23.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36.5" style="1" bestFit="1" customWidth="1"/>
    <col min="7" max="7" width="79" style="1" bestFit="1" customWidth="1"/>
    <col min="8" max="16384" width="7.36328125" style="1"/>
  </cols>
  <sheetData>
    <row r="1" spans="1:7" x14ac:dyDescent="0.55000000000000004">
      <c r="A1" s="1" t="s">
        <v>434</v>
      </c>
      <c r="B1" s="1" t="s">
        <v>418</v>
      </c>
      <c r="C1" s="1" t="s">
        <v>419</v>
      </c>
      <c r="D1" s="1" t="s">
        <v>420</v>
      </c>
      <c r="E1" s="1" t="s">
        <v>421</v>
      </c>
      <c r="F1" s="1" t="s">
        <v>320</v>
      </c>
      <c r="G1" s="1" t="s">
        <v>321</v>
      </c>
    </row>
    <row r="2" spans="1:7" x14ac:dyDescent="0.55000000000000004">
      <c r="A2" s="1" t="s">
        <v>528</v>
      </c>
      <c r="B2" s="1">
        <v>20</v>
      </c>
      <c r="C2" s="1">
        <v>30</v>
      </c>
      <c r="D2" s="1">
        <v>1.7</v>
      </c>
      <c r="E2" s="1">
        <v>1.8</v>
      </c>
      <c r="F2" s="1" t="s">
        <v>428</v>
      </c>
    </row>
    <row r="3" spans="1:7" x14ac:dyDescent="0.55000000000000004">
      <c r="A3" s="1" t="s">
        <v>531</v>
      </c>
      <c r="B3" s="1">
        <v>0</v>
      </c>
      <c r="C3" s="1">
        <v>10</v>
      </c>
      <c r="D3" s="1">
        <v>5.99</v>
      </c>
      <c r="E3" s="1">
        <v>6.09</v>
      </c>
      <c r="F3" s="1" t="s">
        <v>428</v>
      </c>
      <c r="G3" s="1" t="s">
        <v>322</v>
      </c>
    </row>
    <row r="4" spans="1:7" x14ac:dyDescent="0.55000000000000004">
      <c r="A4" s="1" t="s">
        <v>531</v>
      </c>
      <c r="B4" s="1">
        <v>43</v>
      </c>
      <c r="C4" s="1">
        <v>86</v>
      </c>
      <c r="D4" s="1">
        <v>6.42</v>
      </c>
      <c r="E4" s="1">
        <v>6.85</v>
      </c>
      <c r="F4" s="1" t="s">
        <v>428</v>
      </c>
      <c r="G4" s="1" t="s">
        <v>322</v>
      </c>
    </row>
    <row r="5" spans="1:7" x14ac:dyDescent="0.55000000000000004">
      <c r="A5" s="1" t="s">
        <v>532</v>
      </c>
      <c r="B5" s="1">
        <v>0</v>
      </c>
      <c r="C5" s="1">
        <v>9</v>
      </c>
      <c r="D5" s="1">
        <v>6.9</v>
      </c>
      <c r="E5" s="1">
        <v>6.99</v>
      </c>
      <c r="F5" s="1" t="s">
        <v>428</v>
      </c>
      <c r="G5" s="1" t="s">
        <v>322</v>
      </c>
    </row>
    <row r="6" spans="1:7" x14ac:dyDescent="0.55000000000000004">
      <c r="A6" s="1" t="s">
        <v>436</v>
      </c>
      <c r="B6" s="1">
        <v>44</v>
      </c>
      <c r="C6" s="1">
        <v>45</v>
      </c>
      <c r="D6" s="1">
        <v>9.0399999999999991</v>
      </c>
      <c r="E6" s="1">
        <v>9.0500000000000007</v>
      </c>
      <c r="F6" s="1" t="s">
        <v>323</v>
      </c>
      <c r="G6" s="1" t="s">
        <v>324</v>
      </c>
    </row>
    <row r="7" spans="1:7" x14ac:dyDescent="0.55000000000000004">
      <c r="A7" s="1" t="s">
        <v>436</v>
      </c>
      <c r="B7" s="1">
        <v>66</v>
      </c>
      <c r="C7" s="1">
        <v>67</v>
      </c>
      <c r="D7" s="1">
        <v>9.26</v>
      </c>
      <c r="E7" s="1">
        <v>9.27</v>
      </c>
      <c r="F7" s="1" t="s">
        <v>323</v>
      </c>
      <c r="G7" s="1" t="s">
        <v>324</v>
      </c>
    </row>
    <row r="8" spans="1:7" x14ac:dyDescent="0.55000000000000004">
      <c r="A8" s="1" t="s">
        <v>436</v>
      </c>
      <c r="B8" s="1">
        <v>130</v>
      </c>
      <c r="C8" s="1">
        <v>132</v>
      </c>
      <c r="D8" s="1">
        <v>9.9</v>
      </c>
      <c r="E8" s="1">
        <v>9.92</v>
      </c>
      <c r="F8" s="1" t="s">
        <v>323</v>
      </c>
      <c r="G8" s="1" t="s">
        <v>324</v>
      </c>
    </row>
    <row r="9" spans="1:7" x14ac:dyDescent="0.55000000000000004">
      <c r="A9" s="1" t="s">
        <v>533</v>
      </c>
      <c r="B9" s="1">
        <v>19</v>
      </c>
      <c r="C9" s="1">
        <v>20</v>
      </c>
      <c r="D9" s="1">
        <v>10.29</v>
      </c>
      <c r="E9" s="1">
        <v>10.3</v>
      </c>
      <c r="F9" s="1" t="s">
        <v>323</v>
      </c>
      <c r="G9" s="1" t="s">
        <v>324</v>
      </c>
    </row>
    <row r="10" spans="1:7" x14ac:dyDescent="0.55000000000000004">
      <c r="A10" s="1" t="s">
        <v>533</v>
      </c>
      <c r="B10" s="1">
        <v>25</v>
      </c>
      <c r="C10" s="1">
        <v>26</v>
      </c>
      <c r="D10" s="1">
        <v>10.35</v>
      </c>
      <c r="E10" s="1">
        <v>10.36</v>
      </c>
      <c r="F10" s="1" t="s">
        <v>323</v>
      </c>
      <c r="G10" s="1" t="s">
        <v>324</v>
      </c>
    </row>
    <row r="11" spans="1:7" x14ac:dyDescent="0.55000000000000004">
      <c r="A11" s="1" t="s">
        <v>535</v>
      </c>
      <c r="B11" s="1">
        <v>21</v>
      </c>
      <c r="C11" s="1">
        <v>21.5</v>
      </c>
      <c r="D11" s="1">
        <v>13.31</v>
      </c>
      <c r="E11" s="1">
        <v>13.315</v>
      </c>
      <c r="F11" s="1" t="s">
        <v>323</v>
      </c>
      <c r="G11" s="1" t="s">
        <v>324</v>
      </c>
    </row>
    <row r="12" spans="1:7" x14ac:dyDescent="0.55000000000000004">
      <c r="A12" s="1" t="s">
        <v>535</v>
      </c>
      <c r="B12" s="1">
        <v>98</v>
      </c>
      <c r="C12" s="1">
        <v>99</v>
      </c>
      <c r="D12" s="1">
        <v>14.08</v>
      </c>
      <c r="E12" s="1">
        <v>14.09</v>
      </c>
      <c r="F12" s="1" t="s">
        <v>323</v>
      </c>
      <c r="G12" s="1" t="s">
        <v>324</v>
      </c>
    </row>
    <row r="13" spans="1:7" x14ac:dyDescent="0.55000000000000004">
      <c r="A13" s="1" t="s">
        <v>535</v>
      </c>
      <c r="B13" s="1">
        <v>112</v>
      </c>
      <c r="C13" s="1">
        <v>113</v>
      </c>
      <c r="D13" s="1">
        <v>14.22</v>
      </c>
      <c r="E13" s="1">
        <v>14.23</v>
      </c>
      <c r="F13" s="1" t="s">
        <v>323</v>
      </c>
      <c r="G13" s="1" t="s">
        <v>324</v>
      </c>
    </row>
    <row r="14" spans="1:7" x14ac:dyDescent="0.55000000000000004">
      <c r="A14" s="1" t="s">
        <v>535</v>
      </c>
      <c r="B14" s="1">
        <v>114</v>
      </c>
      <c r="C14" s="1">
        <v>116</v>
      </c>
      <c r="D14" s="1">
        <v>14.24</v>
      </c>
      <c r="E14" s="1">
        <v>14.26</v>
      </c>
      <c r="F14" s="1" t="s">
        <v>323</v>
      </c>
      <c r="G14" s="1" t="s">
        <v>324</v>
      </c>
    </row>
    <row r="15" spans="1:7" x14ac:dyDescent="0.55000000000000004">
      <c r="A15" s="1" t="s">
        <v>437</v>
      </c>
      <c r="B15" s="1">
        <v>0</v>
      </c>
      <c r="C15" s="1">
        <v>66</v>
      </c>
      <c r="D15" s="1">
        <v>16.600000000000001</v>
      </c>
      <c r="E15" s="1">
        <v>17.260000000000002</v>
      </c>
      <c r="F15" s="1" t="s">
        <v>428</v>
      </c>
    </row>
    <row r="16" spans="1:7" x14ac:dyDescent="0.55000000000000004">
      <c r="A16" s="1" t="s">
        <v>437</v>
      </c>
      <c r="B16" s="1">
        <v>80</v>
      </c>
      <c r="C16" s="1">
        <v>81</v>
      </c>
      <c r="D16" s="1">
        <v>17.399999999999999</v>
      </c>
      <c r="E16" s="1">
        <v>17.41</v>
      </c>
      <c r="F16" s="1" t="s">
        <v>323</v>
      </c>
      <c r="G16" s="1" t="s">
        <v>325</v>
      </c>
    </row>
    <row r="17" spans="1:7" x14ac:dyDescent="0.55000000000000004">
      <c r="A17" s="1" t="s">
        <v>437</v>
      </c>
      <c r="B17" s="1">
        <v>98</v>
      </c>
      <c r="C17" s="1">
        <v>99</v>
      </c>
      <c r="D17" s="1">
        <v>17.579999999999998</v>
      </c>
      <c r="E17" s="1">
        <v>17.59</v>
      </c>
      <c r="F17" s="1" t="s">
        <v>323</v>
      </c>
      <c r="G17" s="1" t="s">
        <v>325</v>
      </c>
    </row>
    <row r="18" spans="1:7" x14ac:dyDescent="0.55000000000000004">
      <c r="A18" s="1" t="s">
        <v>437</v>
      </c>
      <c r="B18" s="1">
        <v>106</v>
      </c>
      <c r="C18" s="1">
        <v>107</v>
      </c>
      <c r="D18" s="1">
        <v>17.66</v>
      </c>
      <c r="E18" s="1">
        <v>17.670000000000002</v>
      </c>
      <c r="F18" s="1" t="s">
        <v>323</v>
      </c>
      <c r="G18" s="1" t="s">
        <v>325</v>
      </c>
    </row>
    <row r="19" spans="1:7" x14ac:dyDescent="0.55000000000000004">
      <c r="A19" s="1" t="s">
        <v>537</v>
      </c>
      <c r="B19" s="1">
        <v>19</v>
      </c>
      <c r="C19" s="1">
        <v>20</v>
      </c>
      <c r="D19" s="1">
        <v>18.239999999999998</v>
      </c>
      <c r="E19" s="1">
        <v>18.25</v>
      </c>
      <c r="F19" s="1" t="s">
        <v>323</v>
      </c>
      <c r="G19" s="1" t="s">
        <v>325</v>
      </c>
    </row>
    <row r="20" spans="1:7" x14ac:dyDescent="0.55000000000000004">
      <c r="A20" s="1" t="s">
        <v>537</v>
      </c>
      <c r="B20" s="1">
        <v>38</v>
      </c>
      <c r="C20" s="1">
        <v>40</v>
      </c>
      <c r="D20" s="1">
        <v>18.43</v>
      </c>
      <c r="E20" s="1">
        <v>18.45</v>
      </c>
      <c r="F20" s="1" t="s">
        <v>326</v>
      </c>
      <c r="G20" s="1" t="s">
        <v>327</v>
      </c>
    </row>
    <row r="21" spans="1:7" x14ac:dyDescent="0.55000000000000004">
      <c r="A21" s="1" t="s">
        <v>537</v>
      </c>
      <c r="B21" s="1">
        <v>43</v>
      </c>
      <c r="C21" s="1">
        <v>44</v>
      </c>
      <c r="D21" s="1">
        <v>18.48</v>
      </c>
      <c r="E21" s="1">
        <v>18.489999999999998</v>
      </c>
      <c r="F21" s="1" t="s">
        <v>323</v>
      </c>
      <c r="G21" s="1" t="s">
        <v>325</v>
      </c>
    </row>
    <row r="22" spans="1:7" x14ac:dyDescent="0.55000000000000004">
      <c r="A22" s="1" t="s">
        <v>537</v>
      </c>
      <c r="B22" s="1">
        <v>56</v>
      </c>
      <c r="C22" s="1">
        <v>57</v>
      </c>
      <c r="D22" s="1">
        <v>18.61</v>
      </c>
      <c r="E22" s="1">
        <v>18.62</v>
      </c>
      <c r="F22" s="1" t="s">
        <v>323</v>
      </c>
      <c r="G22" s="1" t="s">
        <v>325</v>
      </c>
    </row>
    <row r="23" spans="1:7" x14ac:dyDescent="0.55000000000000004">
      <c r="A23" s="1" t="s">
        <v>537</v>
      </c>
      <c r="B23" s="1">
        <v>90</v>
      </c>
      <c r="C23" s="1">
        <v>91</v>
      </c>
      <c r="D23" s="1">
        <v>18.95</v>
      </c>
      <c r="E23" s="1">
        <v>18.96</v>
      </c>
      <c r="F23" s="1" t="s">
        <v>323</v>
      </c>
      <c r="G23" s="1" t="s">
        <v>325</v>
      </c>
    </row>
    <row r="24" spans="1:7" x14ac:dyDescent="0.55000000000000004">
      <c r="A24" s="1" t="s">
        <v>438</v>
      </c>
      <c r="B24" s="1">
        <v>0</v>
      </c>
      <c r="C24" s="1">
        <v>147</v>
      </c>
      <c r="D24" s="1">
        <v>19.510000000000002</v>
      </c>
      <c r="E24" s="1">
        <v>20.98</v>
      </c>
      <c r="F24" s="1" t="s">
        <v>428</v>
      </c>
    </row>
    <row r="25" spans="1:7" x14ac:dyDescent="0.55000000000000004">
      <c r="A25" s="1" t="s">
        <v>438</v>
      </c>
      <c r="B25" s="1">
        <v>62</v>
      </c>
      <c r="C25" s="1">
        <v>63</v>
      </c>
      <c r="D25" s="1">
        <v>20.13</v>
      </c>
      <c r="E25" s="1">
        <v>20.14</v>
      </c>
      <c r="F25" s="1" t="s">
        <v>323</v>
      </c>
      <c r="G25" s="1" t="s">
        <v>325</v>
      </c>
    </row>
    <row r="26" spans="1:7" x14ac:dyDescent="0.55000000000000004">
      <c r="A26" s="1" t="s">
        <v>438</v>
      </c>
      <c r="B26" s="1">
        <v>66</v>
      </c>
      <c r="C26" s="1">
        <v>67</v>
      </c>
      <c r="D26" s="1">
        <v>20.170000000000002</v>
      </c>
      <c r="E26" s="1">
        <v>20.18</v>
      </c>
      <c r="F26" s="1" t="s">
        <v>323</v>
      </c>
      <c r="G26" s="1" t="s">
        <v>325</v>
      </c>
    </row>
    <row r="27" spans="1:7" x14ac:dyDescent="0.55000000000000004">
      <c r="A27" s="1" t="s">
        <v>438</v>
      </c>
      <c r="B27" s="1">
        <v>105</v>
      </c>
      <c r="C27" s="1">
        <v>106</v>
      </c>
      <c r="D27" s="1">
        <v>20.56</v>
      </c>
      <c r="E27" s="1">
        <v>20.57</v>
      </c>
      <c r="F27" s="1" t="s">
        <v>323</v>
      </c>
      <c r="G27" s="1" t="s">
        <v>325</v>
      </c>
    </row>
    <row r="28" spans="1:7" x14ac:dyDescent="0.55000000000000004">
      <c r="A28" s="1" t="s">
        <v>439</v>
      </c>
      <c r="B28" s="1">
        <v>0</v>
      </c>
      <c r="C28" s="1">
        <v>12</v>
      </c>
      <c r="D28" s="1">
        <v>20.98</v>
      </c>
      <c r="E28" s="1">
        <v>21.1</v>
      </c>
      <c r="F28" s="1" t="s">
        <v>428</v>
      </c>
    </row>
    <row r="29" spans="1:7" x14ac:dyDescent="0.55000000000000004">
      <c r="A29" s="1" t="s">
        <v>439</v>
      </c>
      <c r="B29" s="1">
        <v>76</v>
      </c>
      <c r="C29" s="1">
        <v>80</v>
      </c>
      <c r="D29" s="1">
        <v>21.74</v>
      </c>
      <c r="E29" s="1">
        <v>21.78</v>
      </c>
      <c r="F29" s="1" t="s">
        <v>326</v>
      </c>
      <c r="G29" s="1" t="s">
        <v>328</v>
      </c>
    </row>
    <row r="30" spans="1:7" x14ac:dyDescent="0.55000000000000004">
      <c r="A30" s="1" t="s">
        <v>440</v>
      </c>
      <c r="B30" s="1">
        <v>7</v>
      </c>
      <c r="C30" s="1">
        <v>143</v>
      </c>
      <c r="D30" s="1">
        <v>22.46</v>
      </c>
      <c r="E30" s="1">
        <v>23.82</v>
      </c>
      <c r="F30" s="1" t="s">
        <v>428</v>
      </c>
    </row>
    <row r="31" spans="1:7" x14ac:dyDescent="0.55000000000000004">
      <c r="A31" s="1" t="s">
        <v>440</v>
      </c>
      <c r="B31" s="1">
        <v>27</v>
      </c>
      <c r="C31" s="1">
        <v>29</v>
      </c>
      <c r="D31" s="1">
        <v>22.66</v>
      </c>
      <c r="E31" s="1">
        <v>22.68</v>
      </c>
      <c r="F31" s="1" t="s">
        <v>323</v>
      </c>
      <c r="G31" s="1" t="s">
        <v>325</v>
      </c>
    </row>
    <row r="32" spans="1:7" x14ac:dyDescent="0.55000000000000004">
      <c r="A32" s="1" t="s">
        <v>440</v>
      </c>
      <c r="B32" s="1">
        <v>41</v>
      </c>
      <c r="C32" s="1">
        <v>42</v>
      </c>
      <c r="D32" s="1">
        <v>22.8</v>
      </c>
      <c r="E32" s="1">
        <v>22.81</v>
      </c>
      <c r="F32" s="1" t="s">
        <v>323</v>
      </c>
      <c r="G32" s="1" t="s">
        <v>325</v>
      </c>
    </row>
    <row r="33" spans="1:7" x14ac:dyDescent="0.55000000000000004">
      <c r="A33" s="1" t="s">
        <v>538</v>
      </c>
      <c r="B33" s="1">
        <v>0</v>
      </c>
      <c r="C33" s="1">
        <v>146</v>
      </c>
      <c r="D33" s="1">
        <v>23.82</v>
      </c>
      <c r="E33" s="1">
        <v>25.28</v>
      </c>
      <c r="F33" s="1" t="s">
        <v>428</v>
      </c>
    </row>
    <row r="34" spans="1:7" x14ac:dyDescent="0.55000000000000004">
      <c r="A34" s="1" t="s">
        <v>539</v>
      </c>
      <c r="B34" s="1">
        <v>0</v>
      </c>
      <c r="C34" s="1">
        <v>80</v>
      </c>
      <c r="D34" s="1">
        <v>25.28</v>
      </c>
      <c r="E34" s="1">
        <v>26.08</v>
      </c>
      <c r="F34" s="1" t="s">
        <v>428</v>
      </c>
    </row>
    <row r="35" spans="1:7" x14ac:dyDescent="0.55000000000000004">
      <c r="A35" s="1" t="s">
        <v>540</v>
      </c>
      <c r="B35" s="1">
        <v>0</v>
      </c>
      <c r="C35" s="1">
        <v>11</v>
      </c>
      <c r="D35" s="1">
        <v>26.08</v>
      </c>
      <c r="E35" s="1">
        <v>26.19</v>
      </c>
      <c r="F35" s="1" t="s">
        <v>428</v>
      </c>
    </row>
    <row r="36" spans="1:7" x14ac:dyDescent="0.55000000000000004">
      <c r="A36" s="1" t="s">
        <v>541</v>
      </c>
      <c r="B36" s="1">
        <v>106</v>
      </c>
      <c r="C36" s="1">
        <v>108</v>
      </c>
      <c r="D36" s="1">
        <v>27.16</v>
      </c>
      <c r="E36" s="1">
        <v>27.18</v>
      </c>
      <c r="F36" s="1" t="s">
        <v>323</v>
      </c>
      <c r="G36" s="1" t="s">
        <v>93</v>
      </c>
    </row>
    <row r="37" spans="1:7" x14ac:dyDescent="0.55000000000000004">
      <c r="A37" s="1" t="s">
        <v>541</v>
      </c>
      <c r="B37" s="1">
        <v>131</v>
      </c>
      <c r="C37" s="1">
        <v>133</v>
      </c>
      <c r="D37" s="1">
        <v>27.41</v>
      </c>
      <c r="E37" s="1">
        <v>27.43</v>
      </c>
      <c r="F37" s="1" t="s">
        <v>323</v>
      </c>
      <c r="G37" s="1" t="s">
        <v>93</v>
      </c>
    </row>
    <row r="38" spans="1:7" x14ac:dyDescent="0.55000000000000004">
      <c r="A38" s="1" t="s">
        <v>543</v>
      </c>
      <c r="B38" s="1">
        <v>97</v>
      </c>
      <c r="C38" s="1">
        <v>103</v>
      </c>
      <c r="D38" s="1">
        <v>29.99</v>
      </c>
      <c r="E38" s="1">
        <v>30.05</v>
      </c>
      <c r="F38" s="1" t="s">
        <v>323</v>
      </c>
      <c r="G38" s="1" t="s">
        <v>93</v>
      </c>
    </row>
    <row r="39" spans="1:7" x14ac:dyDescent="0.55000000000000004">
      <c r="A39" s="1" t="s">
        <v>549</v>
      </c>
      <c r="B39" s="1">
        <v>118</v>
      </c>
      <c r="C39" s="1">
        <v>119</v>
      </c>
      <c r="D39" s="1">
        <v>36.78</v>
      </c>
      <c r="E39" s="1">
        <v>36.79</v>
      </c>
      <c r="F39" s="1" t="s">
        <v>323</v>
      </c>
      <c r="G39" s="1" t="s">
        <v>329</v>
      </c>
    </row>
    <row r="40" spans="1:7" x14ac:dyDescent="0.55000000000000004">
      <c r="A40" s="1" t="s">
        <v>550</v>
      </c>
      <c r="B40" s="1">
        <v>80</v>
      </c>
      <c r="C40" s="1">
        <v>141</v>
      </c>
      <c r="D40" s="1">
        <v>37.86</v>
      </c>
      <c r="E40" s="1">
        <v>38.47</v>
      </c>
      <c r="F40" s="1" t="s">
        <v>428</v>
      </c>
    </row>
    <row r="41" spans="1:7" x14ac:dyDescent="0.55000000000000004">
      <c r="A41" s="1" t="s">
        <v>551</v>
      </c>
      <c r="B41" s="1">
        <v>0</v>
      </c>
      <c r="C41" s="1">
        <v>12</v>
      </c>
      <c r="D41" s="1">
        <v>38.520000000000003</v>
      </c>
      <c r="E41" s="1">
        <v>38.64</v>
      </c>
      <c r="F41" s="1" t="s">
        <v>428</v>
      </c>
    </row>
    <row r="42" spans="1:7" x14ac:dyDescent="0.55000000000000004">
      <c r="A42" s="1" t="s">
        <v>552</v>
      </c>
      <c r="B42" s="1">
        <v>119</v>
      </c>
      <c r="C42" s="1">
        <v>121</v>
      </c>
      <c r="D42" s="1">
        <v>41.17</v>
      </c>
      <c r="E42" s="1">
        <v>41.19</v>
      </c>
      <c r="F42" s="1" t="s">
        <v>323</v>
      </c>
      <c r="G42" s="1" t="s">
        <v>329</v>
      </c>
    </row>
    <row r="43" spans="1:7" x14ac:dyDescent="0.55000000000000004">
      <c r="A43" s="1" t="s">
        <v>553</v>
      </c>
      <c r="B43" s="1">
        <v>15</v>
      </c>
      <c r="C43" s="1">
        <v>30</v>
      </c>
      <c r="D43" s="1">
        <v>41.6</v>
      </c>
      <c r="E43" s="1">
        <v>41.75</v>
      </c>
      <c r="F43" s="1" t="s">
        <v>326</v>
      </c>
    </row>
    <row r="44" spans="1:7" x14ac:dyDescent="0.55000000000000004">
      <c r="A44" s="1" t="s">
        <v>553</v>
      </c>
      <c r="B44" s="1">
        <v>49</v>
      </c>
      <c r="C44" s="1">
        <v>50</v>
      </c>
      <c r="D44" s="1">
        <v>41.94</v>
      </c>
      <c r="E44" s="1">
        <v>41.95</v>
      </c>
      <c r="F44" s="1" t="s">
        <v>429</v>
      </c>
      <c r="G44" s="1" t="s">
        <v>330</v>
      </c>
    </row>
    <row r="45" spans="1:7" x14ac:dyDescent="0.55000000000000004">
      <c r="A45" s="1" t="s">
        <v>557</v>
      </c>
      <c r="B45" s="1">
        <v>59</v>
      </c>
      <c r="C45" s="1">
        <v>60</v>
      </c>
      <c r="D45" s="1">
        <v>47.19</v>
      </c>
      <c r="E45" s="1">
        <v>47.2</v>
      </c>
      <c r="F45" s="1" t="s">
        <v>326</v>
      </c>
    </row>
    <row r="46" spans="1:7" x14ac:dyDescent="0.55000000000000004">
      <c r="A46" s="1" t="s">
        <v>557</v>
      </c>
      <c r="B46" s="1">
        <v>88</v>
      </c>
      <c r="C46" s="1">
        <v>145</v>
      </c>
      <c r="D46" s="1">
        <v>47.48</v>
      </c>
      <c r="E46" s="1">
        <v>48.05</v>
      </c>
      <c r="F46" s="1" t="s">
        <v>428</v>
      </c>
    </row>
    <row r="47" spans="1:7" x14ac:dyDescent="0.55000000000000004">
      <c r="A47" s="1" t="s">
        <v>558</v>
      </c>
      <c r="B47" s="1">
        <v>0</v>
      </c>
      <c r="C47" s="1">
        <v>151</v>
      </c>
      <c r="D47" s="1">
        <v>48.1</v>
      </c>
      <c r="E47" s="1">
        <v>49.61</v>
      </c>
      <c r="F47" s="1" t="s">
        <v>428</v>
      </c>
    </row>
    <row r="48" spans="1:7" x14ac:dyDescent="0.55000000000000004">
      <c r="A48" s="1" t="s">
        <v>559</v>
      </c>
      <c r="B48" s="1">
        <v>0</v>
      </c>
      <c r="C48" s="1">
        <v>144</v>
      </c>
      <c r="D48" s="1">
        <v>49.61</v>
      </c>
      <c r="E48" s="1">
        <v>51.05</v>
      </c>
      <c r="F48" s="1" t="s">
        <v>428</v>
      </c>
    </row>
    <row r="49" spans="1:7" x14ac:dyDescent="0.55000000000000004">
      <c r="A49" s="1" t="s">
        <v>560</v>
      </c>
      <c r="B49" s="1">
        <v>0</v>
      </c>
      <c r="C49" s="1">
        <v>151</v>
      </c>
      <c r="D49" s="1">
        <v>51.1</v>
      </c>
      <c r="E49" s="1">
        <v>52.61</v>
      </c>
      <c r="F49" s="1" t="s">
        <v>428</v>
      </c>
    </row>
    <row r="50" spans="1:7" x14ac:dyDescent="0.55000000000000004">
      <c r="A50" s="1" t="s">
        <v>562</v>
      </c>
      <c r="B50" s="1">
        <v>49</v>
      </c>
      <c r="C50" s="1">
        <v>50</v>
      </c>
      <c r="D50" s="1">
        <v>54.61</v>
      </c>
      <c r="E50" s="1">
        <v>54.62</v>
      </c>
      <c r="F50" s="1" t="s">
        <v>326</v>
      </c>
    </row>
    <row r="51" spans="1:7" x14ac:dyDescent="0.55000000000000004">
      <c r="A51" s="1" t="s">
        <v>442</v>
      </c>
      <c r="B51" s="1">
        <v>35</v>
      </c>
      <c r="C51" s="1">
        <v>149</v>
      </c>
      <c r="D51" s="1">
        <v>54.95</v>
      </c>
      <c r="E51" s="1">
        <v>56.09</v>
      </c>
      <c r="F51" s="1" t="s">
        <v>428</v>
      </c>
      <c r="G51" s="1" t="s">
        <v>331</v>
      </c>
    </row>
    <row r="52" spans="1:7" x14ac:dyDescent="0.55000000000000004">
      <c r="A52" s="1" t="s">
        <v>442</v>
      </c>
      <c r="B52" s="1">
        <v>41</v>
      </c>
      <c r="C52" s="1">
        <v>41</v>
      </c>
      <c r="D52" s="1">
        <v>55.01</v>
      </c>
      <c r="E52" s="1">
        <v>55.01</v>
      </c>
      <c r="F52" s="1" t="s">
        <v>323</v>
      </c>
      <c r="G52" s="1" t="s">
        <v>93</v>
      </c>
    </row>
    <row r="53" spans="1:7" x14ac:dyDescent="0.55000000000000004">
      <c r="A53" s="1" t="s">
        <v>442</v>
      </c>
      <c r="B53" s="1">
        <v>131</v>
      </c>
      <c r="C53" s="1">
        <v>133</v>
      </c>
      <c r="D53" s="1">
        <v>55.91</v>
      </c>
      <c r="E53" s="1">
        <v>55.93</v>
      </c>
      <c r="F53" s="1" t="s">
        <v>323</v>
      </c>
      <c r="G53" s="1" t="s">
        <v>93</v>
      </c>
    </row>
    <row r="54" spans="1:7" x14ac:dyDescent="0.55000000000000004">
      <c r="A54" s="1" t="s">
        <v>442</v>
      </c>
      <c r="B54" s="1">
        <v>140</v>
      </c>
      <c r="C54" s="1">
        <v>140</v>
      </c>
      <c r="D54" s="1">
        <v>56</v>
      </c>
      <c r="E54" s="1">
        <v>56</v>
      </c>
      <c r="F54" s="1" t="s">
        <v>323</v>
      </c>
      <c r="G54" s="1" t="s">
        <v>93</v>
      </c>
    </row>
    <row r="55" spans="1:7" x14ac:dyDescent="0.55000000000000004">
      <c r="A55" s="1" t="s">
        <v>564</v>
      </c>
      <c r="B55" s="1">
        <v>32</v>
      </c>
      <c r="C55" s="1">
        <v>32</v>
      </c>
      <c r="D55" s="1">
        <v>56.43</v>
      </c>
      <c r="E55" s="1">
        <v>56.43</v>
      </c>
      <c r="F55" s="1" t="s">
        <v>323</v>
      </c>
      <c r="G55" s="1" t="s">
        <v>93</v>
      </c>
    </row>
    <row r="56" spans="1:7" x14ac:dyDescent="0.55000000000000004">
      <c r="A56" s="1" t="s">
        <v>564</v>
      </c>
      <c r="B56" s="1">
        <v>59</v>
      </c>
      <c r="C56" s="1">
        <v>59</v>
      </c>
      <c r="D56" s="1">
        <v>56.7</v>
      </c>
      <c r="E56" s="1">
        <v>56.7</v>
      </c>
      <c r="F56" s="1" t="s">
        <v>323</v>
      </c>
      <c r="G56" s="1" t="s">
        <v>93</v>
      </c>
    </row>
    <row r="57" spans="1:7" x14ac:dyDescent="0.55000000000000004">
      <c r="A57" s="1" t="s">
        <v>565</v>
      </c>
      <c r="B57" s="1">
        <v>62</v>
      </c>
      <c r="C57" s="1">
        <v>62</v>
      </c>
      <c r="D57" s="1">
        <v>58.24</v>
      </c>
      <c r="E57" s="1">
        <v>58.24</v>
      </c>
      <c r="F57" s="1" t="s">
        <v>323</v>
      </c>
      <c r="G57" s="1" t="s">
        <v>93</v>
      </c>
    </row>
    <row r="58" spans="1:7" x14ac:dyDescent="0.55000000000000004">
      <c r="A58" s="1" t="s">
        <v>565</v>
      </c>
      <c r="B58" s="1">
        <v>73</v>
      </c>
      <c r="C58" s="1">
        <v>73</v>
      </c>
      <c r="D58" s="1">
        <v>58.35</v>
      </c>
      <c r="E58" s="1">
        <v>58.35</v>
      </c>
      <c r="F58" s="1" t="s">
        <v>323</v>
      </c>
      <c r="G58" s="1" t="s">
        <v>93</v>
      </c>
    </row>
    <row r="59" spans="1:7" x14ac:dyDescent="0.55000000000000004">
      <c r="A59" s="1" t="s">
        <v>567</v>
      </c>
      <c r="B59" s="1">
        <v>0</v>
      </c>
      <c r="C59" s="1">
        <v>79</v>
      </c>
      <c r="D59" s="1">
        <v>60.63</v>
      </c>
      <c r="E59" s="1">
        <v>61.42</v>
      </c>
      <c r="F59" s="1" t="s">
        <v>428</v>
      </c>
      <c r="G59" s="1" t="s">
        <v>331</v>
      </c>
    </row>
    <row r="60" spans="1:7" x14ac:dyDescent="0.55000000000000004">
      <c r="A60" s="1" t="s">
        <v>567</v>
      </c>
      <c r="B60" s="1">
        <v>22</v>
      </c>
      <c r="C60" s="1">
        <v>23</v>
      </c>
      <c r="D60" s="1">
        <v>60.85</v>
      </c>
      <c r="E60" s="1">
        <v>60.86</v>
      </c>
      <c r="F60" s="1" t="s">
        <v>323</v>
      </c>
      <c r="G60" s="1" t="s">
        <v>93</v>
      </c>
    </row>
    <row r="61" spans="1:7" x14ac:dyDescent="0.55000000000000004">
      <c r="A61" s="1" t="s">
        <v>567</v>
      </c>
      <c r="B61" s="1">
        <v>26</v>
      </c>
      <c r="C61" s="1">
        <v>27</v>
      </c>
      <c r="D61" s="1">
        <v>60.89</v>
      </c>
      <c r="E61" s="1">
        <v>60.9</v>
      </c>
      <c r="F61" s="1" t="s">
        <v>323</v>
      </c>
      <c r="G61" s="1" t="s">
        <v>93</v>
      </c>
    </row>
    <row r="62" spans="1:7" x14ac:dyDescent="0.55000000000000004">
      <c r="A62" s="1" t="s">
        <v>567</v>
      </c>
      <c r="B62" s="1">
        <v>35</v>
      </c>
      <c r="C62" s="1">
        <v>35</v>
      </c>
      <c r="D62" s="1">
        <v>60.98</v>
      </c>
      <c r="E62" s="1">
        <v>60.98</v>
      </c>
      <c r="F62" s="1" t="s">
        <v>323</v>
      </c>
      <c r="G62" s="1" t="s">
        <v>93</v>
      </c>
    </row>
    <row r="63" spans="1:7" x14ac:dyDescent="0.55000000000000004">
      <c r="A63" s="1" t="s">
        <v>567</v>
      </c>
      <c r="B63" s="1">
        <v>79</v>
      </c>
      <c r="C63" s="1">
        <v>97</v>
      </c>
      <c r="D63" s="1">
        <v>61.42</v>
      </c>
      <c r="E63" s="1">
        <v>61.6</v>
      </c>
      <c r="F63" s="1" t="s">
        <v>326</v>
      </c>
    </row>
    <row r="64" spans="1:7" x14ac:dyDescent="0.55000000000000004">
      <c r="A64" s="1" t="s">
        <v>567</v>
      </c>
      <c r="B64" s="1">
        <v>97</v>
      </c>
      <c r="C64" s="1">
        <v>150</v>
      </c>
      <c r="D64" s="1">
        <v>61.6</v>
      </c>
      <c r="E64" s="1">
        <v>62.13</v>
      </c>
      <c r="F64" s="1" t="s">
        <v>428</v>
      </c>
      <c r="G64" s="1" t="s">
        <v>332</v>
      </c>
    </row>
    <row r="65" spans="1:7" x14ac:dyDescent="0.55000000000000004">
      <c r="A65" s="1" t="s">
        <v>567</v>
      </c>
      <c r="B65" s="1">
        <v>107</v>
      </c>
      <c r="C65" s="1">
        <v>107</v>
      </c>
      <c r="D65" s="1">
        <v>61.7</v>
      </c>
      <c r="E65" s="1">
        <v>61.7</v>
      </c>
      <c r="F65" s="1" t="s">
        <v>323</v>
      </c>
      <c r="G65" s="1" t="s">
        <v>93</v>
      </c>
    </row>
    <row r="66" spans="1:7" x14ac:dyDescent="0.55000000000000004">
      <c r="A66" s="1" t="s">
        <v>567</v>
      </c>
      <c r="B66" s="1">
        <v>123</v>
      </c>
      <c r="C66" s="1">
        <v>125</v>
      </c>
      <c r="D66" s="1">
        <v>61.86</v>
      </c>
      <c r="E66" s="1">
        <v>61.88</v>
      </c>
      <c r="F66" s="1" t="s">
        <v>323</v>
      </c>
      <c r="G66" s="1" t="s">
        <v>93</v>
      </c>
    </row>
    <row r="67" spans="1:7" x14ac:dyDescent="0.55000000000000004">
      <c r="A67" s="1" t="s">
        <v>568</v>
      </c>
      <c r="B67" s="1">
        <v>0</v>
      </c>
      <c r="C67" s="1">
        <v>150</v>
      </c>
      <c r="D67" s="1">
        <v>62.14</v>
      </c>
      <c r="E67" s="1">
        <v>63.64</v>
      </c>
      <c r="F67" s="1" t="s">
        <v>428</v>
      </c>
      <c r="G67" s="1" t="s">
        <v>333</v>
      </c>
    </row>
    <row r="68" spans="1:7" x14ac:dyDescent="0.55000000000000004">
      <c r="A68" s="1" t="s">
        <v>568</v>
      </c>
      <c r="B68" s="1">
        <v>49</v>
      </c>
      <c r="C68" s="1">
        <v>49</v>
      </c>
      <c r="D68" s="1">
        <v>62.63</v>
      </c>
      <c r="E68" s="1">
        <v>62.63</v>
      </c>
      <c r="F68" s="1" t="s">
        <v>323</v>
      </c>
      <c r="G68" s="1" t="s">
        <v>93</v>
      </c>
    </row>
    <row r="69" spans="1:7" x14ac:dyDescent="0.55000000000000004">
      <c r="A69" s="1" t="s">
        <v>568</v>
      </c>
      <c r="B69" s="1">
        <v>52</v>
      </c>
      <c r="C69" s="1">
        <v>52</v>
      </c>
      <c r="D69" s="1">
        <v>62.66</v>
      </c>
      <c r="E69" s="1">
        <v>62.66</v>
      </c>
      <c r="F69" s="1" t="s">
        <v>323</v>
      </c>
      <c r="G69" s="1" t="s">
        <v>93</v>
      </c>
    </row>
    <row r="70" spans="1:7" x14ac:dyDescent="0.55000000000000004">
      <c r="A70" s="1" t="s">
        <v>568</v>
      </c>
      <c r="B70" s="1">
        <v>56</v>
      </c>
      <c r="C70" s="1">
        <v>56</v>
      </c>
      <c r="D70" s="1">
        <v>62.7</v>
      </c>
      <c r="E70" s="1">
        <v>62.7</v>
      </c>
      <c r="F70" s="1" t="s">
        <v>323</v>
      </c>
      <c r="G70" s="1" t="s">
        <v>93</v>
      </c>
    </row>
    <row r="71" spans="1:7" x14ac:dyDescent="0.55000000000000004">
      <c r="A71" s="1" t="s">
        <v>568</v>
      </c>
      <c r="B71" s="1">
        <v>93</v>
      </c>
      <c r="C71" s="1">
        <v>93</v>
      </c>
      <c r="D71" s="1">
        <v>63.07</v>
      </c>
      <c r="E71" s="1">
        <v>63.07</v>
      </c>
      <c r="F71" s="1" t="s">
        <v>323</v>
      </c>
      <c r="G71" s="1" t="s">
        <v>93</v>
      </c>
    </row>
    <row r="72" spans="1:7" x14ac:dyDescent="0.55000000000000004">
      <c r="A72" s="1" t="s">
        <v>444</v>
      </c>
      <c r="B72" s="1">
        <v>38</v>
      </c>
      <c r="C72" s="1">
        <v>40</v>
      </c>
      <c r="D72" s="1">
        <v>65.98</v>
      </c>
      <c r="E72" s="1">
        <v>66</v>
      </c>
      <c r="F72" s="1" t="s">
        <v>334</v>
      </c>
      <c r="G72" s="1" t="s">
        <v>335</v>
      </c>
    </row>
    <row r="73" spans="1:7" x14ac:dyDescent="0.55000000000000004">
      <c r="A73" s="1" t="s">
        <v>444</v>
      </c>
      <c r="B73" s="1">
        <v>42</v>
      </c>
      <c r="C73" s="1">
        <v>144</v>
      </c>
      <c r="D73" s="1">
        <v>66.02</v>
      </c>
      <c r="E73" s="1">
        <v>67.040000000000006</v>
      </c>
      <c r="F73" s="1" t="s">
        <v>428</v>
      </c>
    </row>
    <row r="74" spans="1:7" x14ac:dyDescent="0.55000000000000004">
      <c r="A74" s="1" t="s">
        <v>444</v>
      </c>
      <c r="B74" s="1">
        <v>141</v>
      </c>
      <c r="C74" s="1">
        <v>142</v>
      </c>
      <c r="D74" s="1">
        <v>67.010000000000005</v>
      </c>
      <c r="E74" s="1">
        <v>67.02</v>
      </c>
      <c r="F74" s="1" t="s">
        <v>323</v>
      </c>
      <c r="G74" s="1" t="s">
        <v>93</v>
      </c>
    </row>
    <row r="75" spans="1:7" x14ac:dyDescent="0.55000000000000004">
      <c r="A75" s="1" t="s">
        <v>445</v>
      </c>
      <c r="B75" s="1">
        <v>103</v>
      </c>
      <c r="C75" s="1">
        <v>103</v>
      </c>
      <c r="D75" s="1">
        <v>68.13</v>
      </c>
      <c r="E75" s="1">
        <v>68.13</v>
      </c>
      <c r="F75" s="1" t="s">
        <v>323</v>
      </c>
      <c r="G75" s="1" t="s">
        <v>93</v>
      </c>
    </row>
    <row r="76" spans="1:7" x14ac:dyDescent="0.55000000000000004">
      <c r="A76" s="1" t="s">
        <v>445</v>
      </c>
      <c r="B76" s="1">
        <v>117</v>
      </c>
      <c r="C76" s="1">
        <v>120</v>
      </c>
      <c r="D76" s="1">
        <v>68.27</v>
      </c>
      <c r="E76" s="1">
        <v>68.3</v>
      </c>
      <c r="F76" s="1" t="s">
        <v>323</v>
      </c>
      <c r="G76" s="1" t="s">
        <v>93</v>
      </c>
    </row>
    <row r="77" spans="1:7" x14ac:dyDescent="0.55000000000000004">
      <c r="A77" s="1" t="s">
        <v>446</v>
      </c>
      <c r="B77" s="1">
        <v>0</v>
      </c>
      <c r="C77" s="1">
        <v>145</v>
      </c>
      <c r="D77" s="1">
        <v>68.599999999999994</v>
      </c>
      <c r="E77" s="1">
        <v>70.05</v>
      </c>
      <c r="F77" s="1" t="s">
        <v>428</v>
      </c>
      <c r="G77" s="1" t="s">
        <v>331</v>
      </c>
    </row>
    <row r="78" spans="1:7" x14ac:dyDescent="0.55000000000000004">
      <c r="A78" s="1" t="s">
        <v>446</v>
      </c>
      <c r="B78" s="1">
        <v>38</v>
      </c>
      <c r="C78" s="1">
        <v>38</v>
      </c>
      <c r="D78" s="1">
        <v>68.98</v>
      </c>
      <c r="E78" s="1">
        <v>68.98</v>
      </c>
      <c r="F78" s="1" t="s">
        <v>323</v>
      </c>
      <c r="G78" s="1" t="s">
        <v>93</v>
      </c>
    </row>
    <row r="79" spans="1:7" x14ac:dyDescent="0.55000000000000004">
      <c r="A79" s="1" t="s">
        <v>571</v>
      </c>
      <c r="B79" s="1">
        <v>21</v>
      </c>
      <c r="C79" s="1">
        <v>21</v>
      </c>
      <c r="D79" s="1">
        <v>70.319999999999993</v>
      </c>
      <c r="E79" s="1">
        <v>70.319999999999993</v>
      </c>
      <c r="F79" s="1" t="s">
        <v>323</v>
      </c>
      <c r="G79" s="1" t="s">
        <v>93</v>
      </c>
    </row>
    <row r="80" spans="1:7" x14ac:dyDescent="0.55000000000000004">
      <c r="A80" s="1" t="s">
        <v>571</v>
      </c>
      <c r="B80" s="1">
        <v>32</v>
      </c>
      <c r="C80" s="1">
        <v>32</v>
      </c>
      <c r="D80" s="1">
        <v>70.430000000000007</v>
      </c>
      <c r="E80" s="1">
        <v>70.430000000000007</v>
      </c>
      <c r="F80" s="1" t="s">
        <v>323</v>
      </c>
      <c r="G80" s="1" t="s">
        <v>93</v>
      </c>
    </row>
    <row r="81" spans="1:7" x14ac:dyDescent="0.55000000000000004">
      <c r="A81" s="1" t="s">
        <v>571</v>
      </c>
      <c r="B81" s="1">
        <v>36</v>
      </c>
      <c r="C81" s="1">
        <v>36</v>
      </c>
      <c r="D81" s="1">
        <v>70.47</v>
      </c>
      <c r="E81" s="1">
        <v>70.47</v>
      </c>
      <c r="F81" s="1" t="s">
        <v>323</v>
      </c>
      <c r="G81" s="1" t="s">
        <v>93</v>
      </c>
    </row>
    <row r="82" spans="1:7" x14ac:dyDescent="0.55000000000000004">
      <c r="A82" s="1" t="s">
        <v>571</v>
      </c>
      <c r="B82" s="1">
        <v>132</v>
      </c>
      <c r="C82" s="1">
        <v>132</v>
      </c>
      <c r="D82" s="1">
        <v>71.430000000000007</v>
      </c>
      <c r="E82" s="1">
        <v>71.430000000000007</v>
      </c>
      <c r="F82" s="1" t="s">
        <v>323</v>
      </c>
      <c r="G82" s="1" t="s">
        <v>93</v>
      </c>
    </row>
    <row r="83" spans="1:7" x14ac:dyDescent="0.55000000000000004">
      <c r="A83" s="1" t="s">
        <v>571</v>
      </c>
      <c r="B83" s="1">
        <v>145</v>
      </c>
      <c r="C83" s="1">
        <v>145</v>
      </c>
      <c r="D83" s="1">
        <v>71.56</v>
      </c>
      <c r="E83" s="1">
        <v>71.56</v>
      </c>
      <c r="F83" s="1" t="s">
        <v>323</v>
      </c>
      <c r="G83" s="1" t="s">
        <v>93</v>
      </c>
    </row>
    <row r="84" spans="1:7" x14ac:dyDescent="0.55000000000000004">
      <c r="A84" s="1" t="s">
        <v>572</v>
      </c>
      <c r="B84" s="1">
        <v>7</v>
      </c>
      <c r="C84" s="1">
        <v>7</v>
      </c>
      <c r="D84" s="1">
        <v>71.680000000000007</v>
      </c>
      <c r="E84" s="1">
        <v>71.680000000000007</v>
      </c>
      <c r="F84" s="1" t="s">
        <v>323</v>
      </c>
      <c r="G84" s="1" t="s">
        <v>93</v>
      </c>
    </row>
    <row r="85" spans="1:7" x14ac:dyDescent="0.55000000000000004">
      <c r="A85" s="1" t="s">
        <v>572</v>
      </c>
      <c r="B85" s="1">
        <v>18</v>
      </c>
      <c r="C85" s="1">
        <v>18</v>
      </c>
      <c r="D85" s="1">
        <v>71.790000000000006</v>
      </c>
      <c r="E85" s="1">
        <v>71.790000000000006</v>
      </c>
      <c r="F85" s="1" t="s">
        <v>323</v>
      </c>
      <c r="G85" s="1" t="s">
        <v>93</v>
      </c>
    </row>
    <row r="86" spans="1:7" x14ac:dyDescent="0.55000000000000004">
      <c r="A86" s="1" t="s">
        <v>572</v>
      </c>
      <c r="B86" s="1">
        <v>53</v>
      </c>
      <c r="C86" s="1">
        <v>53</v>
      </c>
      <c r="D86" s="1">
        <v>72.14</v>
      </c>
      <c r="E86" s="1">
        <v>72.14</v>
      </c>
      <c r="F86" s="1" t="s">
        <v>323</v>
      </c>
      <c r="G86" s="1" t="s">
        <v>93</v>
      </c>
    </row>
    <row r="87" spans="1:7" x14ac:dyDescent="0.55000000000000004">
      <c r="A87" s="1" t="s">
        <v>572</v>
      </c>
      <c r="B87" s="1">
        <v>67</v>
      </c>
      <c r="C87" s="1">
        <v>67</v>
      </c>
      <c r="D87" s="1">
        <v>72.28</v>
      </c>
      <c r="E87" s="1">
        <v>72.28</v>
      </c>
      <c r="F87" s="1" t="s">
        <v>323</v>
      </c>
      <c r="G87" s="1" t="s">
        <v>93</v>
      </c>
    </row>
    <row r="88" spans="1:7" x14ac:dyDescent="0.55000000000000004">
      <c r="A88" s="1" t="s">
        <v>572</v>
      </c>
      <c r="B88" s="1">
        <v>131</v>
      </c>
      <c r="C88" s="1">
        <v>131</v>
      </c>
      <c r="D88" s="1">
        <v>72.92</v>
      </c>
      <c r="E88" s="1">
        <v>72.92</v>
      </c>
      <c r="F88" s="1" t="s">
        <v>334</v>
      </c>
      <c r="G88" s="1" t="s">
        <v>336</v>
      </c>
    </row>
    <row r="89" spans="1:7" x14ac:dyDescent="0.55000000000000004">
      <c r="A89" s="1" t="s">
        <v>573</v>
      </c>
      <c r="B89" s="1">
        <v>0</v>
      </c>
      <c r="C89" s="1">
        <v>60</v>
      </c>
      <c r="D89" s="1">
        <v>73.11</v>
      </c>
      <c r="E89" s="1">
        <v>73.709999999999994</v>
      </c>
      <c r="F89" s="1" t="s">
        <v>428</v>
      </c>
      <c r="G89" s="1" t="s">
        <v>331</v>
      </c>
    </row>
    <row r="90" spans="1:7" x14ac:dyDescent="0.55000000000000004">
      <c r="A90" s="1" t="s">
        <v>573</v>
      </c>
      <c r="B90" s="1">
        <v>24</v>
      </c>
      <c r="C90" s="1">
        <v>24</v>
      </c>
      <c r="D90" s="1">
        <v>73.349999999999994</v>
      </c>
      <c r="E90" s="1">
        <v>73.349999999999994</v>
      </c>
      <c r="F90" s="1" t="s">
        <v>323</v>
      </c>
      <c r="G90" s="1" t="s">
        <v>93</v>
      </c>
    </row>
    <row r="91" spans="1:7" x14ac:dyDescent="0.55000000000000004">
      <c r="A91" s="1" t="s">
        <v>573</v>
      </c>
      <c r="B91" s="1">
        <v>42</v>
      </c>
      <c r="C91" s="1">
        <v>44</v>
      </c>
      <c r="D91" s="1">
        <v>73.53</v>
      </c>
      <c r="E91" s="1">
        <v>73.55</v>
      </c>
      <c r="F91" s="1" t="s">
        <v>323</v>
      </c>
      <c r="G91" s="1" t="s">
        <v>93</v>
      </c>
    </row>
    <row r="92" spans="1:7" x14ac:dyDescent="0.55000000000000004">
      <c r="A92" s="1" t="s">
        <v>447</v>
      </c>
      <c r="B92" s="1">
        <v>93</v>
      </c>
      <c r="C92" s="1">
        <v>150</v>
      </c>
      <c r="D92" s="1">
        <v>74.53</v>
      </c>
      <c r="E92" s="1">
        <v>75.099999999999994</v>
      </c>
      <c r="F92" s="1" t="s">
        <v>428</v>
      </c>
      <c r="G92" s="1" t="s">
        <v>337</v>
      </c>
    </row>
    <row r="93" spans="1:7" x14ac:dyDescent="0.55000000000000004">
      <c r="A93" s="1" t="s">
        <v>575</v>
      </c>
      <c r="B93" s="1">
        <v>0</v>
      </c>
      <c r="C93" s="1">
        <v>144</v>
      </c>
      <c r="D93" s="1">
        <v>75.099999999999994</v>
      </c>
      <c r="E93" s="1">
        <v>76.540000000000006</v>
      </c>
      <c r="F93" s="1" t="s">
        <v>428</v>
      </c>
      <c r="G93" s="1" t="s">
        <v>337</v>
      </c>
    </row>
    <row r="94" spans="1:7" x14ac:dyDescent="0.55000000000000004">
      <c r="A94" s="1" t="s">
        <v>575</v>
      </c>
      <c r="B94" s="1">
        <v>22</v>
      </c>
      <c r="C94" s="1">
        <v>22</v>
      </c>
      <c r="D94" s="1">
        <v>75.319999999999993</v>
      </c>
      <c r="E94" s="1">
        <v>75.319999999999993</v>
      </c>
      <c r="F94" s="1" t="s">
        <v>323</v>
      </c>
      <c r="G94" s="1" t="s">
        <v>93</v>
      </c>
    </row>
    <row r="95" spans="1:7" x14ac:dyDescent="0.55000000000000004">
      <c r="A95" s="1" t="s">
        <v>575</v>
      </c>
      <c r="B95" s="1">
        <v>35</v>
      </c>
      <c r="C95" s="1">
        <v>35</v>
      </c>
      <c r="D95" s="1">
        <v>75.45</v>
      </c>
      <c r="E95" s="1">
        <v>75.45</v>
      </c>
      <c r="F95" s="1" t="s">
        <v>323</v>
      </c>
      <c r="G95" s="1" t="s">
        <v>93</v>
      </c>
    </row>
    <row r="96" spans="1:7" x14ac:dyDescent="0.55000000000000004">
      <c r="A96" s="1" t="s">
        <v>575</v>
      </c>
      <c r="B96" s="1">
        <v>122</v>
      </c>
      <c r="C96" s="1">
        <v>124</v>
      </c>
      <c r="D96" s="1">
        <v>76.319999999999993</v>
      </c>
      <c r="E96" s="1">
        <v>76.34</v>
      </c>
      <c r="F96" s="1" t="s">
        <v>323</v>
      </c>
      <c r="G96" s="1" t="s">
        <v>93</v>
      </c>
    </row>
    <row r="97" spans="1:7" x14ac:dyDescent="0.55000000000000004">
      <c r="A97" s="1" t="s">
        <v>575</v>
      </c>
      <c r="B97" s="1">
        <v>133</v>
      </c>
      <c r="C97" s="1">
        <v>133</v>
      </c>
      <c r="D97" s="1">
        <v>76.430000000000007</v>
      </c>
      <c r="E97" s="1">
        <v>76.430000000000007</v>
      </c>
      <c r="F97" s="1" t="s">
        <v>323</v>
      </c>
      <c r="G97" s="1" t="s">
        <v>93</v>
      </c>
    </row>
    <row r="98" spans="1:7" x14ac:dyDescent="0.55000000000000004">
      <c r="A98" s="1" t="s">
        <v>576</v>
      </c>
      <c r="B98" s="1">
        <v>0</v>
      </c>
      <c r="C98" s="1">
        <v>151</v>
      </c>
      <c r="D98" s="1">
        <v>76.599999999999994</v>
      </c>
      <c r="E98" s="1">
        <v>78.11</v>
      </c>
      <c r="F98" s="1" t="s">
        <v>428</v>
      </c>
      <c r="G98" s="1" t="s">
        <v>337</v>
      </c>
    </row>
    <row r="99" spans="1:7" x14ac:dyDescent="0.55000000000000004">
      <c r="A99" s="1" t="s">
        <v>576</v>
      </c>
      <c r="B99" s="1">
        <v>17</v>
      </c>
      <c r="C99" s="1">
        <v>18</v>
      </c>
      <c r="D99" s="1">
        <v>76.77</v>
      </c>
      <c r="E99" s="1">
        <v>76.78</v>
      </c>
      <c r="F99" s="1" t="s">
        <v>323</v>
      </c>
      <c r="G99" s="1" t="s">
        <v>93</v>
      </c>
    </row>
    <row r="100" spans="1:7" x14ac:dyDescent="0.55000000000000004">
      <c r="A100" s="1" t="s">
        <v>576</v>
      </c>
      <c r="B100" s="1">
        <v>23</v>
      </c>
      <c r="C100" s="1">
        <v>25</v>
      </c>
      <c r="D100" s="1">
        <v>76.83</v>
      </c>
      <c r="E100" s="1">
        <v>76.849999999999994</v>
      </c>
      <c r="F100" s="1" t="s">
        <v>323</v>
      </c>
      <c r="G100" s="1" t="s">
        <v>93</v>
      </c>
    </row>
    <row r="101" spans="1:7" x14ac:dyDescent="0.55000000000000004">
      <c r="A101" s="1" t="s">
        <v>576</v>
      </c>
      <c r="B101" s="1">
        <v>33</v>
      </c>
      <c r="C101" s="1">
        <v>35</v>
      </c>
      <c r="D101" s="1">
        <v>76.930000000000007</v>
      </c>
      <c r="E101" s="1">
        <v>76.95</v>
      </c>
      <c r="F101" s="1" t="s">
        <v>323</v>
      </c>
      <c r="G101" s="1" t="s">
        <v>93</v>
      </c>
    </row>
    <row r="102" spans="1:7" x14ac:dyDescent="0.55000000000000004">
      <c r="A102" s="1" t="s">
        <v>576</v>
      </c>
      <c r="B102" s="1">
        <v>53</v>
      </c>
      <c r="C102" s="1">
        <v>53</v>
      </c>
      <c r="D102" s="1">
        <v>77.13</v>
      </c>
      <c r="E102" s="1">
        <v>77.13</v>
      </c>
      <c r="F102" s="1" t="s">
        <v>323</v>
      </c>
      <c r="G102" s="1" t="s">
        <v>93</v>
      </c>
    </row>
    <row r="103" spans="1:7" x14ac:dyDescent="0.55000000000000004">
      <c r="A103" s="1" t="s">
        <v>576</v>
      </c>
      <c r="B103" s="1">
        <v>59</v>
      </c>
      <c r="C103" s="1">
        <v>59</v>
      </c>
      <c r="D103" s="1">
        <v>77.19</v>
      </c>
      <c r="E103" s="1">
        <v>77.19</v>
      </c>
      <c r="F103" s="1" t="s">
        <v>323</v>
      </c>
      <c r="G103" s="1" t="s">
        <v>93</v>
      </c>
    </row>
    <row r="104" spans="1:7" x14ac:dyDescent="0.55000000000000004">
      <c r="A104" s="1" t="s">
        <v>576</v>
      </c>
      <c r="B104" s="1">
        <v>105</v>
      </c>
      <c r="C104" s="1">
        <v>105</v>
      </c>
      <c r="D104" s="1">
        <v>77.650000000000006</v>
      </c>
      <c r="E104" s="1">
        <v>77.650000000000006</v>
      </c>
      <c r="F104" s="1" t="s">
        <v>323</v>
      </c>
      <c r="G104" s="1" t="s">
        <v>93</v>
      </c>
    </row>
    <row r="105" spans="1:7" x14ac:dyDescent="0.55000000000000004">
      <c r="A105" s="1" t="s">
        <v>576</v>
      </c>
      <c r="B105" s="1">
        <v>117</v>
      </c>
      <c r="C105" s="1">
        <v>118</v>
      </c>
      <c r="D105" s="1">
        <v>77.77</v>
      </c>
      <c r="E105" s="1">
        <v>77.78</v>
      </c>
      <c r="F105" s="1" t="s">
        <v>323</v>
      </c>
      <c r="G105" s="1" t="s">
        <v>93</v>
      </c>
    </row>
    <row r="106" spans="1:7" x14ac:dyDescent="0.55000000000000004">
      <c r="A106" s="1" t="s">
        <v>576</v>
      </c>
      <c r="B106" s="1">
        <v>136</v>
      </c>
      <c r="C106" s="1">
        <v>136</v>
      </c>
      <c r="D106" s="1">
        <v>77.959999999999994</v>
      </c>
      <c r="E106" s="1">
        <v>77.959999999999994</v>
      </c>
      <c r="F106" s="1" t="s">
        <v>323</v>
      </c>
      <c r="G106" s="1" t="s">
        <v>93</v>
      </c>
    </row>
    <row r="107" spans="1:7" x14ac:dyDescent="0.55000000000000004">
      <c r="A107" s="1" t="s">
        <v>576</v>
      </c>
      <c r="B107" s="1">
        <v>144</v>
      </c>
      <c r="C107" s="1">
        <v>145</v>
      </c>
      <c r="D107" s="1">
        <v>78.040000000000006</v>
      </c>
      <c r="E107" s="1">
        <v>78.05</v>
      </c>
      <c r="F107" s="1" t="s">
        <v>323</v>
      </c>
      <c r="G107" s="1" t="s">
        <v>93</v>
      </c>
    </row>
    <row r="108" spans="1:7" x14ac:dyDescent="0.55000000000000004">
      <c r="A108" s="1" t="s">
        <v>577</v>
      </c>
      <c r="B108" s="1">
        <v>0</v>
      </c>
      <c r="C108" s="1">
        <v>150</v>
      </c>
      <c r="D108" s="1">
        <v>78.11</v>
      </c>
      <c r="E108" s="1">
        <v>79.61</v>
      </c>
      <c r="F108" s="1" t="s">
        <v>428</v>
      </c>
      <c r="G108" s="1" t="s">
        <v>333</v>
      </c>
    </row>
    <row r="109" spans="1:7" x14ac:dyDescent="0.55000000000000004">
      <c r="A109" s="1" t="s">
        <v>577</v>
      </c>
      <c r="B109" s="1">
        <v>16</v>
      </c>
      <c r="C109" s="1">
        <v>16</v>
      </c>
      <c r="D109" s="1">
        <v>78.27</v>
      </c>
      <c r="E109" s="1">
        <v>78.27</v>
      </c>
      <c r="F109" s="1" t="s">
        <v>323</v>
      </c>
      <c r="G109" s="1" t="s">
        <v>93</v>
      </c>
    </row>
    <row r="110" spans="1:7" x14ac:dyDescent="0.55000000000000004">
      <c r="A110" s="1" t="s">
        <v>577</v>
      </c>
      <c r="B110" s="1">
        <v>18</v>
      </c>
      <c r="C110" s="1">
        <v>18</v>
      </c>
      <c r="D110" s="1">
        <v>78.290000000000006</v>
      </c>
      <c r="E110" s="1">
        <v>78.290000000000006</v>
      </c>
      <c r="F110" s="1" t="s">
        <v>323</v>
      </c>
      <c r="G110" s="1" t="s">
        <v>93</v>
      </c>
    </row>
    <row r="111" spans="1:7" x14ac:dyDescent="0.55000000000000004">
      <c r="A111" s="1" t="s">
        <v>577</v>
      </c>
      <c r="B111" s="1">
        <v>31</v>
      </c>
      <c r="C111" s="1">
        <v>31</v>
      </c>
      <c r="D111" s="1">
        <v>78.42</v>
      </c>
      <c r="E111" s="1">
        <v>78.42</v>
      </c>
      <c r="F111" s="1" t="s">
        <v>323</v>
      </c>
      <c r="G111" s="1" t="s">
        <v>93</v>
      </c>
    </row>
    <row r="112" spans="1:7" x14ac:dyDescent="0.55000000000000004">
      <c r="A112" s="1" t="s">
        <v>577</v>
      </c>
      <c r="B112" s="1">
        <v>36</v>
      </c>
      <c r="C112" s="1">
        <v>36</v>
      </c>
      <c r="D112" s="1">
        <v>78.47</v>
      </c>
      <c r="E112" s="1">
        <v>78.47</v>
      </c>
      <c r="F112" s="1" t="s">
        <v>323</v>
      </c>
      <c r="G112" s="1" t="s">
        <v>93</v>
      </c>
    </row>
    <row r="113" spans="1:7" x14ac:dyDescent="0.55000000000000004">
      <c r="A113" s="1" t="s">
        <v>577</v>
      </c>
      <c r="B113" s="1">
        <v>94</v>
      </c>
      <c r="C113" s="1">
        <v>94</v>
      </c>
      <c r="D113" s="1">
        <v>79.05</v>
      </c>
      <c r="E113" s="1">
        <v>79.05</v>
      </c>
      <c r="F113" s="1" t="s">
        <v>323</v>
      </c>
      <c r="G113" s="1" t="s">
        <v>93</v>
      </c>
    </row>
    <row r="114" spans="1:7" x14ac:dyDescent="0.55000000000000004">
      <c r="A114" s="1" t="s">
        <v>577</v>
      </c>
      <c r="B114" s="1">
        <v>103</v>
      </c>
      <c r="C114" s="1">
        <v>104</v>
      </c>
      <c r="D114" s="1">
        <v>79.14</v>
      </c>
      <c r="E114" s="1">
        <v>79.150000000000006</v>
      </c>
      <c r="F114" s="1" t="s">
        <v>323</v>
      </c>
      <c r="G114" s="1" t="s">
        <v>93</v>
      </c>
    </row>
    <row r="115" spans="1:7" x14ac:dyDescent="0.55000000000000004">
      <c r="A115" s="1" t="s">
        <v>577</v>
      </c>
      <c r="B115" s="1">
        <v>109</v>
      </c>
      <c r="C115" s="1">
        <v>109</v>
      </c>
      <c r="D115" s="1">
        <v>79.2</v>
      </c>
      <c r="E115" s="1">
        <v>79.2</v>
      </c>
      <c r="F115" s="1" t="s">
        <v>323</v>
      </c>
      <c r="G115" s="1" t="s">
        <v>93</v>
      </c>
    </row>
    <row r="116" spans="1:7" x14ac:dyDescent="0.55000000000000004">
      <c r="A116" s="1" t="s">
        <v>577</v>
      </c>
      <c r="B116" s="1">
        <v>118</v>
      </c>
      <c r="C116" s="1">
        <v>118</v>
      </c>
      <c r="D116" s="1">
        <v>79.290000000000006</v>
      </c>
      <c r="E116" s="1">
        <v>79.290000000000006</v>
      </c>
      <c r="F116" s="1" t="s">
        <v>323</v>
      </c>
      <c r="G116" s="1" t="s">
        <v>93</v>
      </c>
    </row>
    <row r="117" spans="1:7" x14ac:dyDescent="0.55000000000000004">
      <c r="A117" s="1" t="s">
        <v>577</v>
      </c>
      <c r="B117" s="1">
        <v>126</v>
      </c>
      <c r="C117" s="1">
        <v>126</v>
      </c>
      <c r="D117" s="1">
        <v>79.37</v>
      </c>
      <c r="E117" s="1">
        <v>79.37</v>
      </c>
      <c r="F117" s="1" t="s">
        <v>323</v>
      </c>
      <c r="G117" s="1" t="s">
        <v>93</v>
      </c>
    </row>
    <row r="118" spans="1:7" x14ac:dyDescent="0.55000000000000004">
      <c r="A118" s="1" t="s">
        <v>577</v>
      </c>
      <c r="B118" s="1">
        <v>128</v>
      </c>
      <c r="C118" s="1">
        <v>128</v>
      </c>
      <c r="D118" s="1">
        <v>79.39</v>
      </c>
      <c r="E118" s="1">
        <v>79.39</v>
      </c>
      <c r="F118" s="1" t="s">
        <v>323</v>
      </c>
      <c r="G118" s="1" t="s">
        <v>93</v>
      </c>
    </row>
    <row r="119" spans="1:7" x14ac:dyDescent="0.55000000000000004">
      <c r="A119" s="1" t="s">
        <v>578</v>
      </c>
      <c r="B119" s="1">
        <v>0</v>
      </c>
      <c r="C119" s="1">
        <v>150</v>
      </c>
      <c r="D119" s="1">
        <v>79.61</v>
      </c>
      <c r="E119" s="1">
        <v>81.11</v>
      </c>
      <c r="F119" s="1" t="s">
        <v>428</v>
      </c>
      <c r="G119" s="1" t="s">
        <v>337</v>
      </c>
    </row>
    <row r="120" spans="1:7" x14ac:dyDescent="0.55000000000000004">
      <c r="A120" s="1" t="s">
        <v>578</v>
      </c>
      <c r="B120" s="1">
        <v>50</v>
      </c>
      <c r="C120" s="1">
        <v>50</v>
      </c>
      <c r="D120" s="1">
        <v>80.11</v>
      </c>
      <c r="E120" s="1">
        <v>80.11</v>
      </c>
      <c r="F120" s="1" t="s">
        <v>323</v>
      </c>
      <c r="G120" s="1" t="s">
        <v>93</v>
      </c>
    </row>
    <row r="121" spans="1:7" x14ac:dyDescent="0.55000000000000004">
      <c r="A121" s="1" t="s">
        <v>578</v>
      </c>
      <c r="B121" s="1">
        <v>73</v>
      </c>
      <c r="C121" s="1">
        <v>74</v>
      </c>
      <c r="D121" s="1">
        <v>80.34</v>
      </c>
      <c r="E121" s="1">
        <v>80.349999999999994</v>
      </c>
      <c r="F121" s="1" t="s">
        <v>323</v>
      </c>
      <c r="G121" s="1" t="s">
        <v>93</v>
      </c>
    </row>
    <row r="122" spans="1:7" x14ac:dyDescent="0.55000000000000004">
      <c r="A122" s="1" t="s">
        <v>578</v>
      </c>
      <c r="B122" s="1">
        <v>137</v>
      </c>
      <c r="C122" s="1">
        <v>138</v>
      </c>
      <c r="D122" s="1">
        <v>80.98</v>
      </c>
      <c r="E122" s="1">
        <v>80.989999999999995</v>
      </c>
      <c r="F122" s="1" t="s">
        <v>323</v>
      </c>
      <c r="G122" s="1" t="s">
        <v>93</v>
      </c>
    </row>
    <row r="123" spans="1:7" x14ac:dyDescent="0.55000000000000004">
      <c r="A123" s="1" t="s">
        <v>579</v>
      </c>
      <c r="B123" s="1">
        <v>0</v>
      </c>
      <c r="C123" s="1">
        <v>145</v>
      </c>
      <c r="D123" s="1">
        <v>81.11</v>
      </c>
      <c r="E123" s="1">
        <v>82.56</v>
      </c>
      <c r="F123" s="1" t="s">
        <v>428</v>
      </c>
      <c r="G123" s="1" t="s">
        <v>337</v>
      </c>
    </row>
    <row r="124" spans="1:7" x14ac:dyDescent="0.55000000000000004">
      <c r="A124" s="1" t="s">
        <v>579</v>
      </c>
      <c r="B124" s="1">
        <v>38</v>
      </c>
      <c r="C124" s="1">
        <v>40</v>
      </c>
      <c r="D124" s="1">
        <v>81.489999999999995</v>
      </c>
      <c r="E124" s="1">
        <v>81.510000000000005</v>
      </c>
      <c r="F124" s="1" t="s">
        <v>323</v>
      </c>
      <c r="G124" s="1" t="s">
        <v>93</v>
      </c>
    </row>
    <row r="125" spans="1:7" x14ac:dyDescent="0.55000000000000004">
      <c r="A125" s="1" t="s">
        <v>579</v>
      </c>
      <c r="B125" s="1">
        <v>52</v>
      </c>
      <c r="C125" s="1">
        <v>52</v>
      </c>
      <c r="D125" s="1">
        <v>81.63</v>
      </c>
      <c r="E125" s="1">
        <v>81.63</v>
      </c>
      <c r="F125" s="1" t="s">
        <v>323</v>
      </c>
      <c r="G125" s="1" t="s">
        <v>93</v>
      </c>
    </row>
    <row r="126" spans="1:7" x14ac:dyDescent="0.55000000000000004">
      <c r="A126" s="1" t="s">
        <v>579</v>
      </c>
      <c r="B126" s="1">
        <v>59</v>
      </c>
      <c r="C126" s="1">
        <v>59</v>
      </c>
      <c r="D126" s="1">
        <v>81.7</v>
      </c>
      <c r="E126" s="1">
        <v>81.7</v>
      </c>
      <c r="F126" s="1" t="s">
        <v>323</v>
      </c>
      <c r="G126" s="1" t="s">
        <v>93</v>
      </c>
    </row>
    <row r="127" spans="1:7" x14ac:dyDescent="0.55000000000000004">
      <c r="A127" s="1" t="s">
        <v>579</v>
      </c>
      <c r="B127" s="1">
        <v>92</v>
      </c>
      <c r="C127" s="1">
        <v>92</v>
      </c>
      <c r="D127" s="1">
        <v>82.03</v>
      </c>
      <c r="E127" s="1">
        <v>82.03</v>
      </c>
      <c r="F127" s="1" t="s">
        <v>323</v>
      </c>
      <c r="G127" s="1" t="s">
        <v>93</v>
      </c>
    </row>
    <row r="128" spans="1:7" x14ac:dyDescent="0.55000000000000004">
      <c r="A128" s="1" t="s">
        <v>579</v>
      </c>
      <c r="B128" s="1">
        <v>109</v>
      </c>
      <c r="C128" s="1">
        <v>109</v>
      </c>
      <c r="D128" s="1">
        <v>82.2</v>
      </c>
      <c r="E128" s="1">
        <v>82.2</v>
      </c>
      <c r="F128" s="1" t="s">
        <v>323</v>
      </c>
      <c r="G128" s="1" t="s">
        <v>93</v>
      </c>
    </row>
    <row r="129" spans="1:7" x14ac:dyDescent="0.55000000000000004">
      <c r="A129" s="1" t="s">
        <v>580</v>
      </c>
      <c r="B129" s="1">
        <v>0</v>
      </c>
      <c r="C129" s="1">
        <v>59</v>
      </c>
      <c r="D129" s="1">
        <v>82.62</v>
      </c>
      <c r="E129" s="1">
        <v>83.21</v>
      </c>
      <c r="F129" s="1" t="s">
        <v>428</v>
      </c>
      <c r="G129" s="1" t="s">
        <v>337</v>
      </c>
    </row>
    <row r="130" spans="1:7" x14ac:dyDescent="0.55000000000000004">
      <c r="A130" s="1" t="s">
        <v>580</v>
      </c>
      <c r="B130" s="1">
        <v>6</v>
      </c>
      <c r="C130" s="1">
        <v>6</v>
      </c>
      <c r="D130" s="1">
        <v>82.68</v>
      </c>
      <c r="E130" s="1">
        <v>82.68</v>
      </c>
      <c r="F130" s="1" t="s">
        <v>323</v>
      </c>
      <c r="G130" s="1" t="s">
        <v>93</v>
      </c>
    </row>
    <row r="131" spans="1:7" x14ac:dyDescent="0.55000000000000004">
      <c r="A131" s="1" t="s">
        <v>580</v>
      </c>
      <c r="B131" s="1">
        <v>24</v>
      </c>
      <c r="C131" s="1">
        <v>24</v>
      </c>
      <c r="D131" s="1">
        <v>82.86</v>
      </c>
      <c r="E131" s="1">
        <v>82.86</v>
      </c>
      <c r="F131" s="1" t="s">
        <v>323</v>
      </c>
      <c r="G131" s="1" t="s">
        <v>93</v>
      </c>
    </row>
    <row r="132" spans="1:7" x14ac:dyDescent="0.55000000000000004">
      <c r="A132" s="1" t="s">
        <v>448</v>
      </c>
      <c r="B132" s="1">
        <v>57</v>
      </c>
      <c r="C132" s="1">
        <v>150</v>
      </c>
      <c r="D132" s="1">
        <v>83.67</v>
      </c>
      <c r="E132" s="1">
        <v>84.6</v>
      </c>
      <c r="F132" s="1" t="s">
        <v>428</v>
      </c>
      <c r="G132" s="1" t="s">
        <v>338</v>
      </c>
    </row>
    <row r="133" spans="1:7" x14ac:dyDescent="0.55000000000000004">
      <c r="A133" s="1" t="s">
        <v>448</v>
      </c>
      <c r="B133" s="1">
        <v>90</v>
      </c>
      <c r="C133" s="1">
        <v>90</v>
      </c>
      <c r="D133" s="1">
        <v>84</v>
      </c>
      <c r="E133" s="1">
        <v>84</v>
      </c>
      <c r="F133" s="1" t="s">
        <v>323</v>
      </c>
      <c r="G133" s="1" t="s">
        <v>93</v>
      </c>
    </row>
    <row r="134" spans="1:7" x14ac:dyDescent="0.55000000000000004">
      <c r="A134" s="1" t="s">
        <v>448</v>
      </c>
      <c r="B134" s="1">
        <v>104</v>
      </c>
      <c r="C134" s="1">
        <v>104</v>
      </c>
      <c r="D134" s="1">
        <v>84.14</v>
      </c>
      <c r="E134" s="1">
        <v>84.14</v>
      </c>
      <c r="F134" s="1" t="s">
        <v>323</v>
      </c>
      <c r="G134" s="1" t="s">
        <v>93</v>
      </c>
    </row>
    <row r="135" spans="1:7" x14ac:dyDescent="0.55000000000000004">
      <c r="A135" s="1" t="s">
        <v>448</v>
      </c>
      <c r="B135" s="1">
        <v>107</v>
      </c>
      <c r="C135" s="1">
        <v>107</v>
      </c>
      <c r="D135" s="1">
        <v>84.17</v>
      </c>
      <c r="E135" s="1">
        <v>84.17</v>
      </c>
      <c r="F135" s="1" t="s">
        <v>323</v>
      </c>
      <c r="G135" s="1" t="s">
        <v>93</v>
      </c>
    </row>
    <row r="136" spans="1:7" x14ac:dyDescent="0.55000000000000004">
      <c r="A136" s="1" t="s">
        <v>448</v>
      </c>
      <c r="B136" s="1">
        <v>130</v>
      </c>
      <c r="C136" s="1">
        <v>130</v>
      </c>
      <c r="D136" s="1">
        <v>84.4</v>
      </c>
      <c r="E136" s="1">
        <v>84.4</v>
      </c>
      <c r="F136" s="1" t="s">
        <v>323</v>
      </c>
      <c r="G136" s="1" t="s">
        <v>93</v>
      </c>
    </row>
    <row r="137" spans="1:7" x14ac:dyDescent="0.55000000000000004">
      <c r="A137" s="1" t="s">
        <v>582</v>
      </c>
      <c r="B137" s="1">
        <v>0</v>
      </c>
      <c r="C137" s="1">
        <v>144</v>
      </c>
      <c r="D137" s="1">
        <v>84.6</v>
      </c>
      <c r="E137" s="1">
        <v>86.04</v>
      </c>
      <c r="F137" s="1" t="s">
        <v>428</v>
      </c>
      <c r="G137" s="1" t="s">
        <v>339</v>
      </c>
    </row>
    <row r="138" spans="1:7" x14ac:dyDescent="0.55000000000000004">
      <c r="A138" s="1" t="s">
        <v>582</v>
      </c>
      <c r="B138" s="1">
        <v>35</v>
      </c>
      <c r="C138" s="1">
        <v>35</v>
      </c>
      <c r="D138" s="1">
        <v>84.95</v>
      </c>
      <c r="E138" s="1">
        <v>84.95</v>
      </c>
      <c r="F138" s="1" t="s">
        <v>323</v>
      </c>
      <c r="G138" s="1" t="s">
        <v>93</v>
      </c>
    </row>
    <row r="139" spans="1:7" x14ac:dyDescent="0.55000000000000004">
      <c r="A139" s="1" t="s">
        <v>582</v>
      </c>
      <c r="B139" s="1">
        <v>96</v>
      </c>
      <c r="C139" s="1">
        <v>98</v>
      </c>
      <c r="D139" s="1">
        <v>85.56</v>
      </c>
      <c r="E139" s="1">
        <v>85.58</v>
      </c>
      <c r="F139" s="1" t="s">
        <v>323</v>
      </c>
      <c r="G139" s="1" t="s">
        <v>93</v>
      </c>
    </row>
    <row r="140" spans="1:7" x14ac:dyDescent="0.55000000000000004">
      <c r="A140" s="1" t="s">
        <v>582</v>
      </c>
      <c r="B140" s="1">
        <v>106</v>
      </c>
      <c r="C140" s="1">
        <v>106</v>
      </c>
      <c r="D140" s="1">
        <v>85.66</v>
      </c>
      <c r="E140" s="1">
        <v>85.66</v>
      </c>
      <c r="F140" s="1" t="s">
        <v>323</v>
      </c>
      <c r="G140" s="1" t="s">
        <v>93</v>
      </c>
    </row>
    <row r="141" spans="1:7" x14ac:dyDescent="0.55000000000000004">
      <c r="A141" s="1" t="s">
        <v>582</v>
      </c>
      <c r="B141" s="1">
        <v>108</v>
      </c>
      <c r="C141" s="1">
        <v>112</v>
      </c>
      <c r="D141" s="1">
        <v>85.68</v>
      </c>
      <c r="E141" s="1">
        <v>85.72</v>
      </c>
      <c r="F141" s="1" t="s">
        <v>323</v>
      </c>
      <c r="G141" s="1" t="s">
        <v>93</v>
      </c>
    </row>
    <row r="142" spans="1:7" x14ac:dyDescent="0.55000000000000004">
      <c r="A142" s="1" t="s">
        <v>582</v>
      </c>
      <c r="B142" s="1">
        <v>117</v>
      </c>
      <c r="C142" s="1">
        <v>120</v>
      </c>
      <c r="D142" s="1">
        <v>85.77</v>
      </c>
      <c r="E142" s="1">
        <v>85.8</v>
      </c>
      <c r="F142" s="1" t="s">
        <v>323</v>
      </c>
      <c r="G142" s="1" t="s">
        <v>93</v>
      </c>
    </row>
    <row r="143" spans="1:7" x14ac:dyDescent="0.55000000000000004">
      <c r="A143" s="1" t="s">
        <v>582</v>
      </c>
      <c r="B143" s="1">
        <v>140</v>
      </c>
      <c r="C143" s="1">
        <v>140</v>
      </c>
      <c r="D143" s="1">
        <v>86</v>
      </c>
      <c r="E143" s="1">
        <v>86</v>
      </c>
      <c r="F143" s="1" t="s">
        <v>323</v>
      </c>
      <c r="G143" s="1" t="s">
        <v>93</v>
      </c>
    </row>
    <row r="144" spans="1:7" x14ac:dyDescent="0.55000000000000004">
      <c r="A144" s="1" t="s">
        <v>583</v>
      </c>
      <c r="B144" s="1">
        <v>0</v>
      </c>
      <c r="C144" s="1">
        <v>151</v>
      </c>
      <c r="D144" s="1">
        <v>86.1</v>
      </c>
      <c r="E144" s="1">
        <v>87.61</v>
      </c>
      <c r="F144" s="1" t="s">
        <v>428</v>
      </c>
      <c r="G144" s="1" t="s">
        <v>339</v>
      </c>
    </row>
    <row r="145" spans="1:7" x14ac:dyDescent="0.55000000000000004">
      <c r="A145" s="1" t="s">
        <v>583</v>
      </c>
      <c r="B145" s="1">
        <v>6</v>
      </c>
      <c r="C145" s="1">
        <v>6</v>
      </c>
      <c r="D145" s="1">
        <v>86.16</v>
      </c>
      <c r="E145" s="1">
        <v>86.16</v>
      </c>
      <c r="F145" s="1" t="s">
        <v>323</v>
      </c>
      <c r="G145" s="1" t="s">
        <v>93</v>
      </c>
    </row>
    <row r="146" spans="1:7" x14ac:dyDescent="0.55000000000000004">
      <c r="A146" s="1" t="s">
        <v>583</v>
      </c>
      <c r="B146" s="1">
        <v>48</v>
      </c>
      <c r="C146" s="1">
        <v>48</v>
      </c>
      <c r="D146" s="1">
        <v>86.58</v>
      </c>
      <c r="E146" s="1">
        <v>86.58</v>
      </c>
      <c r="F146" s="1" t="s">
        <v>323</v>
      </c>
      <c r="G146" s="1" t="s">
        <v>93</v>
      </c>
    </row>
    <row r="147" spans="1:7" x14ac:dyDescent="0.55000000000000004">
      <c r="A147" s="1" t="s">
        <v>583</v>
      </c>
      <c r="B147" s="1">
        <v>74</v>
      </c>
      <c r="C147" s="1">
        <v>76</v>
      </c>
      <c r="D147" s="1">
        <v>86.84</v>
      </c>
      <c r="E147" s="1">
        <v>86.86</v>
      </c>
      <c r="F147" s="1" t="s">
        <v>323</v>
      </c>
      <c r="G147" s="1" t="s">
        <v>93</v>
      </c>
    </row>
    <row r="148" spans="1:7" x14ac:dyDescent="0.55000000000000004">
      <c r="A148" s="1" t="s">
        <v>583</v>
      </c>
      <c r="B148" s="1">
        <v>95</v>
      </c>
      <c r="C148" s="1">
        <v>97</v>
      </c>
      <c r="D148" s="1">
        <v>87.05</v>
      </c>
      <c r="E148" s="1">
        <v>87.07</v>
      </c>
      <c r="F148" s="1" t="s">
        <v>323</v>
      </c>
      <c r="G148" s="1" t="s">
        <v>93</v>
      </c>
    </row>
    <row r="149" spans="1:7" x14ac:dyDescent="0.55000000000000004">
      <c r="A149" s="1" t="s">
        <v>583</v>
      </c>
      <c r="B149" s="1">
        <v>115</v>
      </c>
      <c r="C149" s="1">
        <v>117</v>
      </c>
      <c r="D149" s="1">
        <v>87.25</v>
      </c>
      <c r="E149" s="1">
        <v>87.27</v>
      </c>
      <c r="F149" s="1" t="s">
        <v>323</v>
      </c>
      <c r="G149" s="1" t="s">
        <v>93</v>
      </c>
    </row>
    <row r="150" spans="1:7" x14ac:dyDescent="0.55000000000000004">
      <c r="A150" s="1" t="s">
        <v>583</v>
      </c>
      <c r="B150" s="1">
        <v>146</v>
      </c>
      <c r="C150" s="1">
        <v>147</v>
      </c>
      <c r="D150" s="1">
        <v>87.56</v>
      </c>
      <c r="E150" s="1">
        <v>87.57</v>
      </c>
      <c r="F150" s="1" t="s">
        <v>323</v>
      </c>
      <c r="G150" s="1" t="s">
        <v>93</v>
      </c>
    </row>
    <row r="151" spans="1:7" x14ac:dyDescent="0.55000000000000004">
      <c r="A151" s="1" t="s">
        <v>584</v>
      </c>
      <c r="B151" s="1">
        <v>0</v>
      </c>
      <c r="C151" s="1">
        <v>145</v>
      </c>
      <c r="D151" s="1">
        <v>87.61</v>
      </c>
      <c r="E151" s="1">
        <v>89.06</v>
      </c>
      <c r="F151" s="1" t="s">
        <v>428</v>
      </c>
      <c r="G151" s="1" t="s">
        <v>339</v>
      </c>
    </row>
    <row r="152" spans="1:7" x14ac:dyDescent="0.55000000000000004">
      <c r="A152" s="1" t="s">
        <v>584</v>
      </c>
      <c r="B152" s="1">
        <v>26</v>
      </c>
      <c r="C152" s="1">
        <v>26</v>
      </c>
      <c r="D152" s="1">
        <v>87.87</v>
      </c>
      <c r="E152" s="1">
        <v>87.87</v>
      </c>
      <c r="F152" s="1" t="s">
        <v>323</v>
      </c>
      <c r="G152" s="1" t="s">
        <v>93</v>
      </c>
    </row>
    <row r="153" spans="1:7" x14ac:dyDescent="0.55000000000000004">
      <c r="A153" s="1" t="s">
        <v>584</v>
      </c>
      <c r="B153" s="1">
        <v>65</v>
      </c>
      <c r="C153" s="1">
        <v>67</v>
      </c>
      <c r="D153" s="1">
        <v>88.26</v>
      </c>
      <c r="E153" s="1">
        <v>88.28</v>
      </c>
      <c r="F153" s="1" t="s">
        <v>323</v>
      </c>
      <c r="G153" s="1" t="s">
        <v>93</v>
      </c>
    </row>
    <row r="154" spans="1:7" x14ac:dyDescent="0.55000000000000004">
      <c r="A154" s="1" t="s">
        <v>584</v>
      </c>
      <c r="B154" s="1">
        <v>74</v>
      </c>
      <c r="C154" s="1">
        <v>75</v>
      </c>
      <c r="D154" s="1">
        <v>88.35</v>
      </c>
      <c r="E154" s="1">
        <v>88.36</v>
      </c>
      <c r="F154" s="1" t="s">
        <v>323</v>
      </c>
      <c r="G154" s="1" t="s">
        <v>93</v>
      </c>
    </row>
    <row r="155" spans="1:7" x14ac:dyDescent="0.55000000000000004">
      <c r="A155" s="1" t="s">
        <v>584</v>
      </c>
      <c r="B155" s="1">
        <v>84</v>
      </c>
      <c r="C155" s="1">
        <v>85</v>
      </c>
      <c r="D155" s="1">
        <v>88.45</v>
      </c>
      <c r="E155" s="1">
        <v>88.46</v>
      </c>
      <c r="F155" s="1" t="s">
        <v>323</v>
      </c>
      <c r="G155" s="1" t="s">
        <v>93</v>
      </c>
    </row>
    <row r="156" spans="1:7" x14ac:dyDescent="0.55000000000000004">
      <c r="A156" s="1" t="s">
        <v>584</v>
      </c>
      <c r="B156" s="1">
        <v>99</v>
      </c>
      <c r="C156" s="1">
        <v>99</v>
      </c>
      <c r="D156" s="1">
        <v>88.6</v>
      </c>
      <c r="E156" s="1">
        <v>88.6</v>
      </c>
      <c r="F156" s="1" t="s">
        <v>323</v>
      </c>
      <c r="G156" s="1" t="s">
        <v>93</v>
      </c>
    </row>
    <row r="157" spans="1:7" x14ac:dyDescent="0.55000000000000004">
      <c r="A157" s="1" t="s">
        <v>584</v>
      </c>
      <c r="B157" s="1">
        <v>111</v>
      </c>
      <c r="C157" s="1">
        <v>111</v>
      </c>
      <c r="D157" s="1">
        <v>88.72</v>
      </c>
      <c r="E157" s="1">
        <v>88.72</v>
      </c>
      <c r="F157" s="1" t="s">
        <v>323</v>
      </c>
      <c r="G157" s="1" t="s">
        <v>93</v>
      </c>
    </row>
    <row r="158" spans="1:7" x14ac:dyDescent="0.55000000000000004">
      <c r="A158" s="1" t="s">
        <v>585</v>
      </c>
      <c r="B158" s="1">
        <v>0</v>
      </c>
      <c r="C158" s="1">
        <v>150</v>
      </c>
      <c r="D158" s="1">
        <v>89.11</v>
      </c>
      <c r="E158" s="1">
        <v>90.61</v>
      </c>
      <c r="F158" s="1" t="s">
        <v>428</v>
      </c>
      <c r="G158" s="1" t="s">
        <v>339</v>
      </c>
    </row>
    <row r="159" spans="1:7" x14ac:dyDescent="0.55000000000000004">
      <c r="A159" s="1" t="s">
        <v>585</v>
      </c>
      <c r="B159" s="1">
        <v>9</v>
      </c>
      <c r="C159" s="1">
        <v>11</v>
      </c>
      <c r="D159" s="1">
        <v>89.2</v>
      </c>
      <c r="E159" s="1">
        <v>89.22</v>
      </c>
      <c r="F159" s="1" t="s">
        <v>323</v>
      </c>
      <c r="G159" s="1" t="s">
        <v>93</v>
      </c>
    </row>
    <row r="160" spans="1:7" x14ac:dyDescent="0.55000000000000004">
      <c r="A160" s="1" t="s">
        <v>585</v>
      </c>
      <c r="B160" s="1">
        <v>91</v>
      </c>
      <c r="C160" s="1">
        <v>91</v>
      </c>
      <c r="D160" s="1">
        <v>90.02</v>
      </c>
      <c r="E160" s="1">
        <v>90.02</v>
      </c>
      <c r="F160" s="1" t="s">
        <v>323</v>
      </c>
      <c r="G160" s="1" t="s">
        <v>93</v>
      </c>
    </row>
    <row r="161" spans="1:7" x14ac:dyDescent="0.55000000000000004">
      <c r="A161" s="1" t="s">
        <v>585</v>
      </c>
      <c r="B161" s="1">
        <v>137</v>
      </c>
      <c r="C161" s="1">
        <v>140</v>
      </c>
      <c r="D161" s="1">
        <v>90.48</v>
      </c>
      <c r="E161" s="1">
        <v>90.51</v>
      </c>
      <c r="F161" s="1" t="s">
        <v>323</v>
      </c>
      <c r="G161" s="1" t="s">
        <v>93</v>
      </c>
    </row>
    <row r="162" spans="1:7" x14ac:dyDescent="0.55000000000000004">
      <c r="A162" s="1" t="s">
        <v>585</v>
      </c>
      <c r="B162" s="1">
        <v>145</v>
      </c>
      <c r="C162" s="1">
        <v>146</v>
      </c>
      <c r="D162" s="1">
        <v>90.56</v>
      </c>
      <c r="E162" s="1">
        <v>90.57</v>
      </c>
      <c r="F162" s="1" t="s">
        <v>323</v>
      </c>
      <c r="G162" s="1" t="s">
        <v>93</v>
      </c>
    </row>
    <row r="163" spans="1:7" x14ac:dyDescent="0.55000000000000004">
      <c r="A163" s="1" t="s">
        <v>585</v>
      </c>
      <c r="B163" s="1">
        <v>148</v>
      </c>
      <c r="C163" s="1">
        <v>149</v>
      </c>
      <c r="D163" s="1">
        <v>90.59</v>
      </c>
      <c r="E163" s="1">
        <v>90.6</v>
      </c>
      <c r="F163" s="1" t="s">
        <v>323</v>
      </c>
      <c r="G163" s="1" t="s">
        <v>93</v>
      </c>
    </row>
    <row r="164" spans="1:7" x14ac:dyDescent="0.55000000000000004">
      <c r="A164" s="1" t="s">
        <v>586</v>
      </c>
      <c r="B164" s="1">
        <v>0</v>
      </c>
      <c r="C164" s="1">
        <v>133</v>
      </c>
      <c r="D164" s="1">
        <v>90.61</v>
      </c>
      <c r="E164" s="1">
        <v>91.94</v>
      </c>
      <c r="F164" s="1" t="s">
        <v>428</v>
      </c>
      <c r="G164" s="1" t="s">
        <v>340</v>
      </c>
    </row>
    <row r="165" spans="1:7" x14ac:dyDescent="0.55000000000000004">
      <c r="A165" s="1" t="s">
        <v>586</v>
      </c>
      <c r="B165" s="1">
        <v>17</v>
      </c>
      <c r="C165" s="1">
        <v>18</v>
      </c>
      <c r="D165" s="1">
        <v>90.78</v>
      </c>
      <c r="E165" s="1">
        <v>90.79</v>
      </c>
      <c r="F165" s="1" t="s">
        <v>323</v>
      </c>
      <c r="G165" s="1" t="s">
        <v>93</v>
      </c>
    </row>
    <row r="166" spans="1:7" x14ac:dyDescent="0.55000000000000004">
      <c r="A166" s="1" t="s">
        <v>586</v>
      </c>
      <c r="B166" s="1">
        <v>41</v>
      </c>
      <c r="C166" s="1">
        <v>42</v>
      </c>
      <c r="D166" s="1">
        <v>91.02</v>
      </c>
      <c r="E166" s="1">
        <v>91.03</v>
      </c>
      <c r="F166" s="1" t="s">
        <v>323</v>
      </c>
      <c r="G166" s="1" t="s">
        <v>93</v>
      </c>
    </row>
    <row r="167" spans="1:7" x14ac:dyDescent="0.55000000000000004">
      <c r="A167" s="1" t="s">
        <v>586</v>
      </c>
      <c r="B167" s="1">
        <v>53</v>
      </c>
      <c r="C167" s="1">
        <v>55</v>
      </c>
      <c r="D167" s="1">
        <v>91.14</v>
      </c>
      <c r="E167" s="1">
        <v>91.16</v>
      </c>
      <c r="F167" s="1" t="s">
        <v>323</v>
      </c>
      <c r="G167" s="1" t="s">
        <v>93</v>
      </c>
    </row>
    <row r="168" spans="1:7" x14ac:dyDescent="0.55000000000000004">
      <c r="A168" s="1" t="s">
        <v>586</v>
      </c>
      <c r="B168" s="1">
        <v>81</v>
      </c>
      <c r="C168" s="1">
        <v>83</v>
      </c>
      <c r="D168" s="1">
        <v>91.42</v>
      </c>
      <c r="E168" s="1">
        <v>91.44</v>
      </c>
      <c r="F168" s="1" t="s">
        <v>323</v>
      </c>
      <c r="G168" s="1" t="s">
        <v>93</v>
      </c>
    </row>
    <row r="169" spans="1:7" x14ac:dyDescent="0.55000000000000004">
      <c r="A169" s="1" t="s">
        <v>587</v>
      </c>
      <c r="B169" s="1">
        <v>0</v>
      </c>
      <c r="C169" s="1">
        <v>50</v>
      </c>
      <c r="D169" s="1">
        <v>92</v>
      </c>
      <c r="E169" s="1">
        <v>92.5</v>
      </c>
      <c r="F169" s="1" t="s">
        <v>428</v>
      </c>
      <c r="G169" s="1" t="s">
        <v>341</v>
      </c>
    </row>
    <row r="170" spans="1:7" x14ac:dyDescent="0.55000000000000004">
      <c r="A170" s="1" t="s">
        <v>588</v>
      </c>
      <c r="B170" s="1">
        <v>0</v>
      </c>
      <c r="C170" s="1">
        <v>32</v>
      </c>
      <c r="D170" s="1">
        <v>92.5</v>
      </c>
      <c r="E170" s="1">
        <v>92.82</v>
      </c>
      <c r="F170" s="1" t="s">
        <v>428</v>
      </c>
    </row>
    <row r="171" spans="1:7" x14ac:dyDescent="0.55000000000000004">
      <c r="A171" s="1" t="s">
        <v>449</v>
      </c>
      <c r="B171" s="1">
        <v>57</v>
      </c>
      <c r="C171" s="1">
        <v>150</v>
      </c>
      <c r="D171" s="1">
        <v>93.17</v>
      </c>
      <c r="E171" s="1">
        <v>94.1</v>
      </c>
      <c r="F171" s="1" t="s">
        <v>428</v>
      </c>
      <c r="G171" s="1" t="s">
        <v>342</v>
      </c>
    </row>
    <row r="172" spans="1:7" x14ac:dyDescent="0.55000000000000004">
      <c r="A172" s="1" t="s">
        <v>449</v>
      </c>
      <c r="B172" s="1">
        <v>97</v>
      </c>
      <c r="C172" s="1">
        <v>97</v>
      </c>
      <c r="D172" s="1">
        <v>93.57</v>
      </c>
      <c r="E172" s="1">
        <v>93.57</v>
      </c>
      <c r="F172" s="1" t="s">
        <v>323</v>
      </c>
      <c r="G172" s="1" t="s">
        <v>93</v>
      </c>
    </row>
    <row r="173" spans="1:7" x14ac:dyDescent="0.55000000000000004">
      <c r="A173" s="1" t="s">
        <v>449</v>
      </c>
      <c r="B173" s="1">
        <v>118</v>
      </c>
      <c r="C173" s="1">
        <v>118</v>
      </c>
      <c r="D173" s="1">
        <v>93.78</v>
      </c>
      <c r="E173" s="1">
        <v>93.78</v>
      </c>
      <c r="F173" s="1" t="s">
        <v>323</v>
      </c>
      <c r="G173" s="1" t="s">
        <v>93</v>
      </c>
    </row>
    <row r="174" spans="1:7" x14ac:dyDescent="0.55000000000000004">
      <c r="A174" s="1" t="s">
        <v>449</v>
      </c>
      <c r="B174" s="1">
        <v>133</v>
      </c>
      <c r="C174" s="1">
        <v>133</v>
      </c>
      <c r="D174" s="1">
        <v>93.93</v>
      </c>
      <c r="E174" s="1">
        <v>93.93</v>
      </c>
      <c r="F174" s="1" t="s">
        <v>323</v>
      </c>
      <c r="G174" s="1" t="s">
        <v>93</v>
      </c>
    </row>
    <row r="175" spans="1:7" x14ac:dyDescent="0.55000000000000004">
      <c r="A175" s="1" t="s">
        <v>589</v>
      </c>
      <c r="B175" s="1">
        <v>0</v>
      </c>
      <c r="C175" s="1">
        <v>143</v>
      </c>
      <c r="D175" s="1">
        <v>94.1</v>
      </c>
      <c r="E175" s="1">
        <v>95.53</v>
      </c>
      <c r="F175" s="1" t="s">
        <v>428</v>
      </c>
      <c r="G175" s="1" t="s">
        <v>342</v>
      </c>
    </row>
    <row r="176" spans="1:7" x14ac:dyDescent="0.55000000000000004">
      <c r="A176" s="1" t="s">
        <v>589</v>
      </c>
      <c r="B176" s="1">
        <v>27</v>
      </c>
      <c r="C176" s="1">
        <v>27</v>
      </c>
      <c r="D176" s="1">
        <v>94.37</v>
      </c>
      <c r="E176" s="1">
        <v>94.37</v>
      </c>
      <c r="F176" s="1" t="s">
        <v>323</v>
      </c>
      <c r="G176" s="1" t="s">
        <v>93</v>
      </c>
    </row>
    <row r="177" spans="1:7" x14ac:dyDescent="0.55000000000000004">
      <c r="A177" s="1" t="s">
        <v>589</v>
      </c>
      <c r="B177" s="1">
        <v>29</v>
      </c>
      <c r="C177" s="1">
        <v>29</v>
      </c>
      <c r="D177" s="1">
        <v>94.39</v>
      </c>
      <c r="E177" s="1">
        <v>94.39</v>
      </c>
      <c r="F177" s="1" t="s">
        <v>323</v>
      </c>
      <c r="G177" s="1" t="s">
        <v>93</v>
      </c>
    </row>
    <row r="178" spans="1:7" x14ac:dyDescent="0.55000000000000004">
      <c r="A178" s="1" t="s">
        <v>589</v>
      </c>
      <c r="B178" s="1">
        <v>90</v>
      </c>
      <c r="C178" s="1">
        <v>90</v>
      </c>
      <c r="D178" s="1">
        <v>95</v>
      </c>
      <c r="E178" s="1">
        <v>95</v>
      </c>
      <c r="F178" s="1" t="s">
        <v>323</v>
      </c>
      <c r="G178" s="1" t="s">
        <v>93</v>
      </c>
    </row>
    <row r="179" spans="1:7" x14ac:dyDescent="0.55000000000000004">
      <c r="A179" s="1" t="s">
        <v>589</v>
      </c>
      <c r="B179" s="1">
        <v>98</v>
      </c>
      <c r="C179" s="1">
        <v>98</v>
      </c>
      <c r="D179" s="1">
        <v>95.08</v>
      </c>
      <c r="E179" s="1">
        <v>95.08</v>
      </c>
      <c r="F179" s="1" t="s">
        <v>323</v>
      </c>
      <c r="G179" s="1" t="s">
        <v>93</v>
      </c>
    </row>
    <row r="180" spans="1:7" x14ac:dyDescent="0.55000000000000004">
      <c r="A180" s="1" t="s">
        <v>589</v>
      </c>
      <c r="B180" s="1">
        <v>123</v>
      </c>
      <c r="C180" s="1">
        <v>123</v>
      </c>
      <c r="D180" s="1">
        <v>95.33</v>
      </c>
      <c r="E180" s="1">
        <v>95.33</v>
      </c>
      <c r="F180" s="1" t="s">
        <v>323</v>
      </c>
      <c r="G180" s="1" t="s">
        <v>93</v>
      </c>
    </row>
    <row r="181" spans="1:7" x14ac:dyDescent="0.55000000000000004">
      <c r="A181" s="1" t="s">
        <v>589</v>
      </c>
      <c r="B181" s="1">
        <v>127</v>
      </c>
      <c r="C181" s="1">
        <v>127</v>
      </c>
      <c r="D181" s="1">
        <v>95.37</v>
      </c>
      <c r="E181" s="1">
        <v>95.37</v>
      </c>
      <c r="F181" s="1" t="s">
        <v>323</v>
      </c>
      <c r="G181" s="1" t="s">
        <v>93</v>
      </c>
    </row>
    <row r="182" spans="1:7" x14ac:dyDescent="0.55000000000000004">
      <c r="A182" s="1" t="s">
        <v>590</v>
      </c>
      <c r="B182" s="1">
        <v>0</v>
      </c>
      <c r="C182" s="1">
        <v>149</v>
      </c>
      <c r="D182" s="1">
        <v>95.59</v>
      </c>
      <c r="E182" s="1">
        <v>97.08</v>
      </c>
      <c r="F182" s="1" t="s">
        <v>428</v>
      </c>
      <c r="G182" s="1" t="s">
        <v>342</v>
      </c>
    </row>
    <row r="183" spans="1:7" x14ac:dyDescent="0.55000000000000004">
      <c r="A183" s="1" t="s">
        <v>590</v>
      </c>
      <c r="B183" s="1">
        <v>6</v>
      </c>
      <c r="C183" s="1">
        <v>6</v>
      </c>
      <c r="D183" s="1">
        <v>95.65</v>
      </c>
      <c r="E183" s="1">
        <v>95.65</v>
      </c>
      <c r="F183" s="1" t="s">
        <v>323</v>
      </c>
      <c r="G183" s="1" t="s">
        <v>93</v>
      </c>
    </row>
    <row r="184" spans="1:7" x14ac:dyDescent="0.55000000000000004">
      <c r="A184" s="1" t="s">
        <v>590</v>
      </c>
      <c r="B184" s="1">
        <v>16</v>
      </c>
      <c r="C184" s="1">
        <v>20</v>
      </c>
      <c r="D184" s="1">
        <v>95.75</v>
      </c>
      <c r="E184" s="1">
        <v>95.79</v>
      </c>
      <c r="F184" s="1" t="s">
        <v>323</v>
      </c>
      <c r="G184" s="1" t="s">
        <v>93</v>
      </c>
    </row>
    <row r="185" spans="1:7" x14ac:dyDescent="0.55000000000000004">
      <c r="A185" s="1" t="s">
        <v>590</v>
      </c>
      <c r="B185" s="1">
        <v>48</v>
      </c>
      <c r="C185" s="1">
        <v>49</v>
      </c>
      <c r="D185" s="1">
        <v>96.07</v>
      </c>
      <c r="E185" s="1">
        <v>96.08</v>
      </c>
      <c r="F185" s="1" t="s">
        <v>323</v>
      </c>
      <c r="G185" s="1" t="s">
        <v>93</v>
      </c>
    </row>
    <row r="186" spans="1:7" x14ac:dyDescent="0.55000000000000004">
      <c r="A186" s="1" t="s">
        <v>590</v>
      </c>
      <c r="B186" s="1">
        <v>84</v>
      </c>
      <c r="C186" s="1">
        <v>85</v>
      </c>
      <c r="D186" s="1">
        <v>96.43</v>
      </c>
      <c r="E186" s="1">
        <v>96.44</v>
      </c>
      <c r="F186" s="1" t="s">
        <v>323</v>
      </c>
      <c r="G186" s="1" t="s">
        <v>93</v>
      </c>
    </row>
    <row r="187" spans="1:7" x14ac:dyDescent="0.55000000000000004">
      <c r="A187" s="1" t="s">
        <v>590</v>
      </c>
      <c r="B187" s="1">
        <v>104</v>
      </c>
      <c r="C187" s="1">
        <v>104</v>
      </c>
      <c r="D187" s="1">
        <v>96.63</v>
      </c>
      <c r="E187" s="1">
        <v>96.63</v>
      </c>
      <c r="F187" s="1" t="s">
        <v>323</v>
      </c>
      <c r="G187" s="1" t="s">
        <v>93</v>
      </c>
    </row>
    <row r="188" spans="1:7" x14ac:dyDescent="0.55000000000000004">
      <c r="A188" s="1" t="s">
        <v>590</v>
      </c>
      <c r="B188" s="1">
        <v>109</v>
      </c>
      <c r="C188" s="1">
        <v>109</v>
      </c>
      <c r="D188" s="1">
        <v>96.68</v>
      </c>
      <c r="E188" s="1">
        <v>96.68</v>
      </c>
      <c r="F188" s="1" t="s">
        <v>323</v>
      </c>
      <c r="G188" s="1" t="s">
        <v>93</v>
      </c>
    </row>
    <row r="189" spans="1:7" x14ac:dyDescent="0.55000000000000004">
      <c r="A189" s="1" t="s">
        <v>590</v>
      </c>
      <c r="B189" s="1">
        <v>124</v>
      </c>
      <c r="C189" s="1">
        <v>124</v>
      </c>
      <c r="D189" s="1">
        <v>96.83</v>
      </c>
      <c r="E189" s="1">
        <v>96.83</v>
      </c>
      <c r="F189" s="1" t="s">
        <v>323</v>
      </c>
      <c r="G189" s="1" t="s">
        <v>93</v>
      </c>
    </row>
    <row r="190" spans="1:7" x14ac:dyDescent="0.55000000000000004">
      <c r="A190" s="1" t="s">
        <v>590</v>
      </c>
      <c r="B190" s="1">
        <v>138</v>
      </c>
      <c r="C190" s="1">
        <v>139</v>
      </c>
      <c r="D190" s="1">
        <v>96.97</v>
      </c>
      <c r="E190" s="1">
        <v>96.98</v>
      </c>
      <c r="F190" s="1" t="s">
        <v>429</v>
      </c>
      <c r="G190" s="1" t="s">
        <v>343</v>
      </c>
    </row>
    <row r="191" spans="1:7" x14ac:dyDescent="0.55000000000000004">
      <c r="A191" s="1" t="s">
        <v>591</v>
      </c>
      <c r="B191" s="1">
        <v>0</v>
      </c>
      <c r="C191" s="1">
        <v>145</v>
      </c>
      <c r="D191" s="1">
        <v>97.08</v>
      </c>
      <c r="E191" s="1">
        <v>98.53</v>
      </c>
      <c r="F191" s="1" t="s">
        <v>428</v>
      </c>
      <c r="G191" s="1" t="s">
        <v>342</v>
      </c>
    </row>
    <row r="192" spans="1:7" x14ac:dyDescent="0.55000000000000004">
      <c r="A192" s="1" t="s">
        <v>591</v>
      </c>
      <c r="B192" s="1">
        <v>12</v>
      </c>
      <c r="C192" s="1">
        <v>12</v>
      </c>
      <c r="D192" s="1">
        <v>97.2</v>
      </c>
      <c r="E192" s="1">
        <v>97.2</v>
      </c>
      <c r="F192" s="1" t="s">
        <v>323</v>
      </c>
      <c r="G192" s="1" t="s">
        <v>93</v>
      </c>
    </row>
    <row r="193" spans="1:7" x14ac:dyDescent="0.55000000000000004">
      <c r="A193" s="1" t="s">
        <v>591</v>
      </c>
      <c r="B193" s="1">
        <v>26</v>
      </c>
      <c r="C193" s="1">
        <v>26</v>
      </c>
      <c r="D193" s="1">
        <v>97.34</v>
      </c>
      <c r="E193" s="1">
        <v>97.34</v>
      </c>
      <c r="F193" s="1" t="s">
        <v>323</v>
      </c>
      <c r="G193" s="1" t="s">
        <v>93</v>
      </c>
    </row>
    <row r="194" spans="1:7" x14ac:dyDescent="0.55000000000000004">
      <c r="A194" s="1" t="s">
        <v>591</v>
      </c>
      <c r="B194" s="1">
        <v>63</v>
      </c>
      <c r="C194" s="1">
        <v>63</v>
      </c>
      <c r="D194" s="1">
        <v>97.71</v>
      </c>
      <c r="E194" s="1">
        <v>97.71</v>
      </c>
      <c r="F194" s="1" t="s">
        <v>323</v>
      </c>
      <c r="G194" s="1" t="s">
        <v>93</v>
      </c>
    </row>
    <row r="195" spans="1:7" x14ac:dyDescent="0.55000000000000004">
      <c r="A195" s="1" t="s">
        <v>591</v>
      </c>
      <c r="B195" s="1">
        <v>85</v>
      </c>
      <c r="C195" s="1">
        <v>85</v>
      </c>
      <c r="D195" s="1">
        <v>97.93</v>
      </c>
      <c r="E195" s="1">
        <v>97.93</v>
      </c>
      <c r="F195" s="1" t="s">
        <v>323</v>
      </c>
      <c r="G195" s="1" t="s">
        <v>93</v>
      </c>
    </row>
    <row r="196" spans="1:7" x14ac:dyDescent="0.55000000000000004">
      <c r="A196" s="1" t="s">
        <v>591</v>
      </c>
      <c r="B196" s="1">
        <v>106</v>
      </c>
      <c r="C196" s="1">
        <v>106</v>
      </c>
      <c r="D196" s="1">
        <v>98.14</v>
      </c>
      <c r="E196" s="1">
        <v>98.14</v>
      </c>
      <c r="F196" s="1" t="s">
        <v>323</v>
      </c>
      <c r="G196" s="1" t="s">
        <v>93</v>
      </c>
    </row>
    <row r="197" spans="1:7" x14ac:dyDescent="0.55000000000000004">
      <c r="A197" s="1" t="s">
        <v>591</v>
      </c>
      <c r="B197" s="1">
        <v>123</v>
      </c>
      <c r="C197" s="1">
        <v>123</v>
      </c>
      <c r="D197" s="1">
        <v>98.31</v>
      </c>
      <c r="E197" s="1">
        <v>98.31</v>
      </c>
      <c r="F197" s="1" t="s">
        <v>323</v>
      </c>
      <c r="G197" s="1" t="s">
        <v>93</v>
      </c>
    </row>
    <row r="198" spans="1:7" x14ac:dyDescent="0.55000000000000004">
      <c r="A198" s="1" t="s">
        <v>591</v>
      </c>
      <c r="B198" s="1">
        <v>129</v>
      </c>
      <c r="C198" s="1">
        <v>129</v>
      </c>
      <c r="D198" s="1">
        <v>98.37</v>
      </c>
      <c r="E198" s="1">
        <v>98.37</v>
      </c>
      <c r="F198" s="1" t="s">
        <v>323</v>
      </c>
      <c r="G198" s="1" t="s">
        <v>93</v>
      </c>
    </row>
    <row r="199" spans="1:7" x14ac:dyDescent="0.55000000000000004">
      <c r="A199" s="1" t="s">
        <v>591</v>
      </c>
      <c r="B199" s="1">
        <v>137</v>
      </c>
      <c r="C199" s="1">
        <v>137</v>
      </c>
      <c r="D199" s="1">
        <v>98.45</v>
      </c>
      <c r="E199" s="1">
        <v>98.45</v>
      </c>
      <c r="F199" s="1" t="s">
        <v>323</v>
      </c>
      <c r="G199" s="1" t="s">
        <v>93</v>
      </c>
    </row>
    <row r="200" spans="1:7" x14ac:dyDescent="0.55000000000000004">
      <c r="A200" s="1" t="s">
        <v>592</v>
      </c>
      <c r="B200" s="1">
        <v>0</v>
      </c>
      <c r="C200" s="1">
        <v>150</v>
      </c>
      <c r="D200" s="1">
        <v>98.59</v>
      </c>
      <c r="E200" s="1">
        <v>100.09</v>
      </c>
      <c r="F200" s="1" t="s">
        <v>428</v>
      </c>
      <c r="G200" s="1" t="s">
        <v>342</v>
      </c>
    </row>
    <row r="201" spans="1:7" x14ac:dyDescent="0.55000000000000004">
      <c r="A201" s="1" t="s">
        <v>592</v>
      </c>
      <c r="B201" s="1">
        <v>58</v>
      </c>
      <c r="C201" s="1">
        <v>58</v>
      </c>
      <c r="D201" s="1">
        <v>99.17</v>
      </c>
      <c r="E201" s="1">
        <v>99.17</v>
      </c>
      <c r="F201" s="1" t="s">
        <v>323</v>
      </c>
      <c r="G201" s="1" t="s">
        <v>93</v>
      </c>
    </row>
    <row r="202" spans="1:7" x14ac:dyDescent="0.55000000000000004">
      <c r="A202" s="1" t="s">
        <v>592</v>
      </c>
      <c r="B202" s="1">
        <v>66</v>
      </c>
      <c r="C202" s="1">
        <v>66</v>
      </c>
      <c r="D202" s="1">
        <v>99.25</v>
      </c>
      <c r="E202" s="1">
        <v>99.25</v>
      </c>
      <c r="F202" s="1" t="s">
        <v>323</v>
      </c>
      <c r="G202" s="1" t="s">
        <v>93</v>
      </c>
    </row>
    <row r="203" spans="1:7" x14ac:dyDescent="0.55000000000000004">
      <c r="A203" s="1" t="s">
        <v>592</v>
      </c>
      <c r="B203" s="1">
        <v>79</v>
      </c>
      <c r="C203" s="1">
        <v>80</v>
      </c>
      <c r="D203" s="1">
        <v>99.38</v>
      </c>
      <c r="E203" s="1">
        <v>99.39</v>
      </c>
      <c r="F203" s="1" t="s">
        <v>323</v>
      </c>
      <c r="G203" s="1" t="s">
        <v>93</v>
      </c>
    </row>
    <row r="204" spans="1:7" x14ac:dyDescent="0.55000000000000004">
      <c r="A204" s="1" t="s">
        <v>592</v>
      </c>
      <c r="B204" s="1">
        <v>93</v>
      </c>
      <c r="C204" s="1">
        <v>94</v>
      </c>
      <c r="D204" s="1">
        <v>99.52</v>
      </c>
      <c r="E204" s="1">
        <v>99.53</v>
      </c>
      <c r="F204" s="1" t="s">
        <v>323</v>
      </c>
      <c r="G204" s="1" t="s">
        <v>93</v>
      </c>
    </row>
    <row r="205" spans="1:7" x14ac:dyDescent="0.55000000000000004">
      <c r="A205" s="1" t="s">
        <v>592</v>
      </c>
      <c r="B205" s="1">
        <v>121</v>
      </c>
      <c r="C205" s="1">
        <v>150</v>
      </c>
      <c r="D205" s="1">
        <v>99.8</v>
      </c>
      <c r="E205" s="1">
        <v>100.09</v>
      </c>
      <c r="F205" s="1" t="s">
        <v>323</v>
      </c>
      <c r="G205" s="1" t="s">
        <v>93</v>
      </c>
    </row>
    <row r="206" spans="1:7" x14ac:dyDescent="0.55000000000000004">
      <c r="A206" s="1" t="s">
        <v>593</v>
      </c>
      <c r="B206" s="1">
        <v>0</v>
      </c>
      <c r="C206" s="1">
        <v>144</v>
      </c>
      <c r="D206" s="1">
        <v>100.09</v>
      </c>
      <c r="E206" s="1">
        <v>101.53</v>
      </c>
      <c r="F206" s="1" t="s">
        <v>428</v>
      </c>
      <c r="G206" s="1" t="s">
        <v>342</v>
      </c>
    </row>
    <row r="207" spans="1:7" x14ac:dyDescent="0.55000000000000004">
      <c r="A207" s="1" t="s">
        <v>593</v>
      </c>
      <c r="B207" s="1">
        <v>77</v>
      </c>
      <c r="C207" s="1">
        <v>77</v>
      </c>
      <c r="D207" s="1">
        <v>100.86</v>
      </c>
      <c r="E207" s="1">
        <v>100.86</v>
      </c>
      <c r="F207" s="1" t="s">
        <v>323</v>
      </c>
      <c r="G207" s="1" t="s">
        <v>93</v>
      </c>
    </row>
    <row r="208" spans="1:7" x14ac:dyDescent="0.55000000000000004">
      <c r="A208" s="1" t="s">
        <v>593</v>
      </c>
      <c r="B208" s="1">
        <v>85</v>
      </c>
      <c r="C208" s="1">
        <v>85</v>
      </c>
      <c r="D208" s="1">
        <v>100.94</v>
      </c>
      <c r="E208" s="1">
        <v>100.94</v>
      </c>
      <c r="F208" s="1" t="s">
        <v>323</v>
      </c>
      <c r="G208" s="1" t="s">
        <v>93</v>
      </c>
    </row>
    <row r="209" spans="1:7" x14ac:dyDescent="0.55000000000000004">
      <c r="A209" s="1" t="s">
        <v>594</v>
      </c>
      <c r="B209" s="1">
        <v>0</v>
      </c>
      <c r="C209" s="1">
        <v>68</v>
      </c>
      <c r="D209" s="1">
        <v>101.59</v>
      </c>
      <c r="E209" s="1">
        <v>102.27</v>
      </c>
      <c r="F209" s="1" t="s">
        <v>428</v>
      </c>
      <c r="G209" s="1" t="s">
        <v>342</v>
      </c>
    </row>
    <row r="210" spans="1:7" x14ac:dyDescent="0.55000000000000004">
      <c r="A210" s="1" t="s">
        <v>594</v>
      </c>
      <c r="B210" s="1">
        <v>60</v>
      </c>
      <c r="C210" s="1">
        <v>61</v>
      </c>
      <c r="D210" s="1">
        <v>102.19</v>
      </c>
      <c r="E210" s="1">
        <v>102.2</v>
      </c>
      <c r="F210" s="1" t="s">
        <v>323</v>
      </c>
      <c r="G210" s="1" t="s">
        <v>93</v>
      </c>
    </row>
    <row r="211" spans="1:7" x14ac:dyDescent="0.55000000000000004">
      <c r="A211" s="1" t="s">
        <v>450</v>
      </c>
      <c r="B211" s="1">
        <v>21</v>
      </c>
      <c r="C211" s="1">
        <v>151</v>
      </c>
      <c r="D211" s="1">
        <v>102.31</v>
      </c>
      <c r="E211" s="1">
        <v>103.61</v>
      </c>
      <c r="F211" s="1" t="s">
        <v>428</v>
      </c>
      <c r="G211" s="1" t="s">
        <v>344</v>
      </c>
    </row>
    <row r="212" spans="1:7" x14ac:dyDescent="0.55000000000000004">
      <c r="A212" s="1" t="s">
        <v>450</v>
      </c>
      <c r="B212" s="1">
        <v>111</v>
      </c>
      <c r="C212" s="1">
        <v>114</v>
      </c>
      <c r="D212" s="1">
        <v>103.21</v>
      </c>
      <c r="E212" s="1">
        <v>103.24</v>
      </c>
      <c r="F212" s="1" t="s">
        <v>323</v>
      </c>
      <c r="G212" s="1" t="s">
        <v>93</v>
      </c>
    </row>
    <row r="213" spans="1:7" x14ac:dyDescent="0.55000000000000004">
      <c r="A213" s="1" t="s">
        <v>596</v>
      </c>
      <c r="B213" s="1">
        <v>0</v>
      </c>
      <c r="C213" s="1">
        <v>144</v>
      </c>
      <c r="D213" s="1">
        <v>103.61</v>
      </c>
      <c r="E213" s="1">
        <v>105.05</v>
      </c>
      <c r="F213" s="1" t="s">
        <v>428</v>
      </c>
      <c r="G213" s="1" t="s">
        <v>342</v>
      </c>
    </row>
    <row r="214" spans="1:7" x14ac:dyDescent="0.55000000000000004">
      <c r="A214" s="1" t="s">
        <v>596</v>
      </c>
      <c r="B214" s="1">
        <v>10</v>
      </c>
      <c r="C214" s="1">
        <v>10</v>
      </c>
      <c r="D214" s="1">
        <v>103.71</v>
      </c>
      <c r="E214" s="1">
        <v>103.71</v>
      </c>
      <c r="F214" s="1" t="s">
        <v>323</v>
      </c>
      <c r="G214" s="1" t="s">
        <v>93</v>
      </c>
    </row>
    <row r="215" spans="1:7" x14ac:dyDescent="0.55000000000000004">
      <c r="A215" s="1" t="s">
        <v>596</v>
      </c>
      <c r="B215" s="1">
        <v>16</v>
      </c>
      <c r="C215" s="1">
        <v>16</v>
      </c>
      <c r="D215" s="1">
        <v>103.77</v>
      </c>
      <c r="E215" s="1">
        <v>103.77</v>
      </c>
      <c r="F215" s="1" t="s">
        <v>323</v>
      </c>
      <c r="G215" s="1" t="s">
        <v>93</v>
      </c>
    </row>
    <row r="216" spans="1:7" x14ac:dyDescent="0.55000000000000004">
      <c r="A216" s="1" t="s">
        <v>596</v>
      </c>
      <c r="B216" s="1">
        <v>43</v>
      </c>
      <c r="C216" s="1">
        <v>46</v>
      </c>
      <c r="D216" s="1">
        <v>104.04</v>
      </c>
      <c r="E216" s="1">
        <v>104.07</v>
      </c>
      <c r="F216" s="1" t="s">
        <v>323</v>
      </c>
      <c r="G216" s="1" t="s">
        <v>93</v>
      </c>
    </row>
    <row r="217" spans="1:7" x14ac:dyDescent="0.55000000000000004">
      <c r="A217" s="1" t="s">
        <v>596</v>
      </c>
      <c r="B217" s="1">
        <v>62</v>
      </c>
      <c r="C217" s="1">
        <v>62</v>
      </c>
      <c r="D217" s="1">
        <v>104.23</v>
      </c>
      <c r="E217" s="1">
        <v>104.23</v>
      </c>
      <c r="F217" s="1" t="s">
        <v>323</v>
      </c>
      <c r="G217" s="1" t="s">
        <v>93</v>
      </c>
    </row>
    <row r="218" spans="1:7" x14ac:dyDescent="0.55000000000000004">
      <c r="A218" s="1" t="s">
        <v>596</v>
      </c>
      <c r="B218" s="1">
        <v>69</v>
      </c>
      <c r="C218" s="1">
        <v>70</v>
      </c>
      <c r="D218" s="1">
        <v>104.3</v>
      </c>
      <c r="E218" s="1">
        <v>104.31</v>
      </c>
      <c r="F218" s="1" t="s">
        <v>323</v>
      </c>
      <c r="G218" s="1" t="s">
        <v>93</v>
      </c>
    </row>
    <row r="219" spans="1:7" x14ac:dyDescent="0.55000000000000004">
      <c r="A219" s="1" t="s">
        <v>596</v>
      </c>
      <c r="B219" s="1">
        <v>83</v>
      </c>
      <c r="C219" s="1">
        <v>83</v>
      </c>
      <c r="D219" s="1">
        <v>104.44</v>
      </c>
      <c r="E219" s="1">
        <v>104.44</v>
      </c>
      <c r="F219" s="1" t="s">
        <v>323</v>
      </c>
      <c r="G219" s="1" t="s">
        <v>93</v>
      </c>
    </row>
    <row r="220" spans="1:7" x14ac:dyDescent="0.55000000000000004">
      <c r="A220" s="1" t="s">
        <v>596</v>
      </c>
      <c r="B220" s="1">
        <v>108</v>
      </c>
      <c r="C220" s="1">
        <v>109</v>
      </c>
      <c r="D220" s="1">
        <v>104.69</v>
      </c>
      <c r="E220" s="1">
        <v>104.7</v>
      </c>
      <c r="F220" s="1" t="s">
        <v>323</v>
      </c>
      <c r="G220" s="1" t="s">
        <v>93</v>
      </c>
    </row>
    <row r="221" spans="1:7" x14ac:dyDescent="0.55000000000000004">
      <c r="A221" s="1" t="s">
        <v>596</v>
      </c>
      <c r="B221" s="1">
        <v>138</v>
      </c>
      <c r="C221" s="1">
        <v>138</v>
      </c>
      <c r="D221" s="1">
        <v>104.99</v>
      </c>
      <c r="E221" s="1">
        <v>104.99</v>
      </c>
      <c r="F221" s="1" t="s">
        <v>323</v>
      </c>
      <c r="G221" s="1" t="s">
        <v>93</v>
      </c>
    </row>
    <row r="222" spans="1:7" x14ac:dyDescent="0.55000000000000004">
      <c r="A222" s="1" t="s">
        <v>597</v>
      </c>
      <c r="B222" s="1">
        <v>0</v>
      </c>
      <c r="C222" s="1">
        <v>151</v>
      </c>
      <c r="D222" s="1">
        <v>105.11</v>
      </c>
      <c r="E222" s="1">
        <v>106.62</v>
      </c>
      <c r="F222" s="1" t="s">
        <v>428</v>
      </c>
      <c r="G222" s="1" t="s">
        <v>345</v>
      </c>
    </row>
    <row r="223" spans="1:7" x14ac:dyDescent="0.55000000000000004">
      <c r="A223" s="1" t="s">
        <v>597</v>
      </c>
      <c r="B223" s="1">
        <v>10</v>
      </c>
      <c r="C223" s="1">
        <v>10</v>
      </c>
      <c r="D223" s="1">
        <v>105.21</v>
      </c>
      <c r="E223" s="1">
        <v>105.21</v>
      </c>
      <c r="F223" s="1" t="s">
        <v>323</v>
      </c>
      <c r="G223" s="1" t="s">
        <v>93</v>
      </c>
    </row>
    <row r="224" spans="1:7" x14ac:dyDescent="0.55000000000000004">
      <c r="A224" s="1" t="s">
        <v>597</v>
      </c>
      <c r="B224" s="1">
        <v>36</v>
      </c>
      <c r="C224" s="1">
        <v>36</v>
      </c>
      <c r="D224" s="1">
        <v>105.47</v>
      </c>
      <c r="E224" s="1">
        <v>105.47</v>
      </c>
      <c r="F224" s="1" t="s">
        <v>323</v>
      </c>
      <c r="G224" s="1" t="s">
        <v>93</v>
      </c>
    </row>
    <row r="225" spans="1:7" x14ac:dyDescent="0.55000000000000004">
      <c r="A225" s="1" t="s">
        <v>597</v>
      </c>
      <c r="B225" s="1">
        <v>61</v>
      </c>
      <c r="C225" s="1">
        <v>64</v>
      </c>
      <c r="D225" s="1">
        <v>105.72</v>
      </c>
      <c r="E225" s="1">
        <v>105.75</v>
      </c>
      <c r="F225" s="1" t="s">
        <v>323</v>
      </c>
      <c r="G225" s="1" t="s">
        <v>93</v>
      </c>
    </row>
    <row r="226" spans="1:7" x14ac:dyDescent="0.55000000000000004">
      <c r="A226" s="1" t="s">
        <v>597</v>
      </c>
      <c r="B226" s="1">
        <v>122</v>
      </c>
      <c r="C226" s="1">
        <v>127</v>
      </c>
      <c r="D226" s="1">
        <v>106.33</v>
      </c>
      <c r="E226" s="1">
        <v>106.38</v>
      </c>
      <c r="F226" s="1" t="s">
        <v>323</v>
      </c>
      <c r="G226" s="1" t="s">
        <v>93</v>
      </c>
    </row>
    <row r="227" spans="1:7" x14ac:dyDescent="0.55000000000000004">
      <c r="A227" s="1" t="s">
        <v>598</v>
      </c>
      <c r="B227" s="1">
        <v>0</v>
      </c>
      <c r="C227" s="1">
        <v>145</v>
      </c>
      <c r="D227" s="1">
        <v>106.62</v>
      </c>
      <c r="E227" s="1">
        <v>108.07</v>
      </c>
      <c r="F227" s="1" t="s">
        <v>428</v>
      </c>
      <c r="G227" s="1" t="s">
        <v>346</v>
      </c>
    </row>
    <row r="228" spans="1:7" x14ac:dyDescent="0.55000000000000004">
      <c r="A228" s="1" t="s">
        <v>598</v>
      </c>
      <c r="B228" s="1">
        <v>12</v>
      </c>
      <c r="C228" s="1">
        <v>14</v>
      </c>
      <c r="D228" s="1">
        <v>106.74</v>
      </c>
      <c r="E228" s="1">
        <v>106.76</v>
      </c>
      <c r="F228" s="1" t="s">
        <v>323</v>
      </c>
      <c r="G228" s="1" t="s">
        <v>93</v>
      </c>
    </row>
    <row r="229" spans="1:7" x14ac:dyDescent="0.55000000000000004">
      <c r="A229" s="1" t="s">
        <v>598</v>
      </c>
      <c r="B229" s="1">
        <v>102</v>
      </c>
      <c r="C229" s="1">
        <v>102</v>
      </c>
      <c r="D229" s="1">
        <v>107.64</v>
      </c>
      <c r="E229" s="1">
        <v>107.64</v>
      </c>
      <c r="F229" s="1" t="s">
        <v>323</v>
      </c>
      <c r="G229" s="1" t="s">
        <v>93</v>
      </c>
    </row>
    <row r="230" spans="1:7" x14ac:dyDescent="0.55000000000000004">
      <c r="A230" s="1" t="s">
        <v>598</v>
      </c>
      <c r="B230" s="1">
        <v>126</v>
      </c>
      <c r="C230" s="1">
        <v>126</v>
      </c>
      <c r="D230" s="1">
        <v>107.88</v>
      </c>
      <c r="E230" s="1">
        <v>107.88</v>
      </c>
      <c r="F230" s="1" t="s">
        <v>323</v>
      </c>
      <c r="G230" s="1" t="s">
        <v>93</v>
      </c>
    </row>
    <row r="231" spans="1:7" x14ac:dyDescent="0.55000000000000004">
      <c r="A231" s="1" t="s">
        <v>599</v>
      </c>
      <c r="B231" s="1">
        <v>0</v>
      </c>
      <c r="C231" s="1">
        <v>151</v>
      </c>
      <c r="D231" s="1">
        <v>108.12</v>
      </c>
      <c r="E231" s="1">
        <v>109.63</v>
      </c>
      <c r="F231" s="1" t="s">
        <v>428</v>
      </c>
      <c r="G231" s="1" t="s">
        <v>347</v>
      </c>
    </row>
    <row r="232" spans="1:7" x14ac:dyDescent="0.55000000000000004">
      <c r="A232" s="1" t="s">
        <v>599</v>
      </c>
      <c r="B232" s="1">
        <v>59</v>
      </c>
      <c r="C232" s="1">
        <v>59</v>
      </c>
      <c r="D232" s="1">
        <v>108.71</v>
      </c>
      <c r="E232" s="1">
        <v>108.71</v>
      </c>
      <c r="F232" s="1" t="s">
        <v>323</v>
      </c>
      <c r="G232" s="1" t="s">
        <v>93</v>
      </c>
    </row>
    <row r="233" spans="1:7" x14ac:dyDescent="0.55000000000000004">
      <c r="A233" s="1" t="s">
        <v>599</v>
      </c>
      <c r="B233" s="1">
        <v>126</v>
      </c>
      <c r="C233" s="1">
        <v>126</v>
      </c>
      <c r="D233" s="1">
        <v>109.38</v>
      </c>
      <c r="E233" s="1">
        <v>109.38</v>
      </c>
      <c r="F233" s="1" t="s">
        <v>323</v>
      </c>
      <c r="G233" s="1" t="s">
        <v>93</v>
      </c>
    </row>
    <row r="234" spans="1:7" x14ac:dyDescent="0.55000000000000004">
      <c r="A234" s="1" t="s">
        <v>599</v>
      </c>
      <c r="B234" s="1">
        <v>136</v>
      </c>
      <c r="C234" s="1">
        <v>136</v>
      </c>
      <c r="D234" s="1">
        <v>109.48</v>
      </c>
      <c r="E234" s="1">
        <v>109.48</v>
      </c>
      <c r="F234" s="1" t="s">
        <v>323</v>
      </c>
      <c r="G234" s="1" t="s">
        <v>93</v>
      </c>
    </row>
    <row r="235" spans="1:7" x14ac:dyDescent="0.55000000000000004">
      <c r="A235" s="1" t="s">
        <v>600</v>
      </c>
      <c r="B235" s="1">
        <v>28</v>
      </c>
      <c r="C235" s="1">
        <v>70</v>
      </c>
      <c r="D235" s="1">
        <v>109.91</v>
      </c>
      <c r="E235" s="1">
        <v>110.33</v>
      </c>
      <c r="F235" s="1" t="s">
        <v>326</v>
      </c>
    </row>
    <row r="236" spans="1:7" x14ac:dyDescent="0.55000000000000004">
      <c r="A236" s="1" t="s">
        <v>600</v>
      </c>
      <c r="B236" s="1">
        <v>125</v>
      </c>
      <c r="C236" s="1">
        <v>125</v>
      </c>
      <c r="D236" s="1">
        <v>110.88</v>
      </c>
      <c r="E236" s="1">
        <v>110.88</v>
      </c>
      <c r="F236" s="1" t="s">
        <v>323</v>
      </c>
      <c r="G236" s="1" t="s">
        <v>93</v>
      </c>
    </row>
    <row r="237" spans="1:7" x14ac:dyDescent="0.55000000000000004">
      <c r="A237" s="1" t="s">
        <v>601</v>
      </c>
      <c r="B237" s="1">
        <v>14</v>
      </c>
      <c r="C237" s="1">
        <v>14</v>
      </c>
      <c r="D237" s="1">
        <v>111.18</v>
      </c>
      <c r="E237" s="1">
        <v>111.18</v>
      </c>
      <c r="F237" s="1" t="s">
        <v>323</v>
      </c>
      <c r="G237" s="1" t="s">
        <v>93</v>
      </c>
    </row>
    <row r="238" spans="1:7" x14ac:dyDescent="0.55000000000000004">
      <c r="A238" s="1" t="s">
        <v>601</v>
      </c>
      <c r="B238" s="1">
        <v>23</v>
      </c>
      <c r="C238" s="1">
        <v>23</v>
      </c>
      <c r="D238" s="1">
        <v>111.27</v>
      </c>
      <c r="E238" s="1">
        <v>111.27</v>
      </c>
      <c r="F238" s="1" t="s">
        <v>323</v>
      </c>
      <c r="G238" s="1" t="s">
        <v>93</v>
      </c>
    </row>
    <row r="239" spans="1:7" x14ac:dyDescent="0.55000000000000004">
      <c r="A239" s="1" t="s">
        <v>451</v>
      </c>
      <c r="B239" s="1">
        <v>94</v>
      </c>
      <c r="C239" s="1">
        <v>95</v>
      </c>
      <c r="D239" s="1">
        <v>112.54</v>
      </c>
      <c r="E239" s="1">
        <v>112.55</v>
      </c>
      <c r="F239" s="1" t="s">
        <v>323</v>
      </c>
      <c r="G239" s="1" t="s">
        <v>93</v>
      </c>
    </row>
    <row r="240" spans="1:7" x14ac:dyDescent="0.55000000000000004">
      <c r="A240" s="1" t="s">
        <v>451</v>
      </c>
      <c r="B240" s="1">
        <v>102</v>
      </c>
      <c r="C240" s="1">
        <v>106</v>
      </c>
      <c r="D240" s="1">
        <v>112.62</v>
      </c>
      <c r="E240" s="1">
        <v>112.66</v>
      </c>
      <c r="F240" s="1" t="s">
        <v>323</v>
      </c>
      <c r="G240" s="1" t="s">
        <v>93</v>
      </c>
    </row>
    <row r="241" spans="1:7" x14ac:dyDescent="0.55000000000000004">
      <c r="A241" s="1" t="s">
        <v>451</v>
      </c>
      <c r="B241" s="1">
        <v>122</v>
      </c>
      <c r="C241" s="1">
        <v>123</v>
      </c>
      <c r="D241" s="1">
        <v>112.82</v>
      </c>
      <c r="E241" s="1">
        <v>112.83</v>
      </c>
      <c r="F241" s="1" t="s">
        <v>323</v>
      </c>
      <c r="G241" s="1" t="s">
        <v>93</v>
      </c>
    </row>
    <row r="242" spans="1:7" x14ac:dyDescent="0.55000000000000004">
      <c r="A242" s="1" t="s">
        <v>451</v>
      </c>
      <c r="B242" s="1">
        <v>124</v>
      </c>
      <c r="C242" s="1">
        <v>125</v>
      </c>
      <c r="D242" s="1">
        <v>112.84</v>
      </c>
      <c r="E242" s="1">
        <v>112.85</v>
      </c>
      <c r="F242" s="1" t="s">
        <v>323</v>
      </c>
      <c r="G242" s="1" t="s">
        <v>93</v>
      </c>
    </row>
    <row r="243" spans="1:7" x14ac:dyDescent="0.55000000000000004">
      <c r="A243" s="1" t="s">
        <v>603</v>
      </c>
      <c r="B243" s="1">
        <v>12</v>
      </c>
      <c r="C243" s="1">
        <v>12.5</v>
      </c>
      <c r="D243" s="1">
        <v>114.73</v>
      </c>
      <c r="E243" s="1">
        <v>114.735</v>
      </c>
      <c r="F243" s="1" t="s">
        <v>323</v>
      </c>
      <c r="G243" s="1" t="s">
        <v>93</v>
      </c>
    </row>
    <row r="244" spans="1:7" x14ac:dyDescent="0.55000000000000004">
      <c r="A244" s="1" t="s">
        <v>603</v>
      </c>
      <c r="B244" s="1">
        <v>96</v>
      </c>
      <c r="C244" s="1">
        <v>97</v>
      </c>
      <c r="D244" s="1">
        <v>115.57</v>
      </c>
      <c r="E244" s="1">
        <v>115.58</v>
      </c>
      <c r="F244" s="1" t="s">
        <v>323</v>
      </c>
      <c r="G244" s="1" t="s">
        <v>93</v>
      </c>
    </row>
    <row r="245" spans="1:7" x14ac:dyDescent="0.55000000000000004">
      <c r="A245" s="1" t="s">
        <v>604</v>
      </c>
      <c r="B245" s="1">
        <v>110</v>
      </c>
      <c r="C245" s="1">
        <v>146</v>
      </c>
      <c r="D245" s="1">
        <v>117.21</v>
      </c>
      <c r="E245" s="1">
        <v>117.57</v>
      </c>
      <c r="F245" s="1" t="s">
        <v>428</v>
      </c>
    </row>
    <row r="246" spans="1:7" x14ac:dyDescent="0.55000000000000004">
      <c r="A246" s="1" t="s">
        <v>605</v>
      </c>
      <c r="B246" s="1">
        <v>0</v>
      </c>
      <c r="C246" s="1">
        <v>151</v>
      </c>
      <c r="D246" s="1">
        <v>117.62</v>
      </c>
      <c r="E246" s="1">
        <v>119.13</v>
      </c>
      <c r="F246" s="1" t="s">
        <v>323</v>
      </c>
      <c r="G246" s="1" t="s">
        <v>348</v>
      </c>
    </row>
    <row r="247" spans="1:7" x14ac:dyDescent="0.55000000000000004">
      <c r="A247" s="1" t="s">
        <v>605</v>
      </c>
      <c r="B247" s="1">
        <v>0</v>
      </c>
      <c r="C247" s="1">
        <v>151</v>
      </c>
      <c r="D247" s="1">
        <v>117.62</v>
      </c>
      <c r="E247" s="1">
        <v>119.13</v>
      </c>
      <c r="F247" s="1" t="s">
        <v>428</v>
      </c>
    </row>
    <row r="248" spans="1:7" x14ac:dyDescent="0.55000000000000004">
      <c r="A248" s="1" t="s">
        <v>452</v>
      </c>
      <c r="B248" s="1">
        <v>80</v>
      </c>
      <c r="C248" s="1">
        <v>146</v>
      </c>
      <c r="D248" s="1">
        <v>121.9</v>
      </c>
      <c r="E248" s="1">
        <v>122.56</v>
      </c>
      <c r="F248" s="1" t="s">
        <v>428</v>
      </c>
    </row>
    <row r="249" spans="1:7" x14ac:dyDescent="0.55000000000000004">
      <c r="A249" s="1" t="s">
        <v>453</v>
      </c>
      <c r="B249" s="1">
        <v>0</v>
      </c>
      <c r="C249" s="1">
        <v>146</v>
      </c>
      <c r="D249" s="1">
        <v>122.56</v>
      </c>
      <c r="E249" s="1">
        <v>124.02</v>
      </c>
      <c r="F249" s="1" t="s">
        <v>428</v>
      </c>
      <c r="G249" s="1" t="s">
        <v>349</v>
      </c>
    </row>
    <row r="250" spans="1:7" x14ac:dyDescent="0.55000000000000004">
      <c r="A250" s="1" t="s">
        <v>455</v>
      </c>
      <c r="B250" s="1">
        <v>72</v>
      </c>
      <c r="C250" s="1">
        <v>74</v>
      </c>
      <c r="D250" s="1">
        <v>126.2</v>
      </c>
      <c r="E250" s="1">
        <v>126.22</v>
      </c>
      <c r="F250" s="1" t="s">
        <v>323</v>
      </c>
      <c r="G250" s="1" t="s">
        <v>350</v>
      </c>
    </row>
    <row r="251" spans="1:7" x14ac:dyDescent="0.55000000000000004">
      <c r="A251" s="1" t="s">
        <v>455</v>
      </c>
      <c r="B251" s="1">
        <v>82</v>
      </c>
      <c r="C251" s="1">
        <v>83</v>
      </c>
      <c r="D251" s="1">
        <v>126.3</v>
      </c>
      <c r="E251" s="1">
        <v>126.31</v>
      </c>
      <c r="F251" s="1" t="s">
        <v>323</v>
      </c>
      <c r="G251" s="1" t="s">
        <v>350</v>
      </c>
    </row>
    <row r="252" spans="1:7" x14ac:dyDescent="0.55000000000000004">
      <c r="A252" s="1" t="s">
        <v>455</v>
      </c>
      <c r="B252" s="1">
        <v>99</v>
      </c>
      <c r="C252" s="1">
        <v>100</v>
      </c>
      <c r="D252" s="1">
        <v>126.47</v>
      </c>
      <c r="E252" s="1">
        <v>126.48</v>
      </c>
      <c r="F252" s="1" t="s">
        <v>323</v>
      </c>
      <c r="G252" s="1" t="s">
        <v>350</v>
      </c>
    </row>
    <row r="253" spans="1:7" x14ac:dyDescent="0.55000000000000004">
      <c r="A253" s="1" t="s">
        <v>609</v>
      </c>
      <c r="B253" s="1">
        <v>0</v>
      </c>
      <c r="C253" s="1">
        <v>142</v>
      </c>
      <c r="D253" s="1">
        <v>126.95</v>
      </c>
      <c r="E253" s="1">
        <v>128.37</v>
      </c>
      <c r="F253" s="1" t="s">
        <v>428</v>
      </c>
    </row>
    <row r="254" spans="1:7" x14ac:dyDescent="0.55000000000000004">
      <c r="A254" s="1" t="s">
        <v>456</v>
      </c>
      <c r="B254" s="1">
        <v>68</v>
      </c>
      <c r="C254" s="1">
        <v>146</v>
      </c>
      <c r="D254" s="1">
        <v>129.1</v>
      </c>
      <c r="E254" s="1">
        <v>129.88</v>
      </c>
      <c r="F254" s="1" t="s">
        <v>428</v>
      </c>
    </row>
    <row r="255" spans="1:7" x14ac:dyDescent="0.55000000000000004">
      <c r="A255" s="1" t="s">
        <v>457</v>
      </c>
      <c r="B255" s="1">
        <v>0</v>
      </c>
      <c r="C255" s="1">
        <v>103</v>
      </c>
      <c r="D255" s="1">
        <v>129.88</v>
      </c>
      <c r="E255" s="1">
        <v>130.91</v>
      </c>
      <c r="F255" s="1" t="s">
        <v>428</v>
      </c>
    </row>
    <row r="256" spans="1:7" x14ac:dyDescent="0.55000000000000004">
      <c r="A256" s="1" t="s">
        <v>610</v>
      </c>
      <c r="B256" s="1">
        <v>0</v>
      </c>
      <c r="C256" s="1">
        <v>8</v>
      </c>
      <c r="D256" s="1">
        <v>130.91</v>
      </c>
      <c r="E256" s="1">
        <v>130.99</v>
      </c>
      <c r="F256" s="1" t="s">
        <v>428</v>
      </c>
    </row>
    <row r="257" spans="1:7" x14ac:dyDescent="0.55000000000000004">
      <c r="A257" s="1" t="s">
        <v>458</v>
      </c>
      <c r="B257" s="1">
        <v>20</v>
      </c>
      <c r="C257" s="1">
        <v>118</v>
      </c>
      <c r="D257" s="1">
        <v>130.80000000000001</v>
      </c>
      <c r="E257" s="1">
        <v>131.78</v>
      </c>
      <c r="F257" s="1" t="s">
        <v>428</v>
      </c>
    </row>
    <row r="258" spans="1:7" x14ac:dyDescent="0.55000000000000004">
      <c r="A258" s="1" t="s">
        <v>458</v>
      </c>
      <c r="B258" s="1">
        <v>46</v>
      </c>
      <c r="C258" s="1">
        <v>48</v>
      </c>
      <c r="D258" s="1">
        <v>131.06</v>
      </c>
      <c r="E258" s="1">
        <v>131.08000000000001</v>
      </c>
      <c r="F258" s="1" t="s">
        <v>326</v>
      </c>
    </row>
    <row r="259" spans="1:7" x14ac:dyDescent="0.55000000000000004">
      <c r="A259" s="1" t="s">
        <v>458</v>
      </c>
      <c r="B259" s="1">
        <v>123</v>
      </c>
      <c r="C259" s="1">
        <v>146</v>
      </c>
      <c r="D259" s="1">
        <v>131.83000000000001</v>
      </c>
      <c r="E259" s="1">
        <v>132.06</v>
      </c>
      <c r="F259" s="1" t="s">
        <v>428</v>
      </c>
    </row>
    <row r="260" spans="1:7" x14ac:dyDescent="0.55000000000000004">
      <c r="A260" s="1" t="s">
        <v>611</v>
      </c>
      <c r="B260" s="1">
        <v>0</v>
      </c>
      <c r="C260" s="1">
        <v>147</v>
      </c>
      <c r="D260" s="1">
        <v>132.06</v>
      </c>
      <c r="E260" s="1">
        <v>133.53</v>
      </c>
      <c r="F260" s="1" t="s">
        <v>428</v>
      </c>
    </row>
    <row r="261" spans="1:7" x14ac:dyDescent="0.55000000000000004">
      <c r="A261" s="1" t="s">
        <v>611</v>
      </c>
      <c r="B261" s="1">
        <v>10</v>
      </c>
      <c r="C261" s="1">
        <v>13</v>
      </c>
      <c r="D261" s="1">
        <v>132.16</v>
      </c>
      <c r="E261" s="1">
        <v>132.19</v>
      </c>
      <c r="F261" s="1" t="s">
        <v>323</v>
      </c>
      <c r="G261" s="1" t="s">
        <v>351</v>
      </c>
    </row>
    <row r="262" spans="1:7" x14ac:dyDescent="0.55000000000000004">
      <c r="A262" s="1" t="s">
        <v>611</v>
      </c>
      <c r="B262" s="1">
        <v>83</v>
      </c>
      <c r="C262" s="1">
        <v>87</v>
      </c>
      <c r="D262" s="1">
        <v>132.88999999999999</v>
      </c>
      <c r="E262" s="1">
        <v>132.93</v>
      </c>
      <c r="F262" s="1" t="s">
        <v>323</v>
      </c>
      <c r="G262" s="1" t="s">
        <v>351</v>
      </c>
    </row>
    <row r="263" spans="1:7" x14ac:dyDescent="0.55000000000000004">
      <c r="A263" s="1" t="s">
        <v>611</v>
      </c>
      <c r="B263" s="1">
        <v>108</v>
      </c>
      <c r="C263" s="1">
        <v>108.5</v>
      </c>
      <c r="D263" s="1">
        <v>133.13999999999999</v>
      </c>
      <c r="E263" s="1">
        <v>133.14500000000001</v>
      </c>
      <c r="F263" s="1" t="s">
        <v>323</v>
      </c>
      <c r="G263" s="1" t="s">
        <v>351</v>
      </c>
    </row>
    <row r="264" spans="1:7" x14ac:dyDescent="0.55000000000000004">
      <c r="A264" s="1" t="s">
        <v>459</v>
      </c>
      <c r="B264" s="1">
        <v>8</v>
      </c>
      <c r="C264" s="1">
        <v>147</v>
      </c>
      <c r="D264" s="1">
        <v>133.61000000000001</v>
      </c>
      <c r="E264" s="1">
        <v>135</v>
      </c>
      <c r="F264" s="1" t="s">
        <v>428</v>
      </c>
    </row>
    <row r="265" spans="1:7" x14ac:dyDescent="0.55000000000000004">
      <c r="A265" s="1" t="s">
        <v>612</v>
      </c>
      <c r="B265" s="1">
        <v>0</v>
      </c>
      <c r="C265" s="1">
        <v>130</v>
      </c>
      <c r="D265" s="1">
        <v>135</v>
      </c>
      <c r="E265" s="1">
        <v>136.30000000000001</v>
      </c>
      <c r="F265" s="1" t="s">
        <v>428</v>
      </c>
    </row>
    <row r="266" spans="1:7" x14ac:dyDescent="0.55000000000000004">
      <c r="A266" s="1" t="s">
        <v>612</v>
      </c>
      <c r="B266" s="1">
        <v>12</v>
      </c>
      <c r="C266" s="1">
        <v>13</v>
      </c>
      <c r="D266" s="1">
        <v>135.12</v>
      </c>
      <c r="E266" s="1">
        <v>135.13</v>
      </c>
      <c r="F266" s="1" t="s">
        <v>326</v>
      </c>
    </row>
    <row r="267" spans="1:7" x14ac:dyDescent="0.55000000000000004">
      <c r="A267" s="1" t="s">
        <v>460</v>
      </c>
      <c r="B267" s="1">
        <v>52</v>
      </c>
      <c r="C267" s="1">
        <v>55</v>
      </c>
      <c r="D267" s="1">
        <v>136.97999999999999</v>
      </c>
      <c r="E267" s="1">
        <v>137.01</v>
      </c>
      <c r="F267" s="1" t="s">
        <v>326</v>
      </c>
    </row>
    <row r="268" spans="1:7" x14ac:dyDescent="0.55000000000000004">
      <c r="A268" s="1" t="s">
        <v>461</v>
      </c>
      <c r="B268" s="1">
        <v>96</v>
      </c>
      <c r="C268" s="1">
        <v>98</v>
      </c>
      <c r="D268" s="1">
        <v>138.88</v>
      </c>
      <c r="E268" s="1">
        <v>138.9</v>
      </c>
      <c r="F268" s="1" t="s">
        <v>323</v>
      </c>
      <c r="G268" s="1" t="s">
        <v>351</v>
      </c>
    </row>
    <row r="269" spans="1:7" x14ac:dyDescent="0.55000000000000004">
      <c r="A269" s="1" t="s">
        <v>462</v>
      </c>
      <c r="B269" s="1">
        <v>0</v>
      </c>
      <c r="C269" s="1">
        <v>90</v>
      </c>
      <c r="D269" s="1">
        <v>138.94</v>
      </c>
      <c r="E269" s="1">
        <v>139.84</v>
      </c>
      <c r="F269" s="1" t="s">
        <v>428</v>
      </c>
    </row>
    <row r="270" spans="1:7" x14ac:dyDescent="0.55000000000000004">
      <c r="A270" s="1" t="s">
        <v>462</v>
      </c>
      <c r="B270" s="1">
        <v>6</v>
      </c>
      <c r="C270" s="1">
        <v>10</v>
      </c>
      <c r="D270" s="1">
        <v>139</v>
      </c>
      <c r="E270" s="1">
        <v>139.04</v>
      </c>
      <c r="F270" s="1" t="s">
        <v>323</v>
      </c>
      <c r="G270" s="1" t="s">
        <v>351</v>
      </c>
    </row>
    <row r="271" spans="1:7" x14ac:dyDescent="0.55000000000000004">
      <c r="A271" s="1" t="s">
        <v>464</v>
      </c>
      <c r="B271" s="1">
        <v>0</v>
      </c>
      <c r="C271" s="1">
        <v>141</v>
      </c>
      <c r="D271" s="1">
        <v>141.57</v>
      </c>
      <c r="E271" s="1">
        <v>142.97999999999999</v>
      </c>
      <c r="F271" s="1" t="s">
        <v>428</v>
      </c>
    </row>
    <row r="272" spans="1:7" x14ac:dyDescent="0.55000000000000004">
      <c r="A272" s="1" t="s">
        <v>613</v>
      </c>
      <c r="B272" s="1">
        <v>0</v>
      </c>
      <c r="C272" s="1">
        <v>146</v>
      </c>
      <c r="D272" s="1">
        <v>143.03</v>
      </c>
      <c r="E272" s="1">
        <v>144.49</v>
      </c>
      <c r="F272" s="1" t="s">
        <v>428</v>
      </c>
    </row>
    <row r="273" spans="1:6" x14ac:dyDescent="0.55000000000000004">
      <c r="A273" s="1" t="s">
        <v>615</v>
      </c>
      <c r="B273" s="1">
        <v>0</v>
      </c>
      <c r="C273" s="1">
        <v>142</v>
      </c>
      <c r="D273" s="1">
        <v>145.96</v>
      </c>
      <c r="E273" s="1">
        <v>147.38</v>
      </c>
      <c r="F273" s="1" t="s">
        <v>428</v>
      </c>
    </row>
    <row r="274" spans="1:6" x14ac:dyDescent="0.55000000000000004">
      <c r="A274" s="1" t="s">
        <v>616</v>
      </c>
      <c r="B274" s="1">
        <v>0</v>
      </c>
      <c r="C274" s="1">
        <v>147</v>
      </c>
      <c r="D274" s="1">
        <v>147.43</v>
      </c>
      <c r="E274" s="1">
        <v>148.9</v>
      </c>
      <c r="F274" s="1" t="s">
        <v>428</v>
      </c>
    </row>
    <row r="275" spans="1:6" x14ac:dyDescent="0.55000000000000004">
      <c r="A275" s="1" t="s">
        <v>465</v>
      </c>
      <c r="B275" s="1">
        <v>55</v>
      </c>
      <c r="C275" s="1">
        <v>146</v>
      </c>
      <c r="D275" s="1">
        <v>150.15</v>
      </c>
      <c r="E275" s="1">
        <v>151.06</v>
      </c>
      <c r="F275" s="1" t="s">
        <v>428</v>
      </c>
    </row>
    <row r="276" spans="1:6" x14ac:dyDescent="0.55000000000000004">
      <c r="A276" s="1" t="s">
        <v>466</v>
      </c>
      <c r="B276" s="1">
        <v>0</v>
      </c>
      <c r="C276" s="1">
        <v>39</v>
      </c>
      <c r="D276" s="1">
        <v>151.06</v>
      </c>
      <c r="E276" s="1">
        <v>151.44999999999999</v>
      </c>
      <c r="F276" s="1" t="s">
        <v>428</v>
      </c>
    </row>
    <row r="277" spans="1:6" x14ac:dyDescent="0.55000000000000004">
      <c r="A277" s="1" t="s">
        <v>619</v>
      </c>
      <c r="B277" s="1">
        <v>0</v>
      </c>
      <c r="C277" s="1">
        <v>140</v>
      </c>
      <c r="D277" s="1">
        <v>159.1</v>
      </c>
      <c r="E277" s="1">
        <v>160.5</v>
      </c>
      <c r="F277" s="1" t="s">
        <v>428</v>
      </c>
    </row>
    <row r="278" spans="1:6" x14ac:dyDescent="0.55000000000000004">
      <c r="A278" s="1" t="s">
        <v>619</v>
      </c>
      <c r="B278" s="1">
        <v>57</v>
      </c>
      <c r="C278" s="1">
        <v>57</v>
      </c>
      <c r="D278" s="1">
        <v>159.66999999999999</v>
      </c>
      <c r="E278" s="1">
        <v>159.66999999999999</v>
      </c>
      <c r="F278" s="1" t="s">
        <v>326</v>
      </c>
    </row>
    <row r="279" spans="1:6" x14ac:dyDescent="0.55000000000000004">
      <c r="A279" s="1" t="s">
        <v>620</v>
      </c>
      <c r="B279" s="1">
        <v>0</v>
      </c>
      <c r="C279" s="1">
        <v>150</v>
      </c>
      <c r="D279" s="1">
        <v>160.5</v>
      </c>
      <c r="E279" s="1">
        <v>162</v>
      </c>
      <c r="F279" s="1" t="s">
        <v>428</v>
      </c>
    </row>
    <row r="280" spans="1:6" x14ac:dyDescent="0.55000000000000004">
      <c r="A280" s="1" t="s">
        <v>620</v>
      </c>
      <c r="B280" s="1">
        <v>63</v>
      </c>
      <c r="C280" s="1">
        <v>63</v>
      </c>
      <c r="D280" s="1">
        <v>161.13</v>
      </c>
      <c r="E280" s="1">
        <v>161.13</v>
      </c>
      <c r="F280" s="1" t="s">
        <v>326</v>
      </c>
    </row>
    <row r="281" spans="1:6" x14ac:dyDescent="0.55000000000000004">
      <c r="A281" s="1" t="s">
        <v>621</v>
      </c>
      <c r="B281" s="1">
        <v>0</v>
      </c>
      <c r="C281" s="1">
        <v>134</v>
      </c>
      <c r="D281" s="1">
        <v>162</v>
      </c>
      <c r="E281" s="1">
        <v>163.34</v>
      </c>
      <c r="F281" s="1" t="s">
        <v>428</v>
      </c>
    </row>
    <row r="282" spans="1:6" x14ac:dyDescent="0.55000000000000004">
      <c r="A282" s="1" t="s">
        <v>621</v>
      </c>
      <c r="B282" s="1">
        <v>103</v>
      </c>
      <c r="C282" s="1">
        <v>103</v>
      </c>
      <c r="D282" s="1">
        <v>163.03</v>
      </c>
      <c r="E282" s="1">
        <v>163.03</v>
      </c>
      <c r="F282" s="1" t="s">
        <v>326</v>
      </c>
    </row>
    <row r="283" spans="1:6" x14ac:dyDescent="0.55000000000000004">
      <c r="A283" s="1" t="s">
        <v>622</v>
      </c>
      <c r="B283" s="1">
        <v>0</v>
      </c>
      <c r="C283" s="1">
        <v>150</v>
      </c>
      <c r="D283" s="1">
        <v>163.34</v>
      </c>
      <c r="E283" s="1">
        <v>164.84</v>
      </c>
      <c r="F283" s="1" t="s">
        <v>428</v>
      </c>
    </row>
    <row r="284" spans="1:6" x14ac:dyDescent="0.55000000000000004">
      <c r="A284" s="1" t="s">
        <v>623</v>
      </c>
      <c r="B284" s="1">
        <v>0</v>
      </c>
      <c r="C284" s="1">
        <v>111</v>
      </c>
      <c r="D284" s="1">
        <v>164.84</v>
      </c>
      <c r="E284" s="1">
        <v>165.95</v>
      </c>
      <c r="F284" s="1" t="s">
        <v>326</v>
      </c>
    </row>
    <row r="285" spans="1:6" x14ac:dyDescent="0.55000000000000004">
      <c r="A285" s="1" t="s">
        <v>624</v>
      </c>
      <c r="B285" s="1">
        <v>37</v>
      </c>
      <c r="C285" s="1">
        <v>91</v>
      </c>
      <c r="D285" s="1">
        <v>166.32</v>
      </c>
      <c r="E285" s="1">
        <v>166.86</v>
      </c>
      <c r="F285" s="1" t="s">
        <v>428</v>
      </c>
    </row>
    <row r="286" spans="1:6" x14ac:dyDescent="0.55000000000000004">
      <c r="A286" s="1" t="s">
        <v>625</v>
      </c>
      <c r="B286" s="1">
        <v>0</v>
      </c>
      <c r="C286" s="1">
        <v>56</v>
      </c>
      <c r="D286" s="1">
        <v>166.86</v>
      </c>
      <c r="E286" s="1">
        <v>167.42</v>
      </c>
      <c r="F286" s="1" t="s">
        <v>428</v>
      </c>
    </row>
    <row r="287" spans="1:6" x14ac:dyDescent="0.55000000000000004">
      <c r="A287" s="1" t="s">
        <v>473</v>
      </c>
      <c r="B287" s="1">
        <v>116</v>
      </c>
      <c r="C287" s="1">
        <v>150</v>
      </c>
      <c r="D287" s="1">
        <v>169.76</v>
      </c>
      <c r="E287" s="1">
        <v>170.1</v>
      </c>
      <c r="F287" s="1" t="s">
        <v>428</v>
      </c>
    </row>
    <row r="288" spans="1:6" x14ac:dyDescent="0.55000000000000004">
      <c r="A288" s="1" t="s">
        <v>627</v>
      </c>
      <c r="B288" s="1">
        <v>0</v>
      </c>
      <c r="C288" s="1">
        <v>148</v>
      </c>
      <c r="D288" s="1">
        <v>170.1</v>
      </c>
      <c r="E288" s="1">
        <v>171.58</v>
      </c>
      <c r="F288" s="1" t="s">
        <v>428</v>
      </c>
    </row>
    <row r="289" spans="1:7" x14ac:dyDescent="0.55000000000000004">
      <c r="A289" s="1" t="s">
        <v>628</v>
      </c>
      <c r="B289" s="1">
        <v>0</v>
      </c>
      <c r="C289" s="1">
        <v>149</v>
      </c>
      <c r="D289" s="1">
        <v>171.58</v>
      </c>
      <c r="E289" s="1">
        <v>173.07</v>
      </c>
      <c r="F289" s="1" t="s">
        <v>428</v>
      </c>
    </row>
    <row r="290" spans="1:7" x14ac:dyDescent="0.55000000000000004">
      <c r="A290" s="1" t="s">
        <v>629</v>
      </c>
      <c r="B290" s="1">
        <v>0</v>
      </c>
      <c r="C290" s="1">
        <v>146</v>
      </c>
      <c r="D290" s="1">
        <v>173.07</v>
      </c>
      <c r="E290" s="1">
        <v>174.53</v>
      </c>
      <c r="F290" s="1" t="s">
        <v>428</v>
      </c>
    </row>
    <row r="291" spans="1:7" x14ac:dyDescent="0.55000000000000004">
      <c r="A291" s="1" t="s">
        <v>630</v>
      </c>
      <c r="B291" s="1">
        <v>0</v>
      </c>
      <c r="C291" s="1">
        <v>141</v>
      </c>
      <c r="D291" s="1">
        <v>174.53</v>
      </c>
      <c r="E291" s="1">
        <v>175.94</v>
      </c>
      <c r="F291" s="1" t="s">
        <v>428</v>
      </c>
    </row>
    <row r="292" spans="1:7" x14ac:dyDescent="0.55000000000000004">
      <c r="A292" s="1" t="s">
        <v>631</v>
      </c>
      <c r="B292" s="1">
        <v>0</v>
      </c>
      <c r="C292" s="1">
        <v>147</v>
      </c>
      <c r="D292" s="1">
        <v>176</v>
      </c>
      <c r="E292" s="1">
        <v>177.47</v>
      </c>
      <c r="F292" s="1" t="s">
        <v>428</v>
      </c>
    </row>
    <row r="293" spans="1:7" x14ac:dyDescent="0.55000000000000004">
      <c r="A293" s="1" t="s">
        <v>632</v>
      </c>
      <c r="B293" s="1">
        <v>0</v>
      </c>
      <c r="C293" s="1">
        <v>93</v>
      </c>
      <c r="D293" s="1">
        <v>177.47</v>
      </c>
      <c r="E293" s="1">
        <v>178.4</v>
      </c>
      <c r="F293" s="1" t="s">
        <v>428</v>
      </c>
    </row>
    <row r="294" spans="1:7" x14ac:dyDescent="0.55000000000000004">
      <c r="A294" s="1" t="s">
        <v>633</v>
      </c>
      <c r="B294" s="1">
        <v>0</v>
      </c>
      <c r="C294" s="1">
        <v>33</v>
      </c>
      <c r="D294" s="1">
        <v>178.4</v>
      </c>
      <c r="E294" s="1">
        <v>178.73</v>
      </c>
      <c r="F294" s="1" t="s">
        <v>428</v>
      </c>
    </row>
    <row r="295" spans="1:7" x14ac:dyDescent="0.55000000000000004">
      <c r="A295" s="1" t="s">
        <v>474</v>
      </c>
      <c r="B295" s="1">
        <v>72</v>
      </c>
      <c r="C295" s="1">
        <v>146</v>
      </c>
      <c r="D295" s="1">
        <v>178.82</v>
      </c>
      <c r="E295" s="1">
        <v>179.56</v>
      </c>
      <c r="F295" s="1" t="s">
        <v>428</v>
      </c>
      <c r="G295" s="1" t="s">
        <v>337</v>
      </c>
    </row>
    <row r="296" spans="1:7" x14ac:dyDescent="0.55000000000000004">
      <c r="A296" s="1" t="s">
        <v>634</v>
      </c>
      <c r="B296" s="1">
        <v>0</v>
      </c>
      <c r="C296" s="1">
        <v>150</v>
      </c>
      <c r="D296" s="1">
        <v>179.56</v>
      </c>
      <c r="E296" s="1">
        <v>181.06</v>
      </c>
      <c r="F296" s="1" t="s">
        <v>428</v>
      </c>
      <c r="G296" s="1" t="s">
        <v>352</v>
      </c>
    </row>
    <row r="297" spans="1:7" x14ac:dyDescent="0.55000000000000004">
      <c r="A297" s="1" t="s">
        <v>635</v>
      </c>
      <c r="B297" s="1">
        <v>0</v>
      </c>
      <c r="C297" s="1">
        <v>151</v>
      </c>
      <c r="D297" s="1">
        <v>181.06</v>
      </c>
      <c r="E297" s="1">
        <v>182.57</v>
      </c>
      <c r="F297" s="1" t="s">
        <v>428</v>
      </c>
      <c r="G297" s="1" t="s">
        <v>353</v>
      </c>
    </row>
    <row r="298" spans="1:7" x14ac:dyDescent="0.55000000000000004">
      <c r="A298" s="1" t="s">
        <v>636</v>
      </c>
      <c r="B298" s="1">
        <v>0</v>
      </c>
      <c r="C298" s="1">
        <v>150</v>
      </c>
      <c r="D298" s="1">
        <v>182.57</v>
      </c>
      <c r="E298" s="1">
        <v>184.07</v>
      </c>
      <c r="F298" s="1" t="s">
        <v>428</v>
      </c>
      <c r="G298" s="1" t="s">
        <v>353</v>
      </c>
    </row>
    <row r="299" spans="1:7" x14ac:dyDescent="0.55000000000000004">
      <c r="A299" s="1" t="s">
        <v>475</v>
      </c>
      <c r="B299" s="1">
        <v>0</v>
      </c>
      <c r="C299" s="1">
        <v>150</v>
      </c>
      <c r="D299" s="1">
        <v>184.07</v>
      </c>
      <c r="E299" s="1">
        <v>185.57</v>
      </c>
      <c r="F299" s="1" t="s">
        <v>428</v>
      </c>
      <c r="G299" s="1" t="s">
        <v>353</v>
      </c>
    </row>
    <row r="300" spans="1:7" x14ac:dyDescent="0.55000000000000004">
      <c r="A300" s="1" t="s">
        <v>476</v>
      </c>
      <c r="B300" s="1">
        <v>0</v>
      </c>
      <c r="C300" s="1">
        <v>150</v>
      </c>
      <c r="D300" s="1">
        <v>185.57</v>
      </c>
      <c r="E300" s="1">
        <v>187.07</v>
      </c>
      <c r="F300" s="1" t="s">
        <v>428</v>
      </c>
      <c r="G300" s="1" t="s">
        <v>353</v>
      </c>
    </row>
    <row r="301" spans="1:7" x14ac:dyDescent="0.55000000000000004">
      <c r="A301" s="1" t="s">
        <v>638</v>
      </c>
      <c r="B301" s="1">
        <v>0</v>
      </c>
      <c r="C301" s="1">
        <v>146</v>
      </c>
      <c r="D301" s="1">
        <v>187.6</v>
      </c>
      <c r="E301" s="1">
        <v>189.06</v>
      </c>
      <c r="F301" s="1" t="s">
        <v>428</v>
      </c>
      <c r="G301" s="1" t="s">
        <v>354</v>
      </c>
    </row>
    <row r="302" spans="1:7" x14ac:dyDescent="0.55000000000000004">
      <c r="A302" s="1" t="s">
        <v>638</v>
      </c>
      <c r="B302" s="1">
        <v>95</v>
      </c>
      <c r="C302" s="1">
        <v>95</v>
      </c>
      <c r="D302" s="1">
        <v>188.55</v>
      </c>
      <c r="E302" s="1">
        <v>188.55</v>
      </c>
      <c r="F302" s="1" t="s">
        <v>323</v>
      </c>
      <c r="G302" s="1" t="s">
        <v>351</v>
      </c>
    </row>
    <row r="303" spans="1:7" x14ac:dyDescent="0.55000000000000004">
      <c r="A303" s="1" t="s">
        <v>638</v>
      </c>
      <c r="B303" s="1">
        <v>120</v>
      </c>
      <c r="C303" s="1">
        <v>120</v>
      </c>
      <c r="D303" s="1">
        <v>188.8</v>
      </c>
      <c r="E303" s="1">
        <v>188.8</v>
      </c>
      <c r="F303" s="1" t="s">
        <v>323</v>
      </c>
      <c r="G303" s="1" t="s">
        <v>351</v>
      </c>
    </row>
    <row r="304" spans="1:7" x14ac:dyDescent="0.55000000000000004">
      <c r="A304" s="1" t="s">
        <v>638</v>
      </c>
      <c r="B304" s="1">
        <v>127</v>
      </c>
      <c r="C304" s="1">
        <v>127</v>
      </c>
      <c r="D304" s="1">
        <v>188.87</v>
      </c>
      <c r="E304" s="1">
        <v>188.87</v>
      </c>
      <c r="F304" s="1" t="s">
        <v>323</v>
      </c>
      <c r="G304" s="1" t="s">
        <v>351</v>
      </c>
    </row>
    <row r="305" spans="1:7" x14ac:dyDescent="0.55000000000000004">
      <c r="A305" s="1" t="s">
        <v>639</v>
      </c>
      <c r="B305" s="1">
        <v>0</v>
      </c>
      <c r="C305" s="1">
        <v>148</v>
      </c>
      <c r="D305" s="1">
        <v>189.06</v>
      </c>
      <c r="E305" s="1">
        <v>190.54</v>
      </c>
      <c r="F305" s="1" t="s">
        <v>428</v>
      </c>
      <c r="G305" s="1" t="s">
        <v>355</v>
      </c>
    </row>
    <row r="306" spans="1:7" x14ac:dyDescent="0.55000000000000004">
      <c r="A306" s="1" t="s">
        <v>639</v>
      </c>
      <c r="B306" s="1">
        <v>39</v>
      </c>
      <c r="C306" s="1">
        <v>41</v>
      </c>
      <c r="D306" s="1">
        <v>189.45</v>
      </c>
      <c r="E306" s="1">
        <v>189.47</v>
      </c>
      <c r="F306" s="1" t="s">
        <v>323</v>
      </c>
      <c r="G306" s="1" t="s">
        <v>351</v>
      </c>
    </row>
    <row r="307" spans="1:7" x14ac:dyDescent="0.55000000000000004">
      <c r="A307" s="1" t="s">
        <v>639</v>
      </c>
      <c r="B307" s="1">
        <v>102</v>
      </c>
      <c r="C307" s="1">
        <v>104</v>
      </c>
      <c r="D307" s="1">
        <v>190.08</v>
      </c>
      <c r="E307" s="1">
        <v>190.1</v>
      </c>
      <c r="F307" s="1" t="s">
        <v>323</v>
      </c>
      <c r="G307" s="1" t="s">
        <v>351</v>
      </c>
    </row>
    <row r="308" spans="1:7" x14ac:dyDescent="0.55000000000000004">
      <c r="A308" s="1" t="s">
        <v>639</v>
      </c>
      <c r="B308" s="1">
        <v>141</v>
      </c>
      <c r="C308" s="1">
        <v>142</v>
      </c>
      <c r="D308" s="1">
        <v>190.47</v>
      </c>
      <c r="E308" s="1">
        <v>190.48</v>
      </c>
      <c r="F308" s="1" t="s">
        <v>323</v>
      </c>
      <c r="G308" s="1" t="s">
        <v>351</v>
      </c>
    </row>
    <row r="309" spans="1:7" x14ac:dyDescent="0.55000000000000004">
      <c r="A309" s="1" t="s">
        <v>640</v>
      </c>
      <c r="B309" s="1">
        <v>0</v>
      </c>
      <c r="C309" s="1">
        <v>147</v>
      </c>
      <c r="D309" s="1">
        <v>190.54</v>
      </c>
      <c r="E309" s="1">
        <v>192.01</v>
      </c>
      <c r="F309" s="1" t="s">
        <v>428</v>
      </c>
      <c r="G309" s="1" t="s">
        <v>354</v>
      </c>
    </row>
    <row r="310" spans="1:7" x14ac:dyDescent="0.55000000000000004">
      <c r="A310" s="1" t="s">
        <v>640</v>
      </c>
      <c r="B310" s="1">
        <v>8</v>
      </c>
      <c r="C310" s="1">
        <v>13</v>
      </c>
      <c r="D310" s="1">
        <v>190.62</v>
      </c>
      <c r="E310" s="1">
        <v>190.67</v>
      </c>
      <c r="F310" s="1" t="s">
        <v>323</v>
      </c>
      <c r="G310" s="1" t="s">
        <v>351</v>
      </c>
    </row>
    <row r="311" spans="1:7" x14ac:dyDescent="0.55000000000000004">
      <c r="A311" s="1" t="s">
        <v>640</v>
      </c>
      <c r="B311" s="1">
        <v>21</v>
      </c>
      <c r="C311" s="1">
        <v>21</v>
      </c>
      <c r="D311" s="1">
        <v>190.75</v>
      </c>
      <c r="E311" s="1">
        <v>190.75</v>
      </c>
      <c r="F311" s="1" t="s">
        <v>323</v>
      </c>
      <c r="G311" s="1" t="s">
        <v>351</v>
      </c>
    </row>
    <row r="312" spans="1:7" x14ac:dyDescent="0.55000000000000004">
      <c r="A312" s="1" t="s">
        <v>640</v>
      </c>
      <c r="B312" s="1">
        <v>67</v>
      </c>
      <c r="C312" s="1">
        <v>67</v>
      </c>
      <c r="D312" s="1">
        <v>191.21</v>
      </c>
      <c r="E312" s="1">
        <v>191.21</v>
      </c>
      <c r="F312" s="1" t="s">
        <v>323</v>
      </c>
      <c r="G312" s="1" t="s">
        <v>351</v>
      </c>
    </row>
    <row r="313" spans="1:7" x14ac:dyDescent="0.55000000000000004">
      <c r="A313" s="1" t="s">
        <v>640</v>
      </c>
      <c r="B313" s="1">
        <v>112</v>
      </c>
      <c r="C313" s="1">
        <v>112</v>
      </c>
      <c r="D313" s="1">
        <v>191.66</v>
      </c>
      <c r="E313" s="1">
        <v>191.66</v>
      </c>
      <c r="F313" s="1" t="s">
        <v>323</v>
      </c>
      <c r="G313" s="1" t="s">
        <v>351</v>
      </c>
    </row>
    <row r="314" spans="1:7" x14ac:dyDescent="0.55000000000000004">
      <c r="A314" s="1" t="s">
        <v>641</v>
      </c>
      <c r="B314" s="1">
        <v>0</v>
      </c>
      <c r="C314" s="1">
        <v>148</v>
      </c>
      <c r="D314" s="1">
        <v>192.01</v>
      </c>
      <c r="E314" s="1">
        <v>193.49</v>
      </c>
      <c r="F314" s="1" t="s">
        <v>428</v>
      </c>
      <c r="G314" s="1" t="s">
        <v>354</v>
      </c>
    </row>
    <row r="315" spans="1:7" x14ac:dyDescent="0.55000000000000004">
      <c r="A315" s="1" t="s">
        <v>641</v>
      </c>
      <c r="B315" s="1">
        <v>10</v>
      </c>
      <c r="C315" s="1">
        <v>12</v>
      </c>
      <c r="D315" s="1">
        <v>192.11</v>
      </c>
      <c r="E315" s="1">
        <v>192.13</v>
      </c>
      <c r="F315" s="1" t="s">
        <v>323</v>
      </c>
      <c r="G315" s="1" t="s">
        <v>351</v>
      </c>
    </row>
    <row r="316" spans="1:7" x14ac:dyDescent="0.55000000000000004">
      <c r="A316" s="1" t="s">
        <v>641</v>
      </c>
      <c r="B316" s="1">
        <v>23</v>
      </c>
      <c r="C316" s="1">
        <v>26</v>
      </c>
      <c r="D316" s="1">
        <v>192.24</v>
      </c>
      <c r="E316" s="1">
        <v>192.27</v>
      </c>
      <c r="F316" s="1" t="s">
        <v>323</v>
      </c>
      <c r="G316" s="1" t="s">
        <v>351</v>
      </c>
    </row>
    <row r="317" spans="1:7" x14ac:dyDescent="0.55000000000000004">
      <c r="A317" s="1" t="s">
        <v>641</v>
      </c>
      <c r="B317" s="1">
        <v>31</v>
      </c>
      <c r="C317" s="1">
        <v>49</v>
      </c>
      <c r="D317" s="1">
        <v>192.32</v>
      </c>
      <c r="E317" s="1">
        <v>192.5</v>
      </c>
      <c r="F317" s="1" t="s">
        <v>323</v>
      </c>
      <c r="G317" s="1" t="s">
        <v>351</v>
      </c>
    </row>
    <row r="318" spans="1:7" x14ac:dyDescent="0.55000000000000004">
      <c r="A318" s="1" t="s">
        <v>641</v>
      </c>
      <c r="B318" s="1">
        <v>116</v>
      </c>
      <c r="C318" s="1">
        <v>116</v>
      </c>
      <c r="D318" s="1">
        <v>193.17</v>
      </c>
      <c r="E318" s="1">
        <v>193.17</v>
      </c>
      <c r="F318" s="1" t="s">
        <v>323</v>
      </c>
      <c r="G318" s="1" t="s">
        <v>351</v>
      </c>
    </row>
    <row r="319" spans="1:7" x14ac:dyDescent="0.55000000000000004">
      <c r="A319" s="1" t="s">
        <v>642</v>
      </c>
      <c r="B319" s="1">
        <v>34</v>
      </c>
      <c r="C319" s="1">
        <v>34</v>
      </c>
      <c r="D319" s="1">
        <v>193.83</v>
      </c>
      <c r="E319" s="1">
        <v>193.83</v>
      </c>
      <c r="F319" s="1" t="s">
        <v>429</v>
      </c>
      <c r="G319" s="1" t="s">
        <v>356</v>
      </c>
    </row>
    <row r="320" spans="1:7" x14ac:dyDescent="0.55000000000000004">
      <c r="A320" s="1" t="s">
        <v>642</v>
      </c>
      <c r="B320" s="1">
        <v>86</v>
      </c>
      <c r="C320" s="1">
        <v>87</v>
      </c>
      <c r="D320" s="1">
        <v>194.35</v>
      </c>
      <c r="E320" s="1">
        <v>194.36</v>
      </c>
      <c r="F320" s="1" t="s">
        <v>323</v>
      </c>
      <c r="G320" s="1" t="s">
        <v>351</v>
      </c>
    </row>
    <row r="321" spans="1:7" x14ac:dyDescent="0.55000000000000004">
      <c r="A321" s="1" t="s">
        <v>642</v>
      </c>
      <c r="B321" s="1">
        <v>86</v>
      </c>
      <c r="C321" s="1">
        <v>145</v>
      </c>
      <c r="D321" s="1">
        <v>194.35</v>
      </c>
      <c r="E321" s="1">
        <v>194.94</v>
      </c>
      <c r="F321" s="1" t="s">
        <v>428</v>
      </c>
      <c r="G321" s="1" t="s">
        <v>357</v>
      </c>
    </row>
    <row r="322" spans="1:7" x14ac:dyDescent="0.55000000000000004">
      <c r="A322" s="1" t="s">
        <v>642</v>
      </c>
      <c r="B322" s="1">
        <v>124</v>
      </c>
      <c r="C322" s="1">
        <v>126</v>
      </c>
      <c r="D322" s="1">
        <v>194.73</v>
      </c>
      <c r="E322" s="1">
        <v>194.75</v>
      </c>
      <c r="F322" s="1" t="s">
        <v>323</v>
      </c>
      <c r="G322" s="1" t="s">
        <v>351</v>
      </c>
    </row>
    <row r="323" spans="1:7" x14ac:dyDescent="0.55000000000000004">
      <c r="A323" s="1" t="s">
        <v>643</v>
      </c>
      <c r="B323" s="1">
        <v>0</v>
      </c>
      <c r="C323" s="1">
        <v>147</v>
      </c>
      <c r="D323" s="1">
        <v>195</v>
      </c>
      <c r="E323" s="1">
        <v>196.47</v>
      </c>
      <c r="F323" s="1" t="s">
        <v>428</v>
      </c>
      <c r="G323" s="1" t="s">
        <v>354</v>
      </c>
    </row>
    <row r="324" spans="1:7" x14ac:dyDescent="0.55000000000000004">
      <c r="A324" s="1" t="s">
        <v>643</v>
      </c>
      <c r="B324" s="1">
        <v>17</v>
      </c>
      <c r="C324" s="1">
        <v>18</v>
      </c>
      <c r="D324" s="1">
        <v>195.17</v>
      </c>
      <c r="E324" s="1">
        <v>195.18</v>
      </c>
      <c r="F324" s="1" t="s">
        <v>323</v>
      </c>
      <c r="G324" s="1" t="s">
        <v>351</v>
      </c>
    </row>
    <row r="325" spans="1:7" x14ac:dyDescent="0.55000000000000004">
      <c r="A325" s="1" t="s">
        <v>643</v>
      </c>
      <c r="B325" s="1">
        <v>45</v>
      </c>
      <c r="C325" s="1">
        <v>48</v>
      </c>
      <c r="D325" s="1">
        <v>195.45</v>
      </c>
      <c r="E325" s="1">
        <v>195.48</v>
      </c>
      <c r="F325" s="1" t="s">
        <v>323</v>
      </c>
      <c r="G325" s="1" t="s">
        <v>351</v>
      </c>
    </row>
    <row r="326" spans="1:7" x14ac:dyDescent="0.55000000000000004">
      <c r="A326" s="1" t="s">
        <v>643</v>
      </c>
      <c r="B326" s="1">
        <v>58</v>
      </c>
      <c r="C326" s="1">
        <v>59</v>
      </c>
      <c r="D326" s="1">
        <v>195.58</v>
      </c>
      <c r="E326" s="1">
        <v>195.59</v>
      </c>
      <c r="F326" s="1" t="s">
        <v>323</v>
      </c>
      <c r="G326" s="1" t="s">
        <v>351</v>
      </c>
    </row>
    <row r="327" spans="1:7" x14ac:dyDescent="0.55000000000000004">
      <c r="A327" s="1" t="s">
        <v>643</v>
      </c>
      <c r="B327" s="1">
        <v>114</v>
      </c>
      <c r="C327" s="1">
        <v>116</v>
      </c>
      <c r="D327" s="1">
        <v>196.14</v>
      </c>
      <c r="E327" s="1">
        <v>196.16</v>
      </c>
      <c r="F327" s="1" t="s">
        <v>323</v>
      </c>
      <c r="G327" s="1" t="s">
        <v>351</v>
      </c>
    </row>
    <row r="328" spans="1:7" x14ac:dyDescent="0.55000000000000004">
      <c r="A328" s="1" t="s">
        <v>643</v>
      </c>
      <c r="B328" s="1">
        <v>127</v>
      </c>
      <c r="C328" s="1">
        <v>127</v>
      </c>
      <c r="D328" s="1">
        <v>196.27</v>
      </c>
      <c r="E328" s="1">
        <v>196.27</v>
      </c>
      <c r="F328" s="1" t="s">
        <v>323</v>
      </c>
      <c r="G328" s="1" t="s">
        <v>351</v>
      </c>
    </row>
    <row r="329" spans="1:7" x14ac:dyDescent="0.55000000000000004">
      <c r="A329" s="1" t="s">
        <v>644</v>
      </c>
      <c r="B329" s="1">
        <v>0</v>
      </c>
      <c r="C329" s="1">
        <v>67</v>
      </c>
      <c r="D329" s="1">
        <v>196.47</v>
      </c>
      <c r="E329" s="1">
        <v>197.14</v>
      </c>
      <c r="F329" s="1" t="s">
        <v>428</v>
      </c>
      <c r="G329" s="1" t="s">
        <v>354</v>
      </c>
    </row>
    <row r="330" spans="1:7" x14ac:dyDescent="0.55000000000000004">
      <c r="A330" s="1" t="s">
        <v>646</v>
      </c>
      <c r="B330" s="1">
        <v>0</v>
      </c>
      <c r="C330" s="1">
        <v>147</v>
      </c>
      <c r="D330" s="1">
        <v>197.1</v>
      </c>
      <c r="E330" s="1">
        <v>198.57</v>
      </c>
      <c r="F330" s="1" t="s">
        <v>428</v>
      </c>
      <c r="G330" s="1" t="s">
        <v>358</v>
      </c>
    </row>
    <row r="331" spans="1:7" x14ac:dyDescent="0.55000000000000004">
      <c r="A331" s="1" t="s">
        <v>646</v>
      </c>
      <c r="B331" s="1">
        <v>109</v>
      </c>
      <c r="C331" s="1">
        <v>110</v>
      </c>
      <c r="D331" s="1">
        <v>198.19</v>
      </c>
      <c r="E331" s="1">
        <v>198.2</v>
      </c>
      <c r="F331" s="1" t="s">
        <v>323</v>
      </c>
      <c r="G331" s="1" t="s">
        <v>359</v>
      </c>
    </row>
    <row r="332" spans="1:7" x14ac:dyDescent="0.55000000000000004">
      <c r="A332" s="1" t="s">
        <v>647</v>
      </c>
      <c r="B332" s="1">
        <v>0</v>
      </c>
      <c r="C332" s="1">
        <v>148</v>
      </c>
      <c r="D332" s="1">
        <v>198.57</v>
      </c>
      <c r="E332" s="1">
        <v>200.05</v>
      </c>
      <c r="F332" s="1" t="s">
        <v>428</v>
      </c>
      <c r="G332" s="1" t="s">
        <v>358</v>
      </c>
    </row>
    <row r="333" spans="1:7" x14ac:dyDescent="0.55000000000000004">
      <c r="A333" s="1" t="s">
        <v>647</v>
      </c>
      <c r="B333" s="1">
        <v>90</v>
      </c>
      <c r="C333" s="1">
        <v>92</v>
      </c>
      <c r="D333" s="1">
        <v>199.47</v>
      </c>
      <c r="E333" s="1">
        <v>199.49</v>
      </c>
      <c r="F333" s="1" t="s">
        <v>323</v>
      </c>
      <c r="G333" s="1" t="s">
        <v>359</v>
      </c>
    </row>
    <row r="334" spans="1:7" x14ac:dyDescent="0.55000000000000004">
      <c r="A334" s="1" t="s">
        <v>647</v>
      </c>
      <c r="B334" s="1">
        <v>130</v>
      </c>
      <c r="C334" s="1">
        <v>133</v>
      </c>
      <c r="D334" s="1">
        <v>199.87</v>
      </c>
      <c r="E334" s="1">
        <v>199.9</v>
      </c>
      <c r="F334" s="1" t="s">
        <v>323</v>
      </c>
      <c r="G334" s="1" t="s">
        <v>359</v>
      </c>
    </row>
    <row r="335" spans="1:7" x14ac:dyDescent="0.55000000000000004">
      <c r="A335" s="1" t="s">
        <v>648</v>
      </c>
      <c r="B335" s="1">
        <v>0</v>
      </c>
      <c r="C335" s="1">
        <v>148</v>
      </c>
      <c r="D335" s="1">
        <v>200.05</v>
      </c>
      <c r="E335" s="1">
        <v>201.53</v>
      </c>
      <c r="F335" s="1" t="s">
        <v>428</v>
      </c>
      <c r="G335" s="1" t="s">
        <v>358</v>
      </c>
    </row>
    <row r="336" spans="1:7" x14ac:dyDescent="0.55000000000000004">
      <c r="A336" s="1" t="s">
        <v>649</v>
      </c>
      <c r="B336" s="1">
        <v>0</v>
      </c>
      <c r="C336" s="1">
        <v>147</v>
      </c>
      <c r="D336" s="1">
        <v>201.53</v>
      </c>
      <c r="E336" s="1">
        <v>203</v>
      </c>
      <c r="F336" s="1" t="s">
        <v>428</v>
      </c>
      <c r="G336" s="1" t="s">
        <v>358</v>
      </c>
    </row>
    <row r="337" spans="1:7" x14ac:dyDescent="0.55000000000000004">
      <c r="A337" s="1" t="s">
        <v>649</v>
      </c>
      <c r="B337" s="1">
        <v>5</v>
      </c>
      <c r="C337" s="1">
        <v>5</v>
      </c>
      <c r="D337" s="1">
        <v>201.58</v>
      </c>
      <c r="E337" s="1">
        <v>201.58</v>
      </c>
      <c r="F337" s="1" t="s">
        <v>323</v>
      </c>
      <c r="G337" s="1" t="s">
        <v>359</v>
      </c>
    </row>
    <row r="338" spans="1:7" x14ac:dyDescent="0.55000000000000004">
      <c r="A338" s="1" t="s">
        <v>649</v>
      </c>
      <c r="B338" s="1">
        <v>44</v>
      </c>
      <c r="C338" s="1">
        <v>47</v>
      </c>
      <c r="D338" s="1">
        <v>201.97</v>
      </c>
      <c r="E338" s="1">
        <v>202</v>
      </c>
      <c r="F338" s="1" t="s">
        <v>323</v>
      </c>
      <c r="G338" s="1" t="s">
        <v>359</v>
      </c>
    </row>
    <row r="339" spans="1:7" x14ac:dyDescent="0.55000000000000004">
      <c r="A339" s="1" t="s">
        <v>650</v>
      </c>
      <c r="B339" s="1">
        <v>0</v>
      </c>
      <c r="C339" s="1">
        <v>132</v>
      </c>
      <c r="D339" s="1">
        <v>203</v>
      </c>
      <c r="E339" s="1">
        <v>204.32</v>
      </c>
      <c r="F339" s="1" t="s">
        <v>428</v>
      </c>
      <c r="G339" s="1" t="s">
        <v>358</v>
      </c>
    </row>
    <row r="340" spans="1:7" x14ac:dyDescent="0.55000000000000004">
      <c r="A340" s="1" t="s">
        <v>650</v>
      </c>
      <c r="B340" s="1">
        <v>101</v>
      </c>
      <c r="C340" s="1">
        <v>108</v>
      </c>
      <c r="D340" s="1">
        <v>204.01</v>
      </c>
      <c r="E340" s="1">
        <v>204.08</v>
      </c>
      <c r="F340" s="1" t="s">
        <v>323</v>
      </c>
      <c r="G340" s="1" t="s">
        <v>359</v>
      </c>
    </row>
    <row r="341" spans="1:7" x14ac:dyDescent="0.55000000000000004">
      <c r="A341" s="1" t="s">
        <v>651</v>
      </c>
      <c r="B341" s="1">
        <v>0</v>
      </c>
      <c r="C341" s="1">
        <v>147</v>
      </c>
      <c r="D341" s="1">
        <v>204.37</v>
      </c>
      <c r="E341" s="1">
        <v>205.84</v>
      </c>
      <c r="F341" s="1" t="s">
        <v>428</v>
      </c>
      <c r="G341" s="1" t="s">
        <v>358</v>
      </c>
    </row>
    <row r="342" spans="1:7" x14ac:dyDescent="0.55000000000000004">
      <c r="A342" s="1" t="s">
        <v>651</v>
      </c>
      <c r="B342" s="1">
        <v>32</v>
      </c>
      <c r="C342" s="1">
        <v>34</v>
      </c>
      <c r="D342" s="1">
        <v>204.69</v>
      </c>
      <c r="E342" s="1">
        <v>204.71</v>
      </c>
      <c r="F342" s="1" t="s">
        <v>323</v>
      </c>
      <c r="G342" s="1" t="s">
        <v>359</v>
      </c>
    </row>
    <row r="343" spans="1:7" x14ac:dyDescent="0.55000000000000004">
      <c r="A343" s="1" t="s">
        <v>651</v>
      </c>
      <c r="B343" s="1">
        <v>68</v>
      </c>
      <c r="C343" s="1">
        <v>70</v>
      </c>
      <c r="D343" s="1">
        <v>205.05</v>
      </c>
      <c r="E343" s="1">
        <v>205.07</v>
      </c>
      <c r="F343" s="1" t="s">
        <v>323</v>
      </c>
      <c r="G343" s="1" t="s">
        <v>359</v>
      </c>
    </row>
    <row r="344" spans="1:7" x14ac:dyDescent="0.55000000000000004">
      <c r="A344" s="1" t="s">
        <v>651</v>
      </c>
      <c r="B344" s="1">
        <v>91</v>
      </c>
      <c r="C344" s="1">
        <v>92</v>
      </c>
      <c r="D344" s="1">
        <v>205.28</v>
      </c>
      <c r="E344" s="1">
        <v>205.29</v>
      </c>
      <c r="F344" s="1" t="s">
        <v>323</v>
      </c>
      <c r="G344" s="1" t="s">
        <v>359</v>
      </c>
    </row>
    <row r="345" spans="1:7" x14ac:dyDescent="0.55000000000000004">
      <c r="A345" s="1" t="s">
        <v>651</v>
      </c>
      <c r="B345" s="1">
        <v>114</v>
      </c>
      <c r="C345" s="1">
        <v>117</v>
      </c>
      <c r="D345" s="1">
        <v>205.51</v>
      </c>
      <c r="E345" s="1">
        <v>205.54</v>
      </c>
      <c r="F345" s="1" t="s">
        <v>323</v>
      </c>
      <c r="G345" s="1" t="s">
        <v>359</v>
      </c>
    </row>
    <row r="346" spans="1:7" x14ac:dyDescent="0.55000000000000004">
      <c r="A346" s="1" t="s">
        <v>651</v>
      </c>
      <c r="B346" s="1">
        <v>126</v>
      </c>
      <c r="C346" s="1">
        <v>127</v>
      </c>
      <c r="D346" s="1">
        <v>205.63</v>
      </c>
      <c r="E346" s="1">
        <v>205.64</v>
      </c>
      <c r="F346" s="1" t="s">
        <v>323</v>
      </c>
      <c r="G346" s="1" t="s">
        <v>359</v>
      </c>
    </row>
    <row r="347" spans="1:7" x14ac:dyDescent="0.55000000000000004">
      <c r="A347" s="1" t="s">
        <v>652</v>
      </c>
      <c r="B347" s="1">
        <v>0</v>
      </c>
      <c r="C347" s="1">
        <v>101</v>
      </c>
      <c r="D347" s="1">
        <v>205.84</v>
      </c>
      <c r="E347" s="1">
        <v>206.85</v>
      </c>
      <c r="F347" s="1" t="s">
        <v>428</v>
      </c>
      <c r="G347" s="1" t="s">
        <v>358</v>
      </c>
    </row>
    <row r="348" spans="1:7" x14ac:dyDescent="0.55000000000000004">
      <c r="A348" s="1" t="s">
        <v>652</v>
      </c>
      <c r="B348" s="1">
        <v>5</v>
      </c>
      <c r="C348" s="1">
        <v>7</v>
      </c>
      <c r="D348" s="1">
        <v>205.89</v>
      </c>
      <c r="E348" s="1">
        <v>205.91</v>
      </c>
      <c r="F348" s="1" t="s">
        <v>323</v>
      </c>
      <c r="G348" s="1" t="s">
        <v>359</v>
      </c>
    </row>
    <row r="349" spans="1:7" x14ac:dyDescent="0.55000000000000004">
      <c r="A349" s="1" t="s">
        <v>652</v>
      </c>
      <c r="B349" s="1">
        <v>49</v>
      </c>
      <c r="C349" s="1">
        <v>49</v>
      </c>
      <c r="D349" s="1">
        <v>206.33</v>
      </c>
      <c r="E349" s="1">
        <v>206.33</v>
      </c>
      <c r="F349" s="1" t="s">
        <v>323</v>
      </c>
      <c r="G349" s="1" t="s">
        <v>359</v>
      </c>
    </row>
    <row r="350" spans="1:7" x14ac:dyDescent="0.55000000000000004">
      <c r="A350" s="1" t="s">
        <v>652</v>
      </c>
      <c r="B350" s="1">
        <v>54</v>
      </c>
      <c r="C350" s="1">
        <v>55</v>
      </c>
      <c r="D350" s="1">
        <v>206.38</v>
      </c>
      <c r="E350" s="1">
        <v>206.39</v>
      </c>
      <c r="F350" s="1" t="s">
        <v>323</v>
      </c>
      <c r="G350" s="1" t="s">
        <v>359</v>
      </c>
    </row>
    <row r="351" spans="1:7" x14ac:dyDescent="0.55000000000000004">
      <c r="A351" s="1" t="s">
        <v>652</v>
      </c>
      <c r="B351" s="1">
        <v>60</v>
      </c>
      <c r="C351" s="1">
        <v>62</v>
      </c>
      <c r="D351" s="1">
        <v>206.44</v>
      </c>
      <c r="E351" s="1">
        <v>206.46</v>
      </c>
      <c r="F351" s="1" t="s">
        <v>323</v>
      </c>
      <c r="G351" s="1" t="s">
        <v>359</v>
      </c>
    </row>
    <row r="352" spans="1:7" x14ac:dyDescent="0.55000000000000004">
      <c r="A352" s="1" t="s">
        <v>652</v>
      </c>
      <c r="B352" s="1">
        <v>77</v>
      </c>
      <c r="C352" s="1">
        <v>77</v>
      </c>
      <c r="D352" s="1">
        <v>206.61</v>
      </c>
      <c r="E352" s="1">
        <v>206.61</v>
      </c>
      <c r="F352" s="1" t="s">
        <v>323</v>
      </c>
      <c r="G352" s="1" t="s">
        <v>359</v>
      </c>
    </row>
    <row r="353" spans="1:7" x14ac:dyDescent="0.55000000000000004">
      <c r="A353" s="1" t="s">
        <v>652</v>
      </c>
      <c r="B353" s="1">
        <v>82</v>
      </c>
      <c r="C353" s="1">
        <v>82</v>
      </c>
      <c r="D353" s="1">
        <v>206.66</v>
      </c>
      <c r="E353" s="1">
        <v>206.66</v>
      </c>
      <c r="F353" s="1" t="s">
        <v>323</v>
      </c>
      <c r="G353" s="1" t="s">
        <v>359</v>
      </c>
    </row>
    <row r="354" spans="1:7" x14ac:dyDescent="0.55000000000000004">
      <c r="A354" s="1" t="s">
        <v>652</v>
      </c>
      <c r="B354" s="1">
        <v>89</v>
      </c>
      <c r="C354" s="1">
        <v>90</v>
      </c>
      <c r="D354" s="1">
        <v>206.73</v>
      </c>
      <c r="E354" s="1">
        <v>206.74</v>
      </c>
      <c r="F354" s="1" t="s">
        <v>323</v>
      </c>
      <c r="G354" s="1" t="s">
        <v>359</v>
      </c>
    </row>
    <row r="355" spans="1:7" x14ac:dyDescent="0.55000000000000004">
      <c r="A355" s="1" t="s">
        <v>478</v>
      </c>
      <c r="B355" s="1">
        <v>10</v>
      </c>
      <c r="C355" s="1">
        <v>147</v>
      </c>
      <c r="D355" s="1">
        <v>206.7</v>
      </c>
      <c r="E355" s="1">
        <v>208.07</v>
      </c>
      <c r="F355" s="1" t="s">
        <v>428</v>
      </c>
      <c r="G355" s="1" t="s">
        <v>360</v>
      </c>
    </row>
    <row r="356" spans="1:7" x14ac:dyDescent="0.55000000000000004">
      <c r="A356" s="1" t="s">
        <v>478</v>
      </c>
      <c r="B356" s="1">
        <v>20</v>
      </c>
      <c r="C356" s="1">
        <v>20</v>
      </c>
      <c r="D356" s="1">
        <v>206.8</v>
      </c>
      <c r="E356" s="1">
        <v>206.8</v>
      </c>
      <c r="F356" s="1" t="s">
        <v>361</v>
      </c>
    </row>
    <row r="357" spans="1:7" x14ac:dyDescent="0.55000000000000004">
      <c r="A357" s="1" t="s">
        <v>478</v>
      </c>
      <c r="B357" s="1">
        <v>23</v>
      </c>
      <c r="C357" s="1">
        <v>23</v>
      </c>
      <c r="D357" s="1">
        <v>206.83</v>
      </c>
      <c r="E357" s="1">
        <v>206.83</v>
      </c>
      <c r="F357" s="1" t="s">
        <v>361</v>
      </c>
    </row>
    <row r="358" spans="1:7" x14ac:dyDescent="0.55000000000000004">
      <c r="A358" s="1" t="s">
        <v>478</v>
      </c>
      <c r="B358" s="1">
        <v>26</v>
      </c>
      <c r="C358" s="1">
        <v>26</v>
      </c>
      <c r="D358" s="1">
        <v>206.86</v>
      </c>
      <c r="E358" s="1">
        <v>206.86</v>
      </c>
      <c r="F358" s="1" t="s">
        <v>361</v>
      </c>
    </row>
    <row r="359" spans="1:7" x14ac:dyDescent="0.55000000000000004">
      <c r="A359" s="1" t="s">
        <v>654</v>
      </c>
      <c r="B359" s="1">
        <v>0</v>
      </c>
      <c r="C359" s="1">
        <v>35</v>
      </c>
      <c r="D359" s="1">
        <v>208.07</v>
      </c>
      <c r="E359" s="1">
        <v>208.42</v>
      </c>
      <c r="F359" s="1" t="s">
        <v>362</v>
      </c>
    </row>
    <row r="360" spans="1:7" x14ac:dyDescent="0.55000000000000004">
      <c r="A360" s="1" t="s">
        <v>654</v>
      </c>
      <c r="B360" s="1">
        <v>2</v>
      </c>
      <c r="C360" s="1">
        <v>2</v>
      </c>
      <c r="D360" s="1">
        <v>208.09</v>
      </c>
      <c r="E360" s="1">
        <v>208.09</v>
      </c>
      <c r="F360" s="1" t="s">
        <v>323</v>
      </c>
      <c r="G360" s="1" t="s">
        <v>359</v>
      </c>
    </row>
    <row r="361" spans="1:7" x14ac:dyDescent="0.55000000000000004">
      <c r="A361" s="1" t="s">
        <v>654</v>
      </c>
      <c r="B361" s="1">
        <v>11</v>
      </c>
      <c r="C361" s="1">
        <v>11</v>
      </c>
      <c r="D361" s="1">
        <v>208.18</v>
      </c>
      <c r="E361" s="1">
        <v>208.18</v>
      </c>
      <c r="F361" s="1" t="s">
        <v>323</v>
      </c>
      <c r="G361" s="1" t="s">
        <v>359</v>
      </c>
    </row>
    <row r="362" spans="1:7" x14ac:dyDescent="0.55000000000000004">
      <c r="A362" s="1" t="s">
        <v>654</v>
      </c>
      <c r="B362" s="1">
        <v>21</v>
      </c>
      <c r="C362" s="1">
        <v>21</v>
      </c>
      <c r="D362" s="1">
        <v>208.28</v>
      </c>
      <c r="E362" s="1">
        <v>208.28</v>
      </c>
      <c r="F362" s="1" t="s">
        <v>323</v>
      </c>
      <c r="G362" s="1" t="s">
        <v>359</v>
      </c>
    </row>
    <row r="363" spans="1:7" x14ac:dyDescent="0.55000000000000004">
      <c r="A363" s="1" t="s">
        <v>654</v>
      </c>
      <c r="B363" s="1">
        <v>35</v>
      </c>
      <c r="C363" s="1">
        <v>36</v>
      </c>
      <c r="D363" s="1">
        <v>208.42</v>
      </c>
      <c r="E363" s="1">
        <v>208.43</v>
      </c>
      <c r="F363" s="1" t="s">
        <v>323</v>
      </c>
      <c r="G363" s="1" t="s">
        <v>359</v>
      </c>
    </row>
    <row r="364" spans="1:7" x14ac:dyDescent="0.55000000000000004">
      <c r="A364" s="1" t="s">
        <v>654</v>
      </c>
      <c r="B364" s="1">
        <v>58</v>
      </c>
      <c r="C364" s="1">
        <v>116</v>
      </c>
      <c r="D364" s="1">
        <v>208.65</v>
      </c>
      <c r="E364" s="1">
        <v>209.23</v>
      </c>
      <c r="F364" s="1" t="s">
        <v>361</v>
      </c>
      <c r="G364" s="1" t="s">
        <v>363</v>
      </c>
    </row>
    <row r="365" spans="1:7" x14ac:dyDescent="0.55000000000000004">
      <c r="A365" s="1" t="s">
        <v>654</v>
      </c>
      <c r="B365" s="1">
        <v>58</v>
      </c>
      <c r="C365" s="1">
        <v>147</v>
      </c>
      <c r="D365" s="1">
        <v>208.65</v>
      </c>
      <c r="E365" s="1">
        <v>209.54</v>
      </c>
      <c r="F365" s="1" t="s">
        <v>362</v>
      </c>
    </row>
    <row r="366" spans="1:7" x14ac:dyDescent="0.55000000000000004">
      <c r="A366" s="1" t="s">
        <v>654</v>
      </c>
      <c r="B366" s="1">
        <v>130</v>
      </c>
      <c r="C366" s="1">
        <v>131</v>
      </c>
      <c r="D366" s="1">
        <v>209.37</v>
      </c>
      <c r="E366" s="1">
        <v>209.38</v>
      </c>
      <c r="F366" s="1" t="s">
        <v>323</v>
      </c>
      <c r="G366" s="1" t="s">
        <v>359</v>
      </c>
    </row>
    <row r="367" spans="1:7" x14ac:dyDescent="0.55000000000000004">
      <c r="A367" s="1" t="s">
        <v>655</v>
      </c>
      <c r="B367" s="1">
        <v>0</v>
      </c>
      <c r="C367" s="1">
        <v>146</v>
      </c>
      <c r="D367" s="1">
        <v>209.54</v>
      </c>
      <c r="E367" s="1">
        <v>211</v>
      </c>
      <c r="F367" s="1" t="s">
        <v>428</v>
      </c>
      <c r="G367" s="1" t="s">
        <v>360</v>
      </c>
    </row>
    <row r="368" spans="1:7" x14ac:dyDescent="0.55000000000000004">
      <c r="A368" s="1" t="s">
        <v>655</v>
      </c>
      <c r="B368" s="1">
        <v>16</v>
      </c>
      <c r="C368" s="1">
        <v>19</v>
      </c>
      <c r="D368" s="1">
        <v>209.7</v>
      </c>
      <c r="E368" s="1">
        <v>209.73</v>
      </c>
      <c r="F368" s="1" t="s">
        <v>323</v>
      </c>
      <c r="G368" s="1" t="s">
        <v>359</v>
      </c>
    </row>
    <row r="369" spans="1:7" x14ac:dyDescent="0.55000000000000004">
      <c r="A369" s="1" t="s">
        <v>656</v>
      </c>
      <c r="B369" s="1">
        <v>0</v>
      </c>
      <c r="C369" s="1">
        <v>147</v>
      </c>
      <c r="D369" s="1">
        <v>211</v>
      </c>
      <c r="E369" s="1">
        <v>212.47</v>
      </c>
      <c r="F369" s="1" t="s">
        <v>428</v>
      </c>
      <c r="G369" s="1" t="s">
        <v>360</v>
      </c>
    </row>
    <row r="370" spans="1:7" x14ac:dyDescent="0.55000000000000004">
      <c r="A370" s="1" t="s">
        <v>656</v>
      </c>
      <c r="B370" s="1">
        <v>63</v>
      </c>
      <c r="C370" s="1">
        <v>65</v>
      </c>
      <c r="D370" s="1">
        <v>211.63</v>
      </c>
      <c r="E370" s="1">
        <v>211.65</v>
      </c>
      <c r="F370" s="1" t="s">
        <v>323</v>
      </c>
      <c r="G370" s="1" t="s">
        <v>359</v>
      </c>
    </row>
    <row r="371" spans="1:7" x14ac:dyDescent="0.55000000000000004">
      <c r="A371" s="1" t="s">
        <v>656</v>
      </c>
      <c r="B371" s="1">
        <v>126</v>
      </c>
      <c r="C371" s="1">
        <v>128</v>
      </c>
      <c r="D371" s="1">
        <v>212.26</v>
      </c>
      <c r="E371" s="1">
        <v>212.28</v>
      </c>
      <c r="F371" s="1" t="s">
        <v>323</v>
      </c>
      <c r="G371" s="1" t="s">
        <v>359</v>
      </c>
    </row>
    <row r="372" spans="1:7" x14ac:dyDescent="0.55000000000000004">
      <c r="A372" s="1" t="s">
        <v>657</v>
      </c>
      <c r="B372" s="1">
        <v>0</v>
      </c>
      <c r="C372" s="1">
        <v>150</v>
      </c>
      <c r="D372" s="1">
        <v>212.47</v>
      </c>
      <c r="E372" s="1">
        <v>213.97</v>
      </c>
      <c r="F372" s="1" t="s">
        <v>428</v>
      </c>
      <c r="G372" s="1" t="s">
        <v>360</v>
      </c>
    </row>
    <row r="373" spans="1:7" x14ac:dyDescent="0.55000000000000004">
      <c r="A373" s="1" t="s">
        <v>657</v>
      </c>
      <c r="B373" s="1">
        <v>135</v>
      </c>
      <c r="C373" s="1">
        <v>135</v>
      </c>
      <c r="D373" s="1">
        <v>213.82</v>
      </c>
      <c r="E373" s="1">
        <v>213.82</v>
      </c>
      <c r="F373" s="1" t="s">
        <v>361</v>
      </c>
    </row>
    <row r="374" spans="1:7" x14ac:dyDescent="0.55000000000000004">
      <c r="A374" s="1" t="s">
        <v>658</v>
      </c>
      <c r="B374" s="1">
        <v>0</v>
      </c>
      <c r="C374" s="1">
        <v>135</v>
      </c>
      <c r="D374" s="1">
        <v>213.97</v>
      </c>
      <c r="E374" s="1">
        <v>215.32</v>
      </c>
      <c r="F374" s="1" t="s">
        <v>428</v>
      </c>
      <c r="G374" s="1" t="s">
        <v>360</v>
      </c>
    </row>
    <row r="375" spans="1:7" x14ac:dyDescent="0.55000000000000004">
      <c r="A375" s="1" t="s">
        <v>659</v>
      </c>
      <c r="B375" s="1">
        <v>0</v>
      </c>
      <c r="C375" s="1">
        <v>51</v>
      </c>
      <c r="D375" s="1">
        <v>215.32</v>
      </c>
      <c r="E375" s="1">
        <v>215.83</v>
      </c>
      <c r="F375" s="1" t="s">
        <v>428</v>
      </c>
      <c r="G375" s="1" t="s">
        <v>360</v>
      </c>
    </row>
    <row r="376" spans="1:7" x14ac:dyDescent="0.55000000000000004">
      <c r="A376" s="1" t="s">
        <v>479</v>
      </c>
      <c r="B376" s="1">
        <v>0</v>
      </c>
      <c r="C376" s="1">
        <v>60</v>
      </c>
      <c r="D376" s="1">
        <v>216.1</v>
      </c>
      <c r="E376" s="1">
        <v>216.7</v>
      </c>
      <c r="F376" s="1" t="s">
        <v>326</v>
      </c>
      <c r="G376" s="1" t="s">
        <v>364</v>
      </c>
    </row>
    <row r="377" spans="1:7" x14ac:dyDescent="0.55000000000000004">
      <c r="A377" s="1" t="s">
        <v>479</v>
      </c>
      <c r="B377" s="1">
        <v>0</v>
      </c>
      <c r="C377" s="1">
        <v>147</v>
      </c>
      <c r="D377" s="1">
        <v>216.1</v>
      </c>
      <c r="E377" s="1">
        <v>217.57</v>
      </c>
      <c r="F377" s="1" t="s">
        <v>428</v>
      </c>
      <c r="G377" s="1" t="s">
        <v>360</v>
      </c>
    </row>
    <row r="378" spans="1:7" x14ac:dyDescent="0.55000000000000004">
      <c r="A378" s="1" t="s">
        <v>661</v>
      </c>
      <c r="B378" s="1">
        <v>0</v>
      </c>
      <c r="C378" s="1">
        <v>147</v>
      </c>
      <c r="D378" s="1">
        <v>217.57</v>
      </c>
      <c r="E378" s="1">
        <v>219.04</v>
      </c>
      <c r="F378" s="1" t="s">
        <v>428</v>
      </c>
      <c r="G378" s="1" t="s">
        <v>360</v>
      </c>
    </row>
    <row r="379" spans="1:7" x14ac:dyDescent="0.55000000000000004">
      <c r="A379" s="1" t="s">
        <v>481</v>
      </c>
      <c r="B379" s="1">
        <v>42</v>
      </c>
      <c r="C379" s="1">
        <v>43</v>
      </c>
      <c r="D379" s="1">
        <v>220.95</v>
      </c>
      <c r="E379" s="1">
        <v>220.96</v>
      </c>
      <c r="F379" s="1" t="s">
        <v>365</v>
      </c>
    </row>
    <row r="380" spans="1:7" x14ac:dyDescent="0.55000000000000004">
      <c r="A380" s="1" t="s">
        <v>481</v>
      </c>
      <c r="B380" s="1">
        <v>60</v>
      </c>
      <c r="C380" s="1">
        <v>61</v>
      </c>
      <c r="D380" s="1">
        <v>221.13</v>
      </c>
      <c r="E380" s="1">
        <v>221.14</v>
      </c>
      <c r="F380" s="1" t="s">
        <v>365</v>
      </c>
    </row>
    <row r="381" spans="1:7" x14ac:dyDescent="0.55000000000000004">
      <c r="A381" s="1" t="s">
        <v>482</v>
      </c>
      <c r="B381" s="1">
        <v>0</v>
      </c>
      <c r="C381" s="1">
        <v>150</v>
      </c>
      <c r="D381" s="1">
        <v>222.02</v>
      </c>
      <c r="E381" s="1">
        <v>223.52</v>
      </c>
      <c r="F381" s="1" t="s">
        <v>428</v>
      </c>
    </row>
    <row r="382" spans="1:7" x14ac:dyDescent="0.55000000000000004">
      <c r="A382" s="1" t="s">
        <v>662</v>
      </c>
      <c r="B382" s="1">
        <v>0</v>
      </c>
      <c r="C382" s="1">
        <v>147</v>
      </c>
      <c r="D382" s="1">
        <v>223.52</v>
      </c>
      <c r="E382" s="1">
        <v>224.99</v>
      </c>
      <c r="F382" s="1" t="s">
        <v>428</v>
      </c>
    </row>
    <row r="383" spans="1:7" x14ac:dyDescent="0.55000000000000004">
      <c r="A383" s="1" t="s">
        <v>663</v>
      </c>
      <c r="B383" s="1">
        <v>0</v>
      </c>
      <c r="C383" s="1">
        <v>87</v>
      </c>
      <c r="D383" s="1">
        <v>224.99</v>
      </c>
      <c r="E383" s="1">
        <v>225.86</v>
      </c>
      <c r="F383" s="1" t="s">
        <v>428</v>
      </c>
    </row>
    <row r="384" spans="1:7" x14ac:dyDescent="0.55000000000000004">
      <c r="A384" s="1" t="s">
        <v>664</v>
      </c>
      <c r="B384" s="1">
        <v>0</v>
      </c>
      <c r="C384" s="1">
        <v>24</v>
      </c>
      <c r="D384" s="1">
        <v>225.86</v>
      </c>
      <c r="E384" s="1">
        <v>226.1</v>
      </c>
      <c r="F384" s="1" t="s">
        <v>428</v>
      </c>
    </row>
    <row r="385" spans="1:6" x14ac:dyDescent="0.55000000000000004">
      <c r="A385" s="1" t="s">
        <v>483</v>
      </c>
      <c r="B385" s="1">
        <v>0</v>
      </c>
      <c r="C385" s="1">
        <v>146</v>
      </c>
      <c r="D385" s="1">
        <v>225.6</v>
      </c>
      <c r="E385" s="1">
        <v>227.06</v>
      </c>
      <c r="F385" s="1" t="s">
        <v>428</v>
      </c>
    </row>
    <row r="386" spans="1:6" x14ac:dyDescent="0.55000000000000004">
      <c r="A386" s="1" t="s">
        <v>483</v>
      </c>
      <c r="B386" s="1">
        <v>52</v>
      </c>
      <c r="C386" s="1">
        <v>53</v>
      </c>
      <c r="D386" s="1">
        <v>226.12</v>
      </c>
      <c r="E386" s="1">
        <v>226.13</v>
      </c>
      <c r="F386" s="1" t="s">
        <v>326</v>
      </c>
    </row>
    <row r="387" spans="1:6" x14ac:dyDescent="0.55000000000000004">
      <c r="A387" s="1" t="s">
        <v>483</v>
      </c>
      <c r="B387" s="1">
        <v>59</v>
      </c>
      <c r="C387" s="1">
        <v>60</v>
      </c>
      <c r="D387" s="1">
        <v>226.19</v>
      </c>
      <c r="E387" s="1">
        <v>226.2</v>
      </c>
      <c r="F387" s="1" t="s">
        <v>326</v>
      </c>
    </row>
    <row r="388" spans="1:6" x14ac:dyDescent="0.55000000000000004">
      <c r="A388" s="1" t="s">
        <v>483</v>
      </c>
      <c r="B388" s="1">
        <v>128</v>
      </c>
      <c r="C388" s="1">
        <v>129</v>
      </c>
      <c r="D388" s="1">
        <v>226.88</v>
      </c>
      <c r="E388" s="1">
        <v>226.89</v>
      </c>
      <c r="F388" s="1" t="s">
        <v>326</v>
      </c>
    </row>
    <row r="389" spans="1:6" x14ac:dyDescent="0.55000000000000004">
      <c r="A389" s="1" t="s">
        <v>484</v>
      </c>
      <c r="B389" s="1">
        <v>0</v>
      </c>
      <c r="C389" s="1">
        <v>146</v>
      </c>
      <c r="D389" s="1">
        <v>227.06</v>
      </c>
      <c r="E389" s="1">
        <v>228.52</v>
      </c>
      <c r="F389" s="1" t="s">
        <v>428</v>
      </c>
    </row>
    <row r="390" spans="1:6" x14ac:dyDescent="0.55000000000000004">
      <c r="A390" s="1" t="s">
        <v>665</v>
      </c>
      <c r="B390" s="1">
        <v>0</v>
      </c>
      <c r="C390" s="1">
        <v>147</v>
      </c>
      <c r="D390" s="1">
        <v>228.52</v>
      </c>
      <c r="E390" s="1">
        <v>229.99</v>
      </c>
      <c r="F390" s="1" t="s">
        <v>428</v>
      </c>
    </row>
    <row r="391" spans="1:6" x14ac:dyDescent="0.55000000000000004">
      <c r="A391" s="1" t="s">
        <v>665</v>
      </c>
      <c r="B391" s="1">
        <v>18</v>
      </c>
      <c r="C391" s="1">
        <v>20</v>
      </c>
      <c r="D391" s="1">
        <v>228.7</v>
      </c>
      <c r="E391" s="1">
        <v>228.72</v>
      </c>
      <c r="F391" s="1" t="s">
        <v>365</v>
      </c>
    </row>
    <row r="392" spans="1:6" x14ac:dyDescent="0.55000000000000004">
      <c r="A392" s="1" t="s">
        <v>665</v>
      </c>
      <c r="B392" s="1">
        <v>24</v>
      </c>
      <c r="C392" s="1">
        <v>25</v>
      </c>
      <c r="D392" s="1">
        <v>228.76</v>
      </c>
      <c r="E392" s="1">
        <v>228.77</v>
      </c>
      <c r="F392" s="1" t="s">
        <v>326</v>
      </c>
    </row>
    <row r="393" spans="1:6" x14ac:dyDescent="0.55000000000000004">
      <c r="A393" s="1" t="s">
        <v>666</v>
      </c>
      <c r="B393" s="1">
        <v>8</v>
      </c>
      <c r="C393" s="1">
        <v>9</v>
      </c>
      <c r="D393" s="1">
        <v>230.07</v>
      </c>
      <c r="E393" s="1">
        <v>230.08</v>
      </c>
      <c r="F393" s="1" t="s">
        <v>326</v>
      </c>
    </row>
    <row r="394" spans="1:6" x14ac:dyDescent="0.55000000000000004">
      <c r="A394" s="1" t="s">
        <v>666</v>
      </c>
      <c r="B394" s="1">
        <v>53</v>
      </c>
      <c r="C394" s="1">
        <v>54</v>
      </c>
      <c r="D394" s="1">
        <v>230.52</v>
      </c>
      <c r="E394" s="1">
        <v>230.53</v>
      </c>
      <c r="F394" s="1" t="s">
        <v>326</v>
      </c>
    </row>
    <row r="395" spans="1:6" x14ac:dyDescent="0.55000000000000004">
      <c r="A395" s="1" t="s">
        <v>666</v>
      </c>
      <c r="B395" s="1">
        <v>62</v>
      </c>
      <c r="C395" s="1">
        <v>63</v>
      </c>
      <c r="D395" s="1">
        <v>230.61</v>
      </c>
      <c r="E395" s="1">
        <v>230.62</v>
      </c>
      <c r="F395" s="1" t="s">
        <v>326</v>
      </c>
    </row>
    <row r="396" spans="1:6" x14ac:dyDescent="0.55000000000000004">
      <c r="A396" s="1" t="s">
        <v>666</v>
      </c>
      <c r="B396" s="1">
        <v>64</v>
      </c>
      <c r="C396" s="1">
        <v>65</v>
      </c>
      <c r="D396" s="1">
        <v>230.63</v>
      </c>
      <c r="E396" s="1">
        <v>230.64</v>
      </c>
      <c r="F396" s="1" t="s">
        <v>326</v>
      </c>
    </row>
    <row r="397" spans="1:6" x14ac:dyDescent="0.55000000000000004">
      <c r="A397" s="1" t="s">
        <v>666</v>
      </c>
      <c r="B397" s="1">
        <v>101</v>
      </c>
      <c r="C397" s="1">
        <v>102</v>
      </c>
      <c r="D397" s="1">
        <v>231</v>
      </c>
      <c r="E397" s="1">
        <v>231.01</v>
      </c>
      <c r="F397" s="1" t="s">
        <v>326</v>
      </c>
    </row>
    <row r="398" spans="1:6" x14ac:dyDescent="0.55000000000000004">
      <c r="A398" s="1" t="s">
        <v>666</v>
      </c>
      <c r="B398" s="1">
        <v>105</v>
      </c>
      <c r="C398" s="1">
        <v>106</v>
      </c>
      <c r="D398" s="1">
        <v>231.04</v>
      </c>
      <c r="E398" s="1">
        <v>231.05</v>
      </c>
      <c r="F398" s="1" t="s">
        <v>326</v>
      </c>
    </row>
    <row r="399" spans="1:6" x14ac:dyDescent="0.55000000000000004">
      <c r="A399" s="1" t="s">
        <v>666</v>
      </c>
      <c r="B399" s="1">
        <v>115</v>
      </c>
      <c r="C399" s="1">
        <v>116</v>
      </c>
      <c r="D399" s="1">
        <v>231.14</v>
      </c>
      <c r="E399" s="1">
        <v>231.15</v>
      </c>
      <c r="F399" s="1" t="s">
        <v>326</v>
      </c>
    </row>
    <row r="400" spans="1:6" x14ac:dyDescent="0.55000000000000004">
      <c r="A400" s="1" t="s">
        <v>667</v>
      </c>
      <c r="B400" s="1">
        <v>29</v>
      </c>
      <c r="C400" s="1">
        <v>30</v>
      </c>
      <c r="D400" s="1">
        <v>231.75</v>
      </c>
      <c r="E400" s="1">
        <v>231.76</v>
      </c>
      <c r="F400" s="1" t="s">
        <v>326</v>
      </c>
    </row>
    <row r="401" spans="1:7" x14ac:dyDescent="0.55000000000000004">
      <c r="A401" s="1" t="s">
        <v>667</v>
      </c>
      <c r="B401" s="1">
        <v>95</v>
      </c>
      <c r="C401" s="1">
        <v>96</v>
      </c>
      <c r="D401" s="1">
        <v>232.41</v>
      </c>
      <c r="E401" s="1">
        <v>232.42</v>
      </c>
      <c r="F401" s="1" t="s">
        <v>326</v>
      </c>
    </row>
    <row r="402" spans="1:7" x14ac:dyDescent="0.55000000000000004">
      <c r="A402" s="1" t="s">
        <v>667</v>
      </c>
      <c r="B402" s="1">
        <v>141</v>
      </c>
      <c r="C402" s="1">
        <v>142</v>
      </c>
      <c r="D402" s="1">
        <v>232.87</v>
      </c>
      <c r="E402" s="1">
        <v>232.88</v>
      </c>
      <c r="F402" s="1" t="s">
        <v>326</v>
      </c>
    </row>
    <row r="403" spans="1:7" x14ac:dyDescent="0.55000000000000004">
      <c r="A403" s="1" t="s">
        <v>668</v>
      </c>
      <c r="B403" s="1">
        <v>90</v>
      </c>
      <c r="C403" s="1">
        <v>127</v>
      </c>
      <c r="D403" s="1">
        <v>233.86</v>
      </c>
      <c r="E403" s="1">
        <v>234.23</v>
      </c>
      <c r="F403" s="1" t="s">
        <v>430</v>
      </c>
    </row>
    <row r="404" spans="1:7" x14ac:dyDescent="0.55000000000000004">
      <c r="A404" s="1" t="s">
        <v>668</v>
      </c>
      <c r="B404" s="1">
        <v>127</v>
      </c>
      <c r="C404" s="1">
        <v>146</v>
      </c>
      <c r="D404" s="1">
        <v>234.23</v>
      </c>
      <c r="E404" s="1">
        <v>234.42</v>
      </c>
      <c r="F404" s="1" t="s">
        <v>428</v>
      </c>
    </row>
    <row r="405" spans="1:7" x14ac:dyDescent="0.55000000000000004">
      <c r="A405" s="1" t="s">
        <v>669</v>
      </c>
      <c r="B405" s="1">
        <v>0</v>
      </c>
      <c r="C405" s="1">
        <v>91</v>
      </c>
      <c r="D405" s="1">
        <v>234.42</v>
      </c>
      <c r="E405" s="1">
        <v>235.33</v>
      </c>
      <c r="F405" s="1" t="s">
        <v>428</v>
      </c>
    </row>
    <row r="406" spans="1:7" x14ac:dyDescent="0.55000000000000004">
      <c r="A406" s="1" t="s">
        <v>670</v>
      </c>
      <c r="B406" s="1">
        <v>0</v>
      </c>
      <c r="C406" s="1">
        <v>24</v>
      </c>
      <c r="D406" s="1">
        <v>235.33</v>
      </c>
      <c r="E406" s="1">
        <v>235.57</v>
      </c>
      <c r="F406" s="1" t="s">
        <v>428</v>
      </c>
    </row>
    <row r="407" spans="1:7" x14ac:dyDescent="0.55000000000000004">
      <c r="A407" s="1" t="s">
        <v>485</v>
      </c>
      <c r="B407" s="1">
        <v>26</v>
      </c>
      <c r="C407" s="1">
        <v>150</v>
      </c>
      <c r="D407" s="1">
        <v>235.36</v>
      </c>
      <c r="E407" s="1">
        <v>236.6</v>
      </c>
      <c r="F407" s="1" t="s">
        <v>428</v>
      </c>
    </row>
    <row r="408" spans="1:7" x14ac:dyDescent="0.55000000000000004">
      <c r="A408" s="1" t="s">
        <v>485</v>
      </c>
      <c r="B408" s="1">
        <v>149</v>
      </c>
      <c r="C408" s="1">
        <v>150</v>
      </c>
      <c r="D408" s="1">
        <v>236.59</v>
      </c>
      <c r="E408" s="1">
        <v>236.6</v>
      </c>
      <c r="F408" s="1" t="s">
        <v>366</v>
      </c>
      <c r="G408" s="1" t="s">
        <v>367</v>
      </c>
    </row>
    <row r="409" spans="1:7" x14ac:dyDescent="0.55000000000000004">
      <c r="A409" s="1" t="s">
        <v>486</v>
      </c>
      <c r="B409" s="1">
        <v>0</v>
      </c>
      <c r="C409" s="1">
        <v>7</v>
      </c>
      <c r="D409" s="1">
        <v>236.6</v>
      </c>
      <c r="E409" s="1">
        <v>236.67</v>
      </c>
      <c r="F409" s="1" t="s">
        <v>366</v>
      </c>
      <c r="G409" s="1" t="s">
        <v>367</v>
      </c>
    </row>
    <row r="410" spans="1:7" x14ac:dyDescent="0.55000000000000004">
      <c r="A410" s="1" t="s">
        <v>671</v>
      </c>
      <c r="B410" s="1">
        <v>0</v>
      </c>
      <c r="C410" s="1">
        <v>147</v>
      </c>
      <c r="D410" s="1">
        <v>238.08</v>
      </c>
      <c r="E410" s="1">
        <v>239.55</v>
      </c>
      <c r="F410" s="1" t="s">
        <v>428</v>
      </c>
    </row>
    <row r="411" spans="1:7" x14ac:dyDescent="0.55000000000000004">
      <c r="A411" s="1" t="s">
        <v>672</v>
      </c>
      <c r="B411" s="1">
        <v>77</v>
      </c>
      <c r="C411" s="1">
        <v>82</v>
      </c>
      <c r="D411" s="1">
        <v>240.32</v>
      </c>
      <c r="E411" s="1">
        <v>240.37</v>
      </c>
      <c r="F411" s="1" t="s">
        <v>365</v>
      </c>
    </row>
    <row r="412" spans="1:7" x14ac:dyDescent="0.55000000000000004">
      <c r="A412" s="1" t="s">
        <v>672</v>
      </c>
      <c r="B412" s="1">
        <v>146</v>
      </c>
      <c r="C412" s="1">
        <v>147</v>
      </c>
      <c r="D412" s="1">
        <v>241.01</v>
      </c>
      <c r="E412" s="1">
        <v>241.02</v>
      </c>
      <c r="F412" s="1" t="s">
        <v>365</v>
      </c>
    </row>
    <row r="413" spans="1:7" x14ac:dyDescent="0.55000000000000004">
      <c r="A413" s="1" t="s">
        <v>673</v>
      </c>
      <c r="B413" s="1">
        <v>12</v>
      </c>
      <c r="C413" s="1">
        <v>13</v>
      </c>
      <c r="D413" s="1">
        <v>241.15</v>
      </c>
      <c r="E413" s="1">
        <v>241.16</v>
      </c>
      <c r="F413" s="1" t="s">
        <v>326</v>
      </c>
    </row>
    <row r="414" spans="1:7" x14ac:dyDescent="0.55000000000000004">
      <c r="A414" s="1" t="s">
        <v>673</v>
      </c>
      <c r="B414" s="1">
        <v>38</v>
      </c>
      <c r="C414" s="1">
        <v>39</v>
      </c>
      <c r="D414" s="1">
        <v>241.41</v>
      </c>
      <c r="E414" s="1">
        <v>241.42</v>
      </c>
      <c r="F414" s="1" t="s">
        <v>326</v>
      </c>
    </row>
    <row r="415" spans="1:7" x14ac:dyDescent="0.55000000000000004">
      <c r="A415" s="1" t="s">
        <v>673</v>
      </c>
      <c r="B415" s="1">
        <v>60</v>
      </c>
      <c r="C415" s="1">
        <v>64</v>
      </c>
      <c r="D415" s="1">
        <v>241.63</v>
      </c>
      <c r="E415" s="1">
        <v>241.67</v>
      </c>
      <c r="F415" s="1" t="s">
        <v>365</v>
      </c>
    </row>
    <row r="416" spans="1:7" x14ac:dyDescent="0.55000000000000004">
      <c r="A416" s="1" t="s">
        <v>674</v>
      </c>
      <c r="B416" s="1">
        <v>7</v>
      </c>
      <c r="C416" s="1">
        <v>8</v>
      </c>
      <c r="D416" s="1">
        <v>242.51</v>
      </c>
      <c r="E416" s="1">
        <v>242.52</v>
      </c>
      <c r="F416" s="1" t="s">
        <v>326</v>
      </c>
    </row>
    <row r="417" spans="1:7" x14ac:dyDescent="0.55000000000000004">
      <c r="A417" s="1" t="s">
        <v>675</v>
      </c>
      <c r="B417" s="1">
        <v>47</v>
      </c>
      <c r="C417" s="1">
        <v>145</v>
      </c>
      <c r="D417" s="1">
        <v>245.07</v>
      </c>
      <c r="E417" s="1">
        <v>246.05</v>
      </c>
      <c r="F417" s="1" t="s">
        <v>326</v>
      </c>
    </row>
    <row r="418" spans="1:7" x14ac:dyDescent="0.55000000000000004">
      <c r="A418" s="1" t="s">
        <v>675</v>
      </c>
      <c r="B418" s="1">
        <v>47</v>
      </c>
      <c r="C418" s="1">
        <v>145</v>
      </c>
      <c r="D418" s="1">
        <v>245.07</v>
      </c>
      <c r="E418" s="1">
        <v>246.05</v>
      </c>
      <c r="F418" s="1" t="s">
        <v>428</v>
      </c>
    </row>
    <row r="419" spans="1:7" x14ac:dyDescent="0.55000000000000004">
      <c r="A419" s="1" t="s">
        <v>675</v>
      </c>
      <c r="B419" s="1">
        <v>60</v>
      </c>
      <c r="C419" s="1">
        <v>62</v>
      </c>
      <c r="D419" s="1">
        <v>245.2</v>
      </c>
      <c r="E419" s="1">
        <v>245.22</v>
      </c>
      <c r="F419" s="1" t="s">
        <v>326</v>
      </c>
    </row>
    <row r="420" spans="1:7" x14ac:dyDescent="0.55000000000000004">
      <c r="A420" s="1" t="s">
        <v>489</v>
      </c>
      <c r="B420" s="1">
        <v>26</v>
      </c>
      <c r="C420" s="1">
        <v>146</v>
      </c>
      <c r="D420" s="1">
        <v>246.31</v>
      </c>
      <c r="E420" s="1">
        <v>247.51</v>
      </c>
      <c r="F420" s="1" t="s">
        <v>326</v>
      </c>
    </row>
    <row r="421" spans="1:7" x14ac:dyDescent="0.55000000000000004">
      <c r="A421" s="1" t="s">
        <v>489</v>
      </c>
      <c r="B421" s="1">
        <v>26</v>
      </c>
      <c r="C421" s="1">
        <v>146</v>
      </c>
      <c r="D421" s="1">
        <v>246.31</v>
      </c>
      <c r="E421" s="1">
        <v>247.51</v>
      </c>
      <c r="F421" s="1" t="s">
        <v>428</v>
      </c>
    </row>
    <row r="422" spans="1:7" x14ac:dyDescent="0.55000000000000004">
      <c r="A422" s="1" t="s">
        <v>490</v>
      </c>
      <c r="B422" s="1">
        <v>0</v>
      </c>
      <c r="C422" s="1">
        <v>148</v>
      </c>
      <c r="D422" s="1">
        <v>247.55</v>
      </c>
      <c r="E422" s="1">
        <v>249.03</v>
      </c>
      <c r="F422" s="1" t="s">
        <v>326</v>
      </c>
    </row>
    <row r="423" spans="1:7" x14ac:dyDescent="0.55000000000000004">
      <c r="A423" s="1" t="s">
        <v>490</v>
      </c>
      <c r="B423" s="1">
        <v>0</v>
      </c>
      <c r="C423" s="1">
        <v>148</v>
      </c>
      <c r="D423" s="1">
        <v>247.55</v>
      </c>
      <c r="E423" s="1">
        <v>249.03</v>
      </c>
      <c r="F423" s="1" t="s">
        <v>428</v>
      </c>
    </row>
    <row r="424" spans="1:7" x14ac:dyDescent="0.55000000000000004">
      <c r="A424" s="1" t="s">
        <v>491</v>
      </c>
      <c r="B424" s="1">
        <v>0</v>
      </c>
      <c r="C424" s="1">
        <v>148</v>
      </c>
      <c r="D424" s="1">
        <v>249.03</v>
      </c>
      <c r="E424" s="1">
        <v>250.51</v>
      </c>
      <c r="F424" s="1" t="s">
        <v>428</v>
      </c>
    </row>
    <row r="425" spans="1:7" x14ac:dyDescent="0.55000000000000004">
      <c r="A425" s="1" t="s">
        <v>676</v>
      </c>
      <c r="B425" s="1">
        <v>0</v>
      </c>
      <c r="C425" s="1">
        <v>143</v>
      </c>
      <c r="D425" s="1">
        <v>250.51</v>
      </c>
      <c r="E425" s="1">
        <v>251.94</v>
      </c>
      <c r="F425" s="1" t="s">
        <v>428</v>
      </c>
    </row>
    <row r="426" spans="1:7" x14ac:dyDescent="0.55000000000000004">
      <c r="A426" s="1" t="s">
        <v>676</v>
      </c>
      <c r="B426" s="1">
        <v>84</v>
      </c>
      <c r="C426" s="1">
        <v>90</v>
      </c>
      <c r="D426" s="1">
        <v>251.35</v>
      </c>
      <c r="E426" s="1">
        <v>251.41</v>
      </c>
      <c r="F426" s="1" t="s">
        <v>326</v>
      </c>
    </row>
    <row r="427" spans="1:7" x14ac:dyDescent="0.55000000000000004">
      <c r="A427" s="1" t="s">
        <v>677</v>
      </c>
      <c r="B427" s="1">
        <v>0</v>
      </c>
      <c r="C427" s="1">
        <v>146</v>
      </c>
      <c r="D427" s="1">
        <v>251.99</v>
      </c>
      <c r="E427" s="1">
        <v>253.45</v>
      </c>
      <c r="F427" s="1" t="s">
        <v>428</v>
      </c>
    </row>
    <row r="428" spans="1:7" x14ac:dyDescent="0.55000000000000004">
      <c r="A428" s="1" t="s">
        <v>678</v>
      </c>
      <c r="B428" s="1">
        <v>0</v>
      </c>
      <c r="C428" s="1">
        <v>100</v>
      </c>
      <c r="D428" s="1">
        <v>253.45</v>
      </c>
      <c r="E428" s="1">
        <v>254.45</v>
      </c>
      <c r="F428" s="1" t="s">
        <v>428</v>
      </c>
    </row>
    <row r="429" spans="1:7" x14ac:dyDescent="0.55000000000000004">
      <c r="A429" s="1" t="s">
        <v>679</v>
      </c>
      <c r="B429" s="1">
        <v>0</v>
      </c>
      <c r="C429" s="1">
        <v>17</v>
      </c>
      <c r="D429" s="1">
        <v>254.45</v>
      </c>
      <c r="E429" s="1">
        <v>254.62</v>
      </c>
      <c r="F429" s="1" t="s">
        <v>428</v>
      </c>
    </row>
    <row r="430" spans="1:7" x14ac:dyDescent="0.55000000000000004">
      <c r="A430" s="1" t="s">
        <v>492</v>
      </c>
      <c r="B430" s="1">
        <v>8</v>
      </c>
      <c r="C430" s="1">
        <v>145</v>
      </c>
      <c r="D430" s="1">
        <v>254.18</v>
      </c>
      <c r="E430" s="1">
        <v>255.55</v>
      </c>
      <c r="F430" s="1" t="s">
        <v>428</v>
      </c>
    </row>
    <row r="431" spans="1:7" x14ac:dyDescent="0.55000000000000004">
      <c r="A431" s="1" t="s">
        <v>493</v>
      </c>
      <c r="B431" s="1">
        <v>0</v>
      </c>
      <c r="C431" s="1">
        <v>149</v>
      </c>
      <c r="D431" s="1">
        <v>255.55</v>
      </c>
      <c r="E431" s="1">
        <v>257.04000000000002</v>
      </c>
      <c r="F431" s="1" t="s">
        <v>428</v>
      </c>
    </row>
    <row r="432" spans="1:7" x14ac:dyDescent="0.55000000000000004">
      <c r="A432" s="1" t="s">
        <v>493</v>
      </c>
      <c r="B432" s="1">
        <v>66</v>
      </c>
      <c r="C432" s="1">
        <v>112</v>
      </c>
      <c r="D432" s="1">
        <v>256.20999999999998</v>
      </c>
      <c r="E432" s="1">
        <v>256.67</v>
      </c>
      <c r="F432" s="1" t="s">
        <v>326</v>
      </c>
      <c r="G432" s="1" t="s">
        <v>368</v>
      </c>
    </row>
    <row r="433" spans="1:7" x14ac:dyDescent="0.55000000000000004">
      <c r="A433" s="1" t="s">
        <v>680</v>
      </c>
      <c r="B433" s="1">
        <v>0</v>
      </c>
      <c r="C433" s="1">
        <v>147</v>
      </c>
      <c r="D433" s="1">
        <v>257.04000000000002</v>
      </c>
      <c r="E433" s="1">
        <v>258.51</v>
      </c>
      <c r="F433" s="1" t="s">
        <v>428</v>
      </c>
    </row>
    <row r="434" spans="1:7" x14ac:dyDescent="0.55000000000000004">
      <c r="A434" s="1" t="s">
        <v>681</v>
      </c>
      <c r="B434" s="1">
        <v>0</v>
      </c>
      <c r="C434" s="1">
        <v>148</v>
      </c>
      <c r="D434" s="1">
        <v>258.51</v>
      </c>
      <c r="E434" s="1">
        <v>259.99</v>
      </c>
      <c r="F434" s="1" t="s">
        <v>428</v>
      </c>
    </row>
    <row r="435" spans="1:7" x14ac:dyDescent="0.55000000000000004">
      <c r="A435" s="1" t="s">
        <v>682</v>
      </c>
      <c r="B435" s="1">
        <v>0</v>
      </c>
      <c r="C435" s="1">
        <v>150</v>
      </c>
      <c r="D435" s="1">
        <v>259.99</v>
      </c>
      <c r="E435" s="1">
        <v>261.49</v>
      </c>
      <c r="F435" s="1" t="s">
        <v>428</v>
      </c>
    </row>
    <row r="436" spans="1:7" x14ac:dyDescent="0.55000000000000004">
      <c r="A436" s="1" t="s">
        <v>683</v>
      </c>
      <c r="B436" s="1">
        <v>0</v>
      </c>
      <c r="C436" s="1">
        <v>147</v>
      </c>
      <c r="D436" s="1">
        <v>261.49</v>
      </c>
      <c r="E436" s="1">
        <v>262.95999999999998</v>
      </c>
      <c r="F436" s="1" t="s">
        <v>428</v>
      </c>
    </row>
    <row r="437" spans="1:7" x14ac:dyDescent="0.55000000000000004">
      <c r="A437" s="1" t="s">
        <v>683</v>
      </c>
      <c r="B437" s="1">
        <v>0</v>
      </c>
      <c r="C437" s="1">
        <v>147</v>
      </c>
      <c r="D437" s="1">
        <v>261.49</v>
      </c>
      <c r="E437" s="1">
        <v>262.95999999999998</v>
      </c>
      <c r="F437" s="1" t="s">
        <v>365</v>
      </c>
    </row>
    <row r="438" spans="1:7" x14ac:dyDescent="0.55000000000000004">
      <c r="A438" s="1" t="s">
        <v>684</v>
      </c>
      <c r="B438" s="1">
        <v>0</v>
      </c>
      <c r="C438" s="1">
        <v>91</v>
      </c>
      <c r="D438" s="1">
        <v>262.95999999999998</v>
      </c>
      <c r="E438" s="1">
        <v>263.87</v>
      </c>
      <c r="F438" s="1" t="s">
        <v>428</v>
      </c>
    </row>
    <row r="439" spans="1:7" x14ac:dyDescent="0.55000000000000004">
      <c r="A439" s="1" t="s">
        <v>685</v>
      </c>
      <c r="B439" s="1">
        <v>0</v>
      </c>
      <c r="C439" s="1">
        <v>19</v>
      </c>
      <c r="D439" s="1">
        <v>263.87</v>
      </c>
      <c r="E439" s="1">
        <v>264.06</v>
      </c>
      <c r="F439" s="1" t="s">
        <v>428</v>
      </c>
    </row>
    <row r="440" spans="1:7" x14ac:dyDescent="0.55000000000000004">
      <c r="A440" s="1" t="s">
        <v>494</v>
      </c>
      <c r="B440" s="1">
        <v>0</v>
      </c>
      <c r="C440" s="1">
        <v>150</v>
      </c>
      <c r="D440" s="1">
        <v>263.60000000000002</v>
      </c>
      <c r="E440" s="1">
        <v>265.10000000000002</v>
      </c>
      <c r="F440" s="1" t="s">
        <v>428</v>
      </c>
    </row>
    <row r="441" spans="1:7" x14ac:dyDescent="0.55000000000000004">
      <c r="A441" s="1" t="s">
        <v>494</v>
      </c>
      <c r="B441" s="1">
        <v>49</v>
      </c>
      <c r="C441" s="1">
        <v>51</v>
      </c>
      <c r="D441" s="1">
        <v>264.08999999999997</v>
      </c>
      <c r="E441" s="1">
        <v>264.11</v>
      </c>
      <c r="F441" s="1" t="s">
        <v>323</v>
      </c>
      <c r="G441" s="1" t="s">
        <v>369</v>
      </c>
    </row>
    <row r="442" spans="1:7" x14ac:dyDescent="0.55000000000000004">
      <c r="A442" s="1" t="s">
        <v>494</v>
      </c>
      <c r="B442" s="1">
        <v>75</v>
      </c>
      <c r="C442" s="1">
        <v>76</v>
      </c>
      <c r="D442" s="1">
        <v>264.35000000000002</v>
      </c>
      <c r="E442" s="1">
        <v>264.36</v>
      </c>
      <c r="F442" s="1" t="s">
        <v>323</v>
      </c>
      <c r="G442" s="1" t="s">
        <v>369</v>
      </c>
    </row>
    <row r="443" spans="1:7" x14ac:dyDescent="0.55000000000000004">
      <c r="A443" s="1" t="s">
        <v>686</v>
      </c>
      <c r="B443" s="1">
        <v>0</v>
      </c>
      <c r="C443" s="1">
        <v>150</v>
      </c>
      <c r="D443" s="1">
        <v>265.10000000000002</v>
      </c>
      <c r="E443" s="1">
        <v>266.60000000000002</v>
      </c>
      <c r="F443" s="1" t="s">
        <v>428</v>
      </c>
    </row>
    <row r="444" spans="1:7" x14ac:dyDescent="0.55000000000000004">
      <c r="A444" s="1" t="s">
        <v>686</v>
      </c>
      <c r="B444" s="1">
        <v>66</v>
      </c>
      <c r="C444" s="1">
        <v>67</v>
      </c>
      <c r="D444" s="1">
        <v>265.76</v>
      </c>
      <c r="E444" s="1">
        <v>265.77</v>
      </c>
      <c r="F444" s="1" t="s">
        <v>323</v>
      </c>
      <c r="G444" s="1" t="s">
        <v>369</v>
      </c>
    </row>
    <row r="445" spans="1:7" x14ac:dyDescent="0.55000000000000004">
      <c r="A445" s="1" t="s">
        <v>686</v>
      </c>
      <c r="B445" s="1">
        <v>68</v>
      </c>
      <c r="C445" s="1">
        <v>69</v>
      </c>
      <c r="D445" s="1">
        <v>265.77999999999997</v>
      </c>
      <c r="E445" s="1">
        <v>265.79000000000002</v>
      </c>
      <c r="F445" s="1" t="s">
        <v>326</v>
      </c>
    </row>
    <row r="446" spans="1:7" x14ac:dyDescent="0.55000000000000004">
      <c r="A446" s="1" t="s">
        <v>686</v>
      </c>
      <c r="B446" s="1">
        <v>78</v>
      </c>
      <c r="C446" s="1">
        <v>79</v>
      </c>
      <c r="D446" s="1">
        <v>265.88</v>
      </c>
      <c r="E446" s="1">
        <v>265.89</v>
      </c>
      <c r="F446" s="1" t="s">
        <v>326</v>
      </c>
    </row>
    <row r="447" spans="1:7" x14ac:dyDescent="0.55000000000000004">
      <c r="A447" s="1" t="s">
        <v>495</v>
      </c>
      <c r="B447" s="1">
        <v>0</v>
      </c>
      <c r="C447" s="1">
        <v>150</v>
      </c>
      <c r="D447" s="1">
        <v>266.60000000000002</v>
      </c>
      <c r="E447" s="1">
        <v>268.10000000000002</v>
      </c>
      <c r="F447" s="1" t="s">
        <v>428</v>
      </c>
    </row>
    <row r="448" spans="1:7" x14ac:dyDescent="0.55000000000000004">
      <c r="A448" s="1" t="s">
        <v>495</v>
      </c>
      <c r="B448" s="1">
        <v>38</v>
      </c>
      <c r="C448" s="1">
        <v>39</v>
      </c>
      <c r="D448" s="1">
        <v>266.98</v>
      </c>
      <c r="E448" s="1">
        <v>266.99</v>
      </c>
      <c r="F448" s="1" t="s">
        <v>323</v>
      </c>
      <c r="G448" s="1" t="s">
        <v>369</v>
      </c>
    </row>
    <row r="449" spans="1:7" x14ac:dyDescent="0.55000000000000004">
      <c r="A449" s="1" t="s">
        <v>495</v>
      </c>
      <c r="B449" s="1">
        <v>58</v>
      </c>
      <c r="C449" s="1">
        <v>59</v>
      </c>
      <c r="D449" s="1">
        <v>267.18</v>
      </c>
      <c r="E449" s="1">
        <v>267.19</v>
      </c>
      <c r="F449" s="1" t="s">
        <v>326</v>
      </c>
    </row>
    <row r="450" spans="1:7" x14ac:dyDescent="0.55000000000000004">
      <c r="A450" s="1" t="s">
        <v>495</v>
      </c>
      <c r="B450" s="1">
        <v>88</v>
      </c>
      <c r="C450" s="1">
        <v>89</v>
      </c>
      <c r="D450" s="1">
        <v>267.48</v>
      </c>
      <c r="E450" s="1">
        <v>267.49</v>
      </c>
      <c r="F450" s="1" t="s">
        <v>326</v>
      </c>
    </row>
    <row r="451" spans="1:7" x14ac:dyDescent="0.55000000000000004">
      <c r="A451" s="1" t="s">
        <v>495</v>
      </c>
      <c r="B451" s="1">
        <v>127</v>
      </c>
      <c r="C451" s="1">
        <v>128</v>
      </c>
      <c r="D451" s="1">
        <v>267.87</v>
      </c>
      <c r="E451" s="1">
        <v>267.88</v>
      </c>
      <c r="F451" s="1" t="s">
        <v>323</v>
      </c>
      <c r="G451" s="1" t="s">
        <v>369</v>
      </c>
    </row>
    <row r="452" spans="1:7" x14ac:dyDescent="0.55000000000000004">
      <c r="A452" s="1" t="s">
        <v>687</v>
      </c>
      <c r="B452" s="1">
        <v>0</v>
      </c>
      <c r="C452" s="1">
        <v>149</v>
      </c>
      <c r="D452" s="1">
        <v>268.10000000000002</v>
      </c>
      <c r="E452" s="1">
        <v>269.58999999999997</v>
      </c>
      <c r="F452" s="1" t="s">
        <v>428</v>
      </c>
    </row>
    <row r="453" spans="1:7" x14ac:dyDescent="0.55000000000000004">
      <c r="A453" s="1" t="s">
        <v>687</v>
      </c>
      <c r="B453" s="1">
        <v>40</v>
      </c>
      <c r="C453" s="1">
        <v>42</v>
      </c>
      <c r="D453" s="1">
        <v>268.5</v>
      </c>
      <c r="E453" s="1">
        <v>268.52</v>
      </c>
      <c r="F453" s="1" t="s">
        <v>323</v>
      </c>
      <c r="G453" s="1" t="s">
        <v>369</v>
      </c>
    </row>
    <row r="454" spans="1:7" x14ac:dyDescent="0.55000000000000004">
      <c r="A454" s="1" t="s">
        <v>687</v>
      </c>
      <c r="B454" s="1">
        <v>82</v>
      </c>
      <c r="C454" s="1">
        <v>84</v>
      </c>
      <c r="D454" s="1">
        <v>268.92</v>
      </c>
      <c r="E454" s="1">
        <v>268.94</v>
      </c>
      <c r="F454" s="1" t="s">
        <v>323</v>
      </c>
      <c r="G454" s="1" t="s">
        <v>369</v>
      </c>
    </row>
    <row r="455" spans="1:7" x14ac:dyDescent="0.55000000000000004">
      <c r="A455" s="1" t="s">
        <v>688</v>
      </c>
      <c r="B455" s="1">
        <v>0</v>
      </c>
      <c r="C455" s="1">
        <v>150</v>
      </c>
      <c r="D455" s="1">
        <v>269.58999999999997</v>
      </c>
      <c r="E455" s="1">
        <v>271.08999999999997</v>
      </c>
      <c r="F455" s="1" t="s">
        <v>428</v>
      </c>
    </row>
    <row r="456" spans="1:7" x14ac:dyDescent="0.55000000000000004">
      <c r="A456" s="1" t="s">
        <v>688</v>
      </c>
      <c r="B456" s="1">
        <v>62</v>
      </c>
      <c r="C456" s="1">
        <v>63</v>
      </c>
      <c r="D456" s="1">
        <v>270.20999999999998</v>
      </c>
      <c r="E456" s="1">
        <v>270.22000000000003</v>
      </c>
      <c r="F456" s="1" t="s">
        <v>323</v>
      </c>
      <c r="G456" s="1" t="s">
        <v>369</v>
      </c>
    </row>
    <row r="457" spans="1:7" x14ac:dyDescent="0.55000000000000004">
      <c r="A457" s="1" t="s">
        <v>688</v>
      </c>
      <c r="B457" s="1">
        <v>101</v>
      </c>
      <c r="C457" s="1">
        <v>104</v>
      </c>
      <c r="D457" s="1">
        <v>270.60000000000002</v>
      </c>
      <c r="E457" s="1">
        <v>270.63</v>
      </c>
      <c r="F457" s="1" t="s">
        <v>323</v>
      </c>
      <c r="G457" s="1" t="s">
        <v>369</v>
      </c>
    </row>
    <row r="458" spans="1:7" x14ac:dyDescent="0.55000000000000004">
      <c r="A458" s="1" t="s">
        <v>688</v>
      </c>
      <c r="B458" s="1">
        <v>114</v>
      </c>
      <c r="C458" s="1">
        <v>116</v>
      </c>
      <c r="D458" s="1">
        <v>270.73</v>
      </c>
      <c r="E458" s="1">
        <v>270.75</v>
      </c>
      <c r="F458" s="1" t="s">
        <v>323</v>
      </c>
      <c r="G458" s="1" t="s">
        <v>369</v>
      </c>
    </row>
    <row r="459" spans="1:7" x14ac:dyDescent="0.55000000000000004">
      <c r="A459" s="1" t="s">
        <v>689</v>
      </c>
      <c r="B459" s="1">
        <v>0</v>
      </c>
      <c r="C459" s="1">
        <v>122</v>
      </c>
      <c r="D459" s="1">
        <v>271.08999999999997</v>
      </c>
      <c r="E459" s="1">
        <v>272.31</v>
      </c>
      <c r="F459" s="1" t="s">
        <v>428</v>
      </c>
    </row>
    <row r="460" spans="1:7" x14ac:dyDescent="0.55000000000000004">
      <c r="A460" s="1" t="s">
        <v>689</v>
      </c>
      <c r="B460" s="1">
        <v>30</v>
      </c>
      <c r="C460" s="1">
        <v>31</v>
      </c>
      <c r="D460" s="1">
        <v>271.39</v>
      </c>
      <c r="E460" s="1">
        <v>271.39999999999998</v>
      </c>
      <c r="F460" s="1" t="s">
        <v>326</v>
      </c>
    </row>
    <row r="461" spans="1:7" x14ac:dyDescent="0.55000000000000004">
      <c r="A461" s="1" t="s">
        <v>689</v>
      </c>
      <c r="B461" s="1">
        <v>40</v>
      </c>
      <c r="C461" s="1">
        <v>42</v>
      </c>
      <c r="D461" s="1">
        <v>271.49</v>
      </c>
      <c r="E461" s="1">
        <v>271.51</v>
      </c>
      <c r="F461" s="1" t="s">
        <v>326</v>
      </c>
    </row>
    <row r="462" spans="1:7" x14ac:dyDescent="0.55000000000000004">
      <c r="A462" s="1" t="s">
        <v>690</v>
      </c>
      <c r="B462" s="1">
        <v>0</v>
      </c>
      <c r="C462" s="1">
        <v>64</v>
      </c>
      <c r="D462" s="1">
        <v>272.31</v>
      </c>
      <c r="E462" s="1">
        <v>272.95</v>
      </c>
      <c r="F462" s="1" t="s">
        <v>428</v>
      </c>
    </row>
    <row r="463" spans="1:7" x14ac:dyDescent="0.55000000000000004">
      <c r="A463" s="1" t="s">
        <v>690</v>
      </c>
      <c r="B463" s="1">
        <v>22</v>
      </c>
      <c r="C463" s="1">
        <v>30</v>
      </c>
      <c r="D463" s="1">
        <v>272.52999999999997</v>
      </c>
      <c r="E463" s="1">
        <v>272.61</v>
      </c>
      <c r="F463" s="1" t="s">
        <v>326</v>
      </c>
    </row>
    <row r="464" spans="1:7" x14ac:dyDescent="0.55000000000000004">
      <c r="A464" s="1" t="s">
        <v>690</v>
      </c>
      <c r="B464" s="1">
        <v>58</v>
      </c>
      <c r="C464" s="1">
        <v>59</v>
      </c>
      <c r="D464" s="1">
        <v>272.89</v>
      </c>
      <c r="E464" s="1">
        <v>272.89999999999998</v>
      </c>
      <c r="F464" s="1" t="s">
        <v>323</v>
      </c>
      <c r="G464" s="1" t="s">
        <v>369</v>
      </c>
    </row>
    <row r="465" spans="1:7" x14ac:dyDescent="0.55000000000000004">
      <c r="A465" s="1" t="s">
        <v>496</v>
      </c>
      <c r="B465" s="1">
        <v>0</v>
      </c>
      <c r="C465" s="1">
        <v>34</v>
      </c>
      <c r="D465" s="1">
        <v>272.95</v>
      </c>
      <c r="E465" s="1">
        <v>273.29000000000002</v>
      </c>
      <c r="F465" s="1" t="s">
        <v>428</v>
      </c>
    </row>
    <row r="466" spans="1:7" x14ac:dyDescent="0.55000000000000004">
      <c r="A466" s="1" t="s">
        <v>691</v>
      </c>
      <c r="B466" s="1">
        <v>0</v>
      </c>
      <c r="C466" s="1">
        <v>151</v>
      </c>
      <c r="D466" s="1">
        <v>273.10000000000002</v>
      </c>
      <c r="E466" s="1">
        <v>274.61</v>
      </c>
      <c r="F466" s="1" t="s">
        <v>428</v>
      </c>
    </row>
    <row r="467" spans="1:7" x14ac:dyDescent="0.55000000000000004">
      <c r="A467" s="1" t="s">
        <v>692</v>
      </c>
      <c r="B467" s="1">
        <v>0</v>
      </c>
      <c r="C467" s="1">
        <v>150</v>
      </c>
      <c r="D467" s="1">
        <v>274.61</v>
      </c>
      <c r="E467" s="1">
        <v>276.11</v>
      </c>
      <c r="F467" s="1" t="s">
        <v>428</v>
      </c>
    </row>
    <row r="468" spans="1:7" x14ac:dyDescent="0.55000000000000004">
      <c r="A468" s="1" t="s">
        <v>692</v>
      </c>
      <c r="B468" s="1">
        <v>27</v>
      </c>
      <c r="C468" s="1">
        <v>30</v>
      </c>
      <c r="D468" s="1">
        <v>274.88</v>
      </c>
      <c r="E468" s="1">
        <v>274.91000000000003</v>
      </c>
      <c r="F468" s="1" t="s">
        <v>323</v>
      </c>
      <c r="G468" s="1" t="s">
        <v>369</v>
      </c>
    </row>
    <row r="469" spans="1:7" x14ac:dyDescent="0.55000000000000004">
      <c r="A469" s="1" t="s">
        <v>693</v>
      </c>
      <c r="B469" s="1">
        <v>0</v>
      </c>
      <c r="C469" s="1">
        <v>152</v>
      </c>
      <c r="D469" s="1">
        <v>276.11</v>
      </c>
      <c r="E469" s="1">
        <v>277.63</v>
      </c>
      <c r="F469" s="1" t="s">
        <v>428</v>
      </c>
    </row>
    <row r="470" spans="1:7" x14ac:dyDescent="0.55000000000000004">
      <c r="A470" s="1" t="s">
        <v>693</v>
      </c>
      <c r="B470" s="1">
        <v>105</v>
      </c>
      <c r="C470" s="1">
        <v>107</v>
      </c>
      <c r="D470" s="1">
        <v>277.16000000000003</v>
      </c>
      <c r="E470" s="1">
        <v>277.18</v>
      </c>
      <c r="F470" s="1" t="s">
        <v>323</v>
      </c>
      <c r="G470" s="1" t="s">
        <v>369</v>
      </c>
    </row>
    <row r="471" spans="1:7" x14ac:dyDescent="0.55000000000000004">
      <c r="A471" s="1" t="s">
        <v>694</v>
      </c>
      <c r="B471" s="1">
        <v>0</v>
      </c>
      <c r="C471" s="1">
        <v>150</v>
      </c>
      <c r="D471" s="1">
        <v>277.63</v>
      </c>
      <c r="E471" s="1">
        <v>279.13</v>
      </c>
      <c r="F471" s="1" t="s">
        <v>428</v>
      </c>
    </row>
    <row r="472" spans="1:7" x14ac:dyDescent="0.55000000000000004">
      <c r="A472" s="1" t="s">
        <v>695</v>
      </c>
      <c r="B472" s="1">
        <v>0</v>
      </c>
      <c r="C472" s="1">
        <v>149</v>
      </c>
      <c r="D472" s="1">
        <v>279.13</v>
      </c>
      <c r="E472" s="1">
        <v>280.62</v>
      </c>
      <c r="F472" s="1" t="s">
        <v>428</v>
      </c>
    </row>
    <row r="473" spans="1:7" x14ac:dyDescent="0.55000000000000004">
      <c r="A473" s="1" t="s">
        <v>696</v>
      </c>
      <c r="B473" s="1">
        <v>0</v>
      </c>
      <c r="C473" s="1">
        <v>150</v>
      </c>
      <c r="D473" s="1">
        <v>280.67</v>
      </c>
      <c r="E473" s="1">
        <v>282.17</v>
      </c>
      <c r="F473" s="1" t="s">
        <v>428</v>
      </c>
      <c r="G473" s="1" t="s">
        <v>370</v>
      </c>
    </row>
    <row r="474" spans="1:7" x14ac:dyDescent="0.55000000000000004">
      <c r="A474" s="1" t="s">
        <v>497</v>
      </c>
      <c r="B474" s="1">
        <v>0</v>
      </c>
      <c r="C474" s="1">
        <v>28</v>
      </c>
      <c r="D474" s="1">
        <v>282.17</v>
      </c>
      <c r="E474" s="1">
        <v>282.45</v>
      </c>
      <c r="F474" s="1" t="s">
        <v>428</v>
      </c>
    </row>
    <row r="475" spans="1:7" x14ac:dyDescent="0.55000000000000004">
      <c r="A475" s="1" t="s">
        <v>697</v>
      </c>
      <c r="B475" s="1">
        <v>0</v>
      </c>
      <c r="C475" s="1">
        <v>152</v>
      </c>
      <c r="D475" s="1">
        <v>282.60000000000002</v>
      </c>
      <c r="E475" s="1">
        <v>284.12</v>
      </c>
      <c r="F475" s="1" t="s">
        <v>428</v>
      </c>
      <c r="G475" s="1" t="s">
        <v>371</v>
      </c>
    </row>
    <row r="476" spans="1:7" x14ac:dyDescent="0.55000000000000004">
      <c r="A476" s="1" t="s">
        <v>697</v>
      </c>
      <c r="B476" s="1">
        <v>54</v>
      </c>
      <c r="C476" s="1">
        <v>56</v>
      </c>
      <c r="D476" s="1">
        <v>283.14</v>
      </c>
      <c r="E476" s="1">
        <v>283.16000000000003</v>
      </c>
      <c r="F476" s="1" t="s">
        <v>323</v>
      </c>
      <c r="G476" s="1" t="s">
        <v>359</v>
      </c>
    </row>
    <row r="477" spans="1:7" x14ac:dyDescent="0.55000000000000004">
      <c r="A477" s="1" t="s">
        <v>697</v>
      </c>
      <c r="B477" s="1">
        <v>82</v>
      </c>
      <c r="C477" s="1">
        <v>82</v>
      </c>
      <c r="D477" s="1">
        <v>283.42</v>
      </c>
      <c r="E477" s="1">
        <v>283.42</v>
      </c>
      <c r="F477" s="1" t="s">
        <v>323</v>
      </c>
      <c r="G477" s="1" t="s">
        <v>359</v>
      </c>
    </row>
    <row r="478" spans="1:7" x14ac:dyDescent="0.55000000000000004">
      <c r="A478" s="1" t="s">
        <v>697</v>
      </c>
      <c r="B478" s="1">
        <v>87</v>
      </c>
      <c r="C478" s="1">
        <v>87</v>
      </c>
      <c r="D478" s="1">
        <v>283.47000000000003</v>
      </c>
      <c r="E478" s="1">
        <v>283.47000000000003</v>
      </c>
      <c r="F478" s="1" t="s">
        <v>323</v>
      </c>
      <c r="G478" s="1" t="s">
        <v>359</v>
      </c>
    </row>
    <row r="479" spans="1:7" x14ac:dyDescent="0.55000000000000004">
      <c r="A479" s="1" t="s">
        <v>697</v>
      </c>
      <c r="B479" s="1">
        <v>94</v>
      </c>
      <c r="C479" s="1">
        <v>95</v>
      </c>
      <c r="D479" s="1">
        <v>283.54000000000002</v>
      </c>
      <c r="E479" s="1">
        <v>283.55</v>
      </c>
      <c r="F479" s="1" t="s">
        <v>323</v>
      </c>
      <c r="G479" s="1" t="s">
        <v>359</v>
      </c>
    </row>
    <row r="480" spans="1:7" x14ac:dyDescent="0.55000000000000004">
      <c r="A480" s="1" t="s">
        <v>697</v>
      </c>
      <c r="B480" s="1">
        <v>148</v>
      </c>
      <c r="C480" s="1">
        <v>148</v>
      </c>
      <c r="D480" s="1">
        <v>284.08</v>
      </c>
      <c r="E480" s="1">
        <v>284.08</v>
      </c>
      <c r="F480" s="1" t="s">
        <v>323</v>
      </c>
      <c r="G480" s="1" t="s">
        <v>359</v>
      </c>
    </row>
    <row r="481" spans="1:7" x14ac:dyDescent="0.55000000000000004">
      <c r="A481" s="1" t="s">
        <v>698</v>
      </c>
      <c r="B481" s="1">
        <v>0</v>
      </c>
      <c r="C481" s="1">
        <v>151</v>
      </c>
      <c r="D481" s="1">
        <v>284.12</v>
      </c>
      <c r="E481" s="1">
        <v>285.63</v>
      </c>
      <c r="F481" s="1" t="s">
        <v>428</v>
      </c>
      <c r="G481" s="1" t="s">
        <v>371</v>
      </c>
    </row>
    <row r="482" spans="1:7" x14ac:dyDescent="0.55000000000000004">
      <c r="A482" s="1" t="s">
        <v>698</v>
      </c>
      <c r="B482" s="1">
        <v>10</v>
      </c>
      <c r="C482" s="1">
        <v>10</v>
      </c>
      <c r="D482" s="1">
        <v>284.22000000000003</v>
      </c>
      <c r="E482" s="1">
        <v>284.22000000000003</v>
      </c>
      <c r="F482" s="1" t="s">
        <v>323</v>
      </c>
      <c r="G482" s="1" t="s">
        <v>359</v>
      </c>
    </row>
    <row r="483" spans="1:7" x14ac:dyDescent="0.55000000000000004">
      <c r="A483" s="1" t="s">
        <v>698</v>
      </c>
      <c r="B483" s="1">
        <v>27</v>
      </c>
      <c r="C483" s="1">
        <v>27</v>
      </c>
      <c r="D483" s="1">
        <v>284.39</v>
      </c>
      <c r="E483" s="1">
        <v>284.39</v>
      </c>
      <c r="F483" s="1" t="s">
        <v>323</v>
      </c>
      <c r="G483" s="1" t="s">
        <v>359</v>
      </c>
    </row>
    <row r="484" spans="1:7" x14ac:dyDescent="0.55000000000000004">
      <c r="A484" s="1" t="s">
        <v>698</v>
      </c>
      <c r="B484" s="1">
        <v>53</v>
      </c>
      <c r="C484" s="1">
        <v>56</v>
      </c>
      <c r="D484" s="1">
        <v>284.64999999999998</v>
      </c>
      <c r="E484" s="1">
        <v>284.68</v>
      </c>
      <c r="F484" s="1" t="s">
        <v>323</v>
      </c>
      <c r="G484" s="1" t="s">
        <v>359</v>
      </c>
    </row>
    <row r="485" spans="1:7" x14ac:dyDescent="0.55000000000000004">
      <c r="A485" s="1" t="s">
        <v>698</v>
      </c>
      <c r="B485" s="1">
        <v>82</v>
      </c>
      <c r="C485" s="1">
        <v>83</v>
      </c>
      <c r="D485" s="1">
        <v>284.94</v>
      </c>
      <c r="E485" s="1">
        <v>284.95</v>
      </c>
      <c r="F485" s="1" t="s">
        <v>323</v>
      </c>
      <c r="G485" s="1" t="s">
        <v>359</v>
      </c>
    </row>
    <row r="486" spans="1:7" x14ac:dyDescent="0.55000000000000004">
      <c r="A486" s="1" t="s">
        <v>698</v>
      </c>
      <c r="B486" s="1">
        <v>120</v>
      </c>
      <c r="C486" s="1">
        <v>123</v>
      </c>
      <c r="D486" s="1">
        <v>285.32</v>
      </c>
      <c r="E486" s="1">
        <v>285.35000000000002</v>
      </c>
      <c r="F486" s="1" t="s">
        <v>323</v>
      </c>
      <c r="G486" s="1" t="s">
        <v>359</v>
      </c>
    </row>
    <row r="487" spans="1:7" x14ac:dyDescent="0.55000000000000004">
      <c r="A487" s="1" t="s">
        <v>699</v>
      </c>
      <c r="B487" s="1">
        <v>0</v>
      </c>
      <c r="C487" s="1">
        <v>151</v>
      </c>
      <c r="D487" s="1">
        <v>285.63</v>
      </c>
      <c r="E487" s="1">
        <v>287.14</v>
      </c>
      <c r="F487" s="1" t="s">
        <v>428</v>
      </c>
      <c r="G487" s="1" t="s">
        <v>371</v>
      </c>
    </row>
    <row r="488" spans="1:7" x14ac:dyDescent="0.55000000000000004">
      <c r="A488" s="1" t="s">
        <v>699</v>
      </c>
      <c r="B488" s="1">
        <v>22</v>
      </c>
      <c r="C488" s="1">
        <v>22</v>
      </c>
      <c r="D488" s="1">
        <v>285.85000000000002</v>
      </c>
      <c r="E488" s="1">
        <v>285.85000000000002</v>
      </c>
      <c r="F488" s="1" t="s">
        <v>323</v>
      </c>
      <c r="G488" s="1" t="s">
        <v>359</v>
      </c>
    </row>
    <row r="489" spans="1:7" x14ac:dyDescent="0.55000000000000004">
      <c r="A489" s="1" t="s">
        <v>699</v>
      </c>
      <c r="B489" s="1">
        <v>58</v>
      </c>
      <c r="C489" s="1">
        <v>60</v>
      </c>
      <c r="D489" s="1">
        <v>286.20999999999998</v>
      </c>
      <c r="E489" s="1">
        <v>286.23</v>
      </c>
      <c r="F489" s="1" t="s">
        <v>323</v>
      </c>
      <c r="G489" s="1" t="s">
        <v>359</v>
      </c>
    </row>
    <row r="490" spans="1:7" x14ac:dyDescent="0.55000000000000004">
      <c r="A490" s="1" t="s">
        <v>699</v>
      </c>
      <c r="B490" s="1">
        <v>82</v>
      </c>
      <c r="C490" s="1">
        <v>84</v>
      </c>
      <c r="D490" s="1">
        <v>286.45</v>
      </c>
      <c r="E490" s="1">
        <v>286.47000000000003</v>
      </c>
      <c r="F490" s="1" t="s">
        <v>323</v>
      </c>
      <c r="G490" s="1" t="s">
        <v>359</v>
      </c>
    </row>
    <row r="491" spans="1:7" x14ac:dyDescent="0.55000000000000004">
      <c r="A491" s="1" t="s">
        <v>699</v>
      </c>
      <c r="B491" s="1">
        <v>121</v>
      </c>
      <c r="C491" s="1">
        <v>123</v>
      </c>
      <c r="D491" s="1">
        <v>286.83999999999997</v>
      </c>
      <c r="E491" s="1">
        <v>286.86</v>
      </c>
      <c r="F491" s="1" t="s">
        <v>323</v>
      </c>
      <c r="G491" s="1" t="s">
        <v>359</v>
      </c>
    </row>
    <row r="492" spans="1:7" x14ac:dyDescent="0.55000000000000004">
      <c r="A492" s="1" t="s">
        <v>700</v>
      </c>
      <c r="B492" s="1">
        <v>0</v>
      </c>
      <c r="C492" s="1">
        <v>151</v>
      </c>
      <c r="D492" s="1">
        <v>287.14</v>
      </c>
      <c r="E492" s="1">
        <v>288.64999999999998</v>
      </c>
      <c r="F492" s="1" t="s">
        <v>428</v>
      </c>
      <c r="G492" s="1" t="s">
        <v>372</v>
      </c>
    </row>
    <row r="493" spans="1:7" x14ac:dyDescent="0.55000000000000004">
      <c r="A493" s="1" t="s">
        <v>700</v>
      </c>
      <c r="B493" s="1">
        <v>37</v>
      </c>
      <c r="C493" s="1">
        <v>41</v>
      </c>
      <c r="D493" s="1">
        <v>287.51</v>
      </c>
      <c r="E493" s="1">
        <v>287.55</v>
      </c>
      <c r="F493" s="1" t="s">
        <v>323</v>
      </c>
      <c r="G493" s="1" t="s">
        <v>359</v>
      </c>
    </row>
    <row r="494" spans="1:7" x14ac:dyDescent="0.55000000000000004">
      <c r="A494" s="1" t="s">
        <v>700</v>
      </c>
      <c r="B494" s="1">
        <v>100</v>
      </c>
      <c r="C494" s="1">
        <v>102</v>
      </c>
      <c r="D494" s="1">
        <v>288.14</v>
      </c>
      <c r="E494" s="1">
        <v>288.16000000000003</v>
      </c>
      <c r="F494" s="1" t="s">
        <v>323</v>
      </c>
      <c r="G494" s="1" t="s">
        <v>359</v>
      </c>
    </row>
    <row r="495" spans="1:7" x14ac:dyDescent="0.55000000000000004">
      <c r="A495" s="1" t="s">
        <v>700</v>
      </c>
      <c r="B495" s="1">
        <v>148</v>
      </c>
      <c r="C495" s="1">
        <v>149</v>
      </c>
      <c r="D495" s="1">
        <v>288.62</v>
      </c>
      <c r="E495" s="1">
        <v>288.63</v>
      </c>
      <c r="F495" s="1" t="s">
        <v>323</v>
      </c>
      <c r="G495" s="1" t="s">
        <v>359</v>
      </c>
    </row>
    <row r="496" spans="1:7" x14ac:dyDescent="0.55000000000000004">
      <c r="A496" s="1" t="s">
        <v>701</v>
      </c>
      <c r="B496" s="1">
        <v>0</v>
      </c>
      <c r="C496" s="1">
        <v>150</v>
      </c>
      <c r="D496" s="1">
        <v>288.64999999999998</v>
      </c>
      <c r="E496" s="1">
        <v>290.14999999999998</v>
      </c>
      <c r="F496" s="1" t="s">
        <v>428</v>
      </c>
    </row>
    <row r="497" spans="1:7" x14ac:dyDescent="0.55000000000000004">
      <c r="A497" s="1" t="s">
        <v>701</v>
      </c>
      <c r="B497" s="1">
        <v>2</v>
      </c>
      <c r="C497" s="1">
        <v>5</v>
      </c>
      <c r="D497" s="1">
        <v>288.67</v>
      </c>
      <c r="E497" s="1">
        <v>288.7</v>
      </c>
      <c r="F497" s="1" t="s">
        <v>323</v>
      </c>
      <c r="G497" s="1" t="s">
        <v>373</v>
      </c>
    </row>
    <row r="498" spans="1:7" x14ac:dyDescent="0.55000000000000004">
      <c r="A498" s="1" t="s">
        <v>701</v>
      </c>
      <c r="B498" s="1">
        <v>137</v>
      </c>
      <c r="C498" s="1">
        <v>143</v>
      </c>
      <c r="D498" s="1">
        <v>290.02</v>
      </c>
      <c r="E498" s="1">
        <v>290.08</v>
      </c>
      <c r="F498" s="1" t="s">
        <v>323</v>
      </c>
      <c r="G498" s="1" t="s">
        <v>373</v>
      </c>
    </row>
    <row r="499" spans="1:7" x14ac:dyDescent="0.55000000000000004">
      <c r="A499" s="1" t="s">
        <v>499</v>
      </c>
      <c r="B499" s="1">
        <v>0</v>
      </c>
      <c r="C499" s="1">
        <v>90</v>
      </c>
      <c r="D499" s="1">
        <v>290.14999999999998</v>
      </c>
      <c r="E499" s="1">
        <v>291.05</v>
      </c>
      <c r="F499" s="1" t="s">
        <v>428</v>
      </c>
    </row>
    <row r="500" spans="1:7" x14ac:dyDescent="0.55000000000000004">
      <c r="A500" s="1" t="s">
        <v>499</v>
      </c>
      <c r="B500" s="1">
        <v>41</v>
      </c>
      <c r="C500" s="1">
        <v>46</v>
      </c>
      <c r="D500" s="1">
        <v>290.56</v>
      </c>
      <c r="E500" s="1">
        <v>290.61</v>
      </c>
      <c r="F500" s="1" t="s">
        <v>323</v>
      </c>
    </row>
    <row r="501" spans="1:7" x14ac:dyDescent="0.55000000000000004">
      <c r="A501" s="1" t="s">
        <v>499</v>
      </c>
      <c r="B501" s="1">
        <v>58</v>
      </c>
      <c r="C501" s="1">
        <v>58</v>
      </c>
      <c r="D501" s="1">
        <v>290.73</v>
      </c>
      <c r="E501" s="1">
        <v>290.73</v>
      </c>
      <c r="F501" s="1" t="s">
        <v>323</v>
      </c>
    </row>
    <row r="502" spans="1:7" x14ac:dyDescent="0.55000000000000004">
      <c r="A502" s="1" t="s">
        <v>499</v>
      </c>
      <c r="B502" s="1">
        <v>69</v>
      </c>
      <c r="C502" s="1">
        <v>69</v>
      </c>
      <c r="D502" s="1">
        <v>290.83999999999997</v>
      </c>
      <c r="E502" s="1">
        <v>290.83999999999997</v>
      </c>
      <c r="F502" s="1" t="s">
        <v>323</v>
      </c>
    </row>
    <row r="503" spans="1:7" x14ac:dyDescent="0.55000000000000004">
      <c r="A503" s="1" t="s">
        <v>499</v>
      </c>
      <c r="B503" s="1">
        <v>72</v>
      </c>
      <c r="C503" s="1">
        <v>72</v>
      </c>
      <c r="D503" s="1">
        <v>290.87</v>
      </c>
      <c r="E503" s="1">
        <v>290.87</v>
      </c>
      <c r="F503" s="1" t="s">
        <v>323</v>
      </c>
    </row>
    <row r="504" spans="1:7" x14ac:dyDescent="0.55000000000000004">
      <c r="A504" s="1" t="s">
        <v>499</v>
      </c>
      <c r="B504" s="1">
        <v>84</v>
      </c>
      <c r="C504" s="1">
        <v>84</v>
      </c>
      <c r="D504" s="1">
        <v>290.99</v>
      </c>
      <c r="E504" s="1">
        <v>290.99</v>
      </c>
      <c r="F504" s="1" t="s">
        <v>323</v>
      </c>
    </row>
    <row r="505" spans="1:7" x14ac:dyDescent="0.55000000000000004">
      <c r="A505" s="1" t="s">
        <v>702</v>
      </c>
      <c r="B505" s="1">
        <v>0</v>
      </c>
      <c r="C505" s="1">
        <v>151</v>
      </c>
      <c r="D505" s="1">
        <v>292.10000000000002</v>
      </c>
      <c r="E505" s="1">
        <v>293.61</v>
      </c>
      <c r="F505" s="1" t="s">
        <v>428</v>
      </c>
      <c r="G505" s="1" t="s">
        <v>371</v>
      </c>
    </row>
    <row r="506" spans="1:7" x14ac:dyDescent="0.55000000000000004">
      <c r="A506" s="1" t="s">
        <v>703</v>
      </c>
      <c r="B506" s="1">
        <v>0</v>
      </c>
      <c r="C506" s="1">
        <v>151</v>
      </c>
      <c r="D506" s="1">
        <v>293.61</v>
      </c>
      <c r="E506" s="1">
        <v>295.12</v>
      </c>
      <c r="F506" s="1" t="s">
        <v>428</v>
      </c>
      <c r="G506" s="1" t="s">
        <v>371</v>
      </c>
    </row>
    <row r="507" spans="1:7" x14ac:dyDescent="0.55000000000000004">
      <c r="A507" s="1" t="s">
        <v>704</v>
      </c>
      <c r="B507" s="1">
        <v>0</v>
      </c>
      <c r="C507" s="1">
        <v>151</v>
      </c>
      <c r="D507" s="1">
        <v>295.12</v>
      </c>
      <c r="E507" s="1">
        <v>296.63</v>
      </c>
      <c r="F507" s="1" t="s">
        <v>428</v>
      </c>
      <c r="G507" s="1" t="s">
        <v>371</v>
      </c>
    </row>
    <row r="508" spans="1:7" x14ac:dyDescent="0.55000000000000004">
      <c r="A508" s="1" t="s">
        <v>705</v>
      </c>
      <c r="B508" s="1">
        <v>0</v>
      </c>
      <c r="C508" s="1">
        <v>151</v>
      </c>
      <c r="D508" s="1">
        <v>296.63</v>
      </c>
      <c r="E508" s="1">
        <v>298.14</v>
      </c>
      <c r="F508" s="1" t="s">
        <v>428</v>
      </c>
      <c r="G508" s="1" t="s">
        <v>371</v>
      </c>
    </row>
    <row r="509" spans="1:7" x14ac:dyDescent="0.55000000000000004">
      <c r="A509" s="1" t="s">
        <v>502</v>
      </c>
      <c r="B509" s="1">
        <v>0</v>
      </c>
      <c r="C509" s="1">
        <v>117</v>
      </c>
      <c r="D509" s="1">
        <v>298.14</v>
      </c>
      <c r="E509" s="1">
        <v>299.31</v>
      </c>
      <c r="F509" s="1" t="s">
        <v>428</v>
      </c>
      <c r="G509" s="1" t="s">
        <v>371</v>
      </c>
    </row>
    <row r="510" spans="1:7" x14ac:dyDescent="0.55000000000000004">
      <c r="A510" s="1" t="s">
        <v>506</v>
      </c>
      <c r="B510" s="1">
        <v>29</v>
      </c>
      <c r="C510" s="1">
        <v>29</v>
      </c>
      <c r="D510" s="1">
        <v>301.89</v>
      </c>
      <c r="E510" s="1">
        <v>301.89</v>
      </c>
      <c r="F510" s="1" t="s">
        <v>323</v>
      </c>
      <c r="G510" s="1" t="s">
        <v>359</v>
      </c>
    </row>
    <row r="511" spans="1:7" x14ac:dyDescent="0.55000000000000004">
      <c r="A511" s="1" t="s">
        <v>506</v>
      </c>
      <c r="B511" s="1">
        <v>38</v>
      </c>
      <c r="C511" s="1">
        <v>38</v>
      </c>
      <c r="D511" s="1">
        <v>301.98</v>
      </c>
      <c r="E511" s="1">
        <v>301.98</v>
      </c>
      <c r="F511" s="1" t="s">
        <v>323</v>
      </c>
      <c r="G511" s="1" t="s">
        <v>359</v>
      </c>
    </row>
    <row r="512" spans="1:7" x14ac:dyDescent="0.55000000000000004">
      <c r="A512" s="1" t="s">
        <v>506</v>
      </c>
      <c r="B512" s="1">
        <v>82</v>
      </c>
      <c r="C512" s="1">
        <v>82</v>
      </c>
      <c r="D512" s="1">
        <v>302.42</v>
      </c>
      <c r="E512" s="1">
        <v>302.42</v>
      </c>
      <c r="F512" s="1" t="s">
        <v>323</v>
      </c>
      <c r="G512" s="1" t="s">
        <v>359</v>
      </c>
    </row>
    <row r="513" spans="1:7" x14ac:dyDescent="0.55000000000000004">
      <c r="A513" s="1" t="s">
        <v>706</v>
      </c>
      <c r="B513" s="1">
        <v>18</v>
      </c>
      <c r="C513" s="1">
        <v>18</v>
      </c>
      <c r="D513" s="1">
        <v>303.32</v>
      </c>
      <c r="E513" s="1">
        <v>303.32</v>
      </c>
      <c r="F513" s="1" t="s">
        <v>323</v>
      </c>
      <c r="G513" s="1" t="s">
        <v>359</v>
      </c>
    </row>
    <row r="514" spans="1:7" x14ac:dyDescent="0.55000000000000004">
      <c r="A514" s="1" t="s">
        <v>706</v>
      </c>
      <c r="B514" s="1">
        <v>73</v>
      </c>
      <c r="C514" s="1">
        <v>74</v>
      </c>
      <c r="D514" s="1">
        <v>303.87</v>
      </c>
      <c r="E514" s="1">
        <v>303.88</v>
      </c>
      <c r="F514" s="1" t="s">
        <v>323</v>
      </c>
      <c r="G514" s="1" t="s">
        <v>359</v>
      </c>
    </row>
    <row r="515" spans="1:7" x14ac:dyDescent="0.55000000000000004">
      <c r="A515" s="1" t="s">
        <v>706</v>
      </c>
      <c r="B515" s="1">
        <v>116</v>
      </c>
      <c r="C515" s="1">
        <v>116</v>
      </c>
      <c r="D515" s="1">
        <v>304.3</v>
      </c>
      <c r="E515" s="1">
        <v>304.3</v>
      </c>
      <c r="F515" s="1" t="s">
        <v>323</v>
      </c>
      <c r="G515" s="1" t="s">
        <v>359</v>
      </c>
    </row>
    <row r="516" spans="1:7" x14ac:dyDescent="0.55000000000000004">
      <c r="A516" s="1" t="s">
        <v>707</v>
      </c>
      <c r="B516" s="1">
        <v>0</v>
      </c>
      <c r="C516" s="1">
        <v>150</v>
      </c>
      <c r="D516" s="1">
        <v>304.66000000000003</v>
      </c>
      <c r="E516" s="1">
        <v>306.16000000000003</v>
      </c>
      <c r="F516" s="1" t="s">
        <v>428</v>
      </c>
      <c r="G516" s="1" t="s">
        <v>372</v>
      </c>
    </row>
    <row r="517" spans="1:7" x14ac:dyDescent="0.55000000000000004">
      <c r="A517" s="1" t="s">
        <v>707</v>
      </c>
      <c r="B517" s="1">
        <v>30</v>
      </c>
      <c r="C517" s="1">
        <v>31</v>
      </c>
      <c r="D517" s="1">
        <v>304.95999999999998</v>
      </c>
      <c r="E517" s="1">
        <v>304.97000000000003</v>
      </c>
      <c r="F517" s="1" t="s">
        <v>323</v>
      </c>
      <c r="G517" s="1" t="s">
        <v>359</v>
      </c>
    </row>
    <row r="518" spans="1:7" x14ac:dyDescent="0.55000000000000004">
      <c r="A518" s="1" t="s">
        <v>707</v>
      </c>
      <c r="B518" s="1">
        <v>51</v>
      </c>
      <c r="C518" s="1">
        <v>51</v>
      </c>
      <c r="D518" s="1">
        <v>305.17</v>
      </c>
      <c r="E518" s="1">
        <v>305.17</v>
      </c>
      <c r="F518" s="1" t="s">
        <v>323</v>
      </c>
      <c r="G518" s="1" t="s">
        <v>359</v>
      </c>
    </row>
    <row r="519" spans="1:7" x14ac:dyDescent="0.55000000000000004">
      <c r="A519" s="1" t="s">
        <v>707</v>
      </c>
      <c r="B519" s="1">
        <v>54</v>
      </c>
      <c r="C519" s="1">
        <v>54</v>
      </c>
      <c r="D519" s="1">
        <v>305.2</v>
      </c>
      <c r="E519" s="1">
        <v>305.2</v>
      </c>
      <c r="F519" s="1" t="s">
        <v>323</v>
      </c>
      <c r="G519" s="1" t="s">
        <v>359</v>
      </c>
    </row>
    <row r="520" spans="1:7" x14ac:dyDescent="0.55000000000000004">
      <c r="A520" s="1" t="s">
        <v>707</v>
      </c>
      <c r="B520" s="1">
        <v>131</v>
      </c>
      <c r="C520" s="1">
        <v>134</v>
      </c>
      <c r="D520" s="1">
        <v>305.97000000000003</v>
      </c>
      <c r="E520" s="1">
        <v>306</v>
      </c>
      <c r="F520" s="1" t="s">
        <v>323</v>
      </c>
      <c r="G520" s="1" t="s">
        <v>359</v>
      </c>
    </row>
    <row r="521" spans="1:7" x14ac:dyDescent="0.55000000000000004">
      <c r="A521" s="1" t="s">
        <v>707</v>
      </c>
      <c r="B521" s="1">
        <v>137</v>
      </c>
      <c r="C521" s="1">
        <v>139</v>
      </c>
      <c r="D521" s="1">
        <v>306.02999999999997</v>
      </c>
      <c r="E521" s="1">
        <v>306.05</v>
      </c>
      <c r="F521" s="1" t="s">
        <v>323</v>
      </c>
      <c r="G521" s="1" t="s">
        <v>359</v>
      </c>
    </row>
    <row r="522" spans="1:7" x14ac:dyDescent="0.55000000000000004">
      <c r="A522" s="1" t="s">
        <v>708</v>
      </c>
      <c r="B522" s="1">
        <v>0</v>
      </c>
      <c r="C522" s="1">
        <v>151</v>
      </c>
      <c r="D522" s="1">
        <v>306.16000000000003</v>
      </c>
      <c r="E522" s="1">
        <v>307.67</v>
      </c>
      <c r="F522" s="1" t="s">
        <v>428</v>
      </c>
      <c r="G522" s="1" t="s">
        <v>372</v>
      </c>
    </row>
    <row r="523" spans="1:7" x14ac:dyDescent="0.55000000000000004">
      <c r="A523" s="1" t="s">
        <v>708</v>
      </c>
      <c r="B523" s="1">
        <v>37</v>
      </c>
      <c r="C523" s="1">
        <v>37</v>
      </c>
      <c r="D523" s="1">
        <v>306.52999999999997</v>
      </c>
      <c r="E523" s="1">
        <v>306.52999999999997</v>
      </c>
      <c r="F523" s="1" t="s">
        <v>323</v>
      </c>
      <c r="G523" s="1" t="s">
        <v>359</v>
      </c>
    </row>
    <row r="524" spans="1:7" x14ac:dyDescent="0.55000000000000004">
      <c r="A524" s="1" t="s">
        <v>507</v>
      </c>
      <c r="B524" s="1">
        <v>0</v>
      </c>
      <c r="C524" s="1">
        <v>1</v>
      </c>
      <c r="D524" s="1">
        <v>307.67</v>
      </c>
      <c r="E524" s="1">
        <v>307.68</v>
      </c>
      <c r="F524" s="1" t="s">
        <v>323</v>
      </c>
      <c r="G524" s="1" t="s">
        <v>359</v>
      </c>
    </row>
    <row r="525" spans="1:7" x14ac:dyDescent="0.55000000000000004">
      <c r="A525" s="1" t="s">
        <v>507</v>
      </c>
      <c r="B525" s="1">
        <v>91</v>
      </c>
      <c r="C525" s="1">
        <v>91</v>
      </c>
      <c r="D525" s="1">
        <v>308.58</v>
      </c>
      <c r="E525" s="1">
        <v>308.58</v>
      </c>
      <c r="F525" s="1" t="s">
        <v>323</v>
      </c>
      <c r="G525" s="1" t="s">
        <v>359</v>
      </c>
    </row>
    <row r="526" spans="1:7" x14ac:dyDescent="0.55000000000000004">
      <c r="A526" s="1" t="s">
        <v>511</v>
      </c>
      <c r="B526" s="1">
        <v>53</v>
      </c>
      <c r="C526" s="1">
        <v>56</v>
      </c>
      <c r="D526" s="1">
        <v>311.63</v>
      </c>
      <c r="E526" s="1">
        <v>311.66000000000003</v>
      </c>
      <c r="F526" s="1" t="s">
        <v>323</v>
      </c>
      <c r="G526" s="1" t="s">
        <v>359</v>
      </c>
    </row>
    <row r="527" spans="1:7" x14ac:dyDescent="0.55000000000000004">
      <c r="A527" s="1" t="s">
        <v>511</v>
      </c>
      <c r="B527" s="1">
        <v>68</v>
      </c>
      <c r="C527" s="1">
        <v>69</v>
      </c>
      <c r="D527" s="1">
        <v>311.77999999999997</v>
      </c>
      <c r="E527" s="1">
        <v>311.79000000000002</v>
      </c>
      <c r="F527" s="1" t="s">
        <v>323</v>
      </c>
      <c r="G527" s="1" t="s">
        <v>359</v>
      </c>
    </row>
    <row r="528" spans="1:7" x14ac:dyDescent="0.55000000000000004">
      <c r="A528" s="1" t="s">
        <v>511</v>
      </c>
      <c r="B528" s="1">
        <v>149</v>
      </c>
      <c r="C528" s="1">
        <v>150</v>
      </c>
      <c r="D528" s="1">
        <v>312.58999999999997</v>
      </c>
      <c r="E528" s="1">
        <v>312.60000000000002</v>
      </c>
      <c r="F528" s="1" t="s">
        <v>323</v>
      </c>
      <c r="G528" s="1" t="s">
        <v>359</v>
      </c>
    </row>
    <row r="529" spans="1:7" x14ac:dyDescent="0.55000000000000004">
      <c r="A529" s="1" t="s">
        <v>709</v>
      </c>
      <c r="B529" s="1">
        <v>7</v>
      </c>
      <c r="C529" s="1">
        <v>7</v>
      </c>
      <c r="D529" s="1">
        <v>312.67</v>
      </c>
      <c r="E529" s="1">
        <v>312.67</v>
      </c>
      <c r="F529" s="1" t="s">
        <v>323</v>
      </c>
      <c r="G529" s="1" t="s">
        <v>359</v>
      </c>
    </row>
    <row r="530" spans="1:7" x14ac:dyDescent="0.55000000000000004">
      <c r="A530" s="1" t="s">
        <v>709</v>
      </c>
      <c r="B530" s="1">
        <v>62</v>
      </c>
      <c r="C530" s="1">
        <v>64</v>
      </c>
      <c r="D530" s="1">
        <v>313.22000000000003</v>
      </c>
      <c r="E530" s="1">
        <v>313.24</v>
      </c>
      <c r="F530" s="1" t="s">
        <v>323</v>
      </c>
      <c r="G530" s="1" t="s">
        <v>359</v>
      </c>
    </row>
    <row r="531" spans="1:7" x14ac:dyDescent="0.55000000000000004">
      <c r="A531" s="1" t="s">
        <v>709</v>
      </c>
      <c r="B531" s="1">
        <v>67</v>
      </c>
      <c r="C531" s="1">
        <v>74</v>
      </c>
      <c r="D531" s="1">
        <v>313.27</v>
      </c>
      <c r="E531" s="1">
        <v>313.33999999999997</v>
      </c>
      <c r="F531" s="1" t="s">
        <v>323</v>
      </c>
      <c r="G531" s="1" t="s">
        <v>374</v>
      </c>
    </row>
    <row r="532" spans="1:7" x14ac:dyDescent="0.55000000000000004">
      <c r="A532" s="1" t="s">
        <v>709</v>
      </c>
      <c r="B532" s="1">
        <v>74</v>
      </c>
      <c r="C532" s="1">
        <v>80</v>
      </c>
      <c r="D532" s="1">
        <v>313.33999999999997</v>
      </c>
      <c r="E532" s="1">
        <v>313.39999999999998</v>
      </c>
      <c r="F532" s="1" t="s">
        <v>323</v>
      </c>
      <c r="G532" s="1" t="s">
        <v>359</v>
      </c>
    </row>
    <row r="533" spans="1:7" x14ac:dyDescent="0.55000000000000004">
      <c r="A533" s="1" t="s">
        <v>709</v>
      </c>
      <c r="B533" s="1">
        <v>90</v>
      </c>
      <c r="C533" s="1">
        <v>90</v>
      </c>
      <c r="D533" s="1">
        <v>313.5</v>
      </c>
      <c r="E533" s="1">
        <v>313.5</v>
      </c>
      <c r="F533" s="1" t="s">
        <v>323</v>
      </c>
      <c r="G533" s="1" t="s">
        <v>359</v>
      </c>
    </row>
    <row r="534" spans="1:7" x14ac:dyDescent="0.55000000000000004">
      <c r="A534" s="1" t="s">
        <v>709</v>
      </c>
      <c r="B534" s="1">
        <v>119</v>
      </c>
      <c r="C534" s="1">
        <v>121</v>
      </c>
      <c r="D534" s="1">
        <v>313.79000000000002</v>
      </c>
      <c r="E534" s="1">
        <v>313.81</v>
      </c>
      <c r="F534" s="1" t="s">
        <v>323</v>
      </c>
      <c r="G534" s="1" t="s">
        <v>359</v>
      </c>
    </row>
    <row r="535" spans="1:7" x14ac:dyDescent="0.55000000000000004">
      <c r="A535" s="1" t="s">
        <v>709</v>
      </c>
      <c r="B535" s="1">
        <v>123</v>
      </c>
      <c r="C535" s="1">
        <v>123</v>
      </c>
      <c r="D535" s="1">
        <v>313.83</v>
      </c>
      <c r="E535" s="1">
        <v>313.83</v>
      </c>
      <c r="F535" s="1" t="s">
        <v>323</v>
      </c>
      <c r="G535" s="1" t="s">
        <v>359</v>
      </c>
    </row>
    <row r="536" spans="1:7" x14ac:dyDescent="0.55000000000000004">
      <c r="A536" s="1" t="s">
        <v>710</v>
      </c>
      <c r="B536" s="1">
        <v>44</v>
      </c>
      <c r="C536" s="1">
        <v>44</v>
      </c>
      <c r="D536" s="1">
        <v>314.55</v>
      </c>
      <c r="E536" s="1">
        <v>314.55</v>
      </c>
      <c r="F536" s="1" t="s">
        <v>323</v>
      </c>
      <c r="G536" s="1" t="s">
        <v>359</v>
      </c>
    </row>
    <row r="537" spans="1:7" x14ac:dyDescent="0.55000000000000004">
      <c r="A537" s="1" t="s">
        <v>710</v>
      </c>
      <c r="B537" s="1">
        <v>50</v>
      </c>
      <c r="C537" s="1">
        <v>51</v>
      </c>
      <c r="D537" s="1">
        <v>314.61</v>
      </c>
      <c r="E537" s="1">
        <v>314.62</v>
      </c>
      <c r="F537" s="1" t="s">
        <v>323</v>
      </c>
      <c r="G537" s="1" t="s">
        <v>359</v>
      </c>
    </row>
    <row r="538" spans="1:7" x14ac:dyDescent="0.55000000000000004">
      <c r="A538" s="1" t="s">
        <v>710</v>
      </c>
      <c r="B538" s="1">
        <v>138</v>
      </c>
      <c r="C538" s="1">
        <v>139</v>
      </c>
      <c r="D538" s="1">
        <v>315.49</v>
      </c>
      <c r="E538" s="1">
        <v>315.5</v>
      </c>
      <c r="F538" s="1" t="s">
        <v>323</v>
      </c>
      <c r="G538" s="1" t="s">
        <v>359</v>
      </c>
    </row>
    <row r="539" spans="1:7" x14ac:dyDescent="0.55000000000000004">
      <c r="A539" s="1" t="s">
        <v>711</v>
      </c>
      <c r="B539" s="1">
        <v>119</v>
      </c>
      <c r="C539" s="1">
        <v>122</v>
      </c>
      <c r="D539" s="1">
        <v>316.81</v>
      </c>
      <c r="E539" s="1">
        <v>316.83999999999997</v>
      </c>
      <c r="F539" s="1" t="s">
        <v>323</v>
      </c>
      <c r="G539" s="1" t="s">
        <v>359</v>
      </c>
    </row>
    <row r="540" spans="1:7" x14ac:dyDescent="0.55000000000000004">
      <c r="A540" s="1" t="s">
        <v>712</v>
      </c>
      <c r="B540" s="1">
        <v>0</v>
      </c>
      <c r="C540" s="1">
        <v>145</v>
      </c>
      <c r="D540" s="1">
        <v>317.13</v>
      </c>
      <c r="E540" s="1">
        <v>318.58</v>
      </c>
      <c r="F540" s="1" t="s">
        <v>428</v>
      </c>
    </row>
    <row r="541" spans="1:7" x14ac:dyDescent="0.55000000000000004">
      <c r="A541" s="1" t="s">
        <v>713</v>
      </c>
      <c r="B541" s="1">
        <v>40</v>
      </c>
      <c r="C541" s="1">
        <v>46</v>
      </c>
      <c r="D541" s="1">
        <v>330.5</v>
      </c>
      <c r="E541" s="1">
        <v>330.56</v>
      </c>
      <c r="F541" s="1" t="s">
        <v>326</v>
      </c>
    </row>
    <row r="542" spans="1:7" x14ac:dyDescent="0.55000000000000004">
      <c r="A542" s="1" t="s">
        <v>714</v>
      </c>
      <c r="B542" s="1">
        <v>51</v>
      </c>
      <c r="C542" s="1">
        <v>62</v>
      </c>
      <c r="D542" s="1">
        <v>332.11</v>
      </c>
      <c r="E542" s="1">
        <v>332.22</v>
      </c>
      <c r="F542" s="1" t="s">
        <v>326</v>
      </c>
    </row>
    <row r="543" spans="1:7" x14ac:dyDescent="0.55000000000000004">
      <c r="A543" s="1" t="s">
        <v>714</v>
      </c>
      <c r="B543" s="1">
        <v>101</v>
      </c>
      <c r="C543" s="1">
        <v>110</v>
      </c>
      <c r="D543" s="1">
        <v>332.61</v>
      </c>
      <c r="E543" s="1">
        <v>332.7</v>
      </c>
      <c r="F543" s="1" t="s">
        <v>365</v>
      </c>
    </row>
    <row r="544" spans="1:7" x14ac:dyDescent="0.55000000000000004">
      <c r="A544" s="1" t="s">
        <v>714</v>
      </c>
      <c r="B544" s="1">
        <v>105</v>
      </c>
      <c r="C544" s="1">
        <v>116</v>
      </c>
      <c r="D544" s="1">
        <v>332.65</v>
      </c>
      <c r="E544" s="1">
        <v>332.76</v>
      </c>
      <c r="F544" s="1" t="s">
        <v>323</v>
      </c>
      <c r="G544" s="1" t="s">
        <v>375</v>
      </c>
    </row>
    <row r="545" spans="1:7" x14ac:dyDescent="0.55000000000000004">
      <c r="A545" s="1" t="s">
        <v>715</v>
      </c>
      <c r="B545" s="1">
        <v>0</v>
      </c>
      <c r="C545" s="1">
        <v>151</v>
      </c>
      <c r="D545" s="1">
        <v>333.11</v>
      </c>
      <c r="E545" s="1">
        <v>334.62</v>
      </c>
      <c r="F545" s="1" t="s">
        <v>428</v>
      </c>
    </row>
    <row r="546" spans="1:7" x14ac:dyDescent="0.55000000000000004">
      <c r="A546" s="1" t="s">
        <v>715</v>
      </c>
      <c r="B546" s="1">
        <v>11</v>
      </c>
      <c r="C546" s="1">
        <v>12</v>
      </c>
      <c r="D546" s="1">
        <v>333.22</v>
      </c>
      <c r="E546" s="1">
        <v>333.23</v>
      </c>
      <c r="F546" s="1" t="s">
        <v>323</v>
      </c>
    </row>
    <row r="547" spans="1:7" x14ac:dyDescent="0.55000000000000004">
      <c r="A547" s="1" t="s">
        <v>715</v>
      </c>
      <c r="B547" s="1">
        <v>57</v>
      </c>
      <c r="C547" s="1">
        <v>62</v>
      </c>
      <c r="D547" s="1">
        <v>333.68</v>
      </c>
      <c r="E547" s="1">
        <v>333.73</v>
      </c>
      <c r="F547" s="1" t="s">
        <v>323</v>
      </c>
      <c r="G547" s="1" t="s">
        <v>375</v>
      </c>
    </row>
    <row r="548" spans="1:7" x14ac:dyDescent="0.55000000000000004">
      <c r="A548" s="1" t="s">
        <v>715</v>
      </c>
      <c r="B548" s="1">
        <v>122</v>
      </c>
      <c r="C548" s="1">
        <v>131</v>
      </c>
      <c r="D548" s="1">
        <v>334.33</v>
      </c>
      <c r="E548" s="1">
        <v>334.42</v>
      </c>
      <c r="F548" s="1" t="s">
        <v>365</v>
      </c>
    </row>
    <row r="549" spans="1:7" x14ac:dyDescent="0.55000000000000004">
      <c r="A549" s="1" t="s">
        <v>715</v>
      </c>
      <c r="B549" s="1">
        <v>148</v>
      </c>
      <c r="C549" s="1">
        <v>151</v>
      </c>
      <c r="D549" s="1">
        <v>334.59</v>
      </c>
      <c r="E549" s="1">
        <v>334.62</v>
      </c>
      <c r="F549" s="1" t="s">
        <v>365</v>
      </c>
    </row>
    <row r="550" spans="1:7" x14ac:dyDescent="0.55000000000000004">
      <c r="A550" s="1" t="s">
        <v>716</v>
      </c>
      <c r="B550" s="1">
        <v>0</v>
      </c>
      <c r="C550" s="1">
        <v>13</v>
      </c>
      <c r="D550" s="1">
        <v>334.62</v>
      </c>
      <c r="E550" s="1">
        <v>334.75</v>
      </c>
      <c r="F550" s="1" t="s">
        <v>365</v>
      </c>
    </row>
    <row r="551" spans="1:7" x14ac:dyDescent="0.55000000000000004">
      <c r="A551" s="1" t="s">
        <v>716</v>
      </c>
      <c r="B551" s="1">
        <v>0</v>
      </c>
      <c r="C551" s="1">
        <v>151</v>
      </c>
      <c r="D551" s="1">
        <v>334.62</v>
      </c>
      <c r="E551" s="1">
        <v>336.13</v>
      </c>
      <c r="F551" s="1" t="s">
        <v>323</v>
      </c>
      <c r="G551" s="1" t="s">
        <v>359</v>
      </c>
    </row>
    <row r="552" spans="1:7" x14ac:dyDescent="0.55000000000000004">
      <c r="A552" s="1" t="s">
        <v>716</v>
      </c>
      <c r="B552" s="1">
        <v>0</v>
      </c>
      <c r="C552" s="1">
        <v>151</v>
      </c>
      <c r="D552" s="1">
        <v>334.62</v>
      </c>
      <c r="E552" s="1">
        <v>336.13</v>
      </c>
      <c r="F552" s="1" t="s">
        <v>428</v>
      </c>
    </row>
    <row r="553" spans="1:7" x14ac:dyDescent="0.55000000000000004">
      <c r="A553" s="1" t="s">
        <v>716</v>
      </c>
      <c r="B553" s="1">
        <v>65</v>
      </c>
      <c r="C553" s="1">
        <v>70</v>
      </c>
      <c r="D553" s="1">
        <v>335.27</v>
      </c>
      <c r="E553" s="1">
        <v>335.32</v>
      </c>
      <c r="F553" s="1" t="s">
        <v>365</v>
      </c>
    </row>
  </sheetData>
  <conditionalFormatting sqref="A1:XFD1048576">
    <cfRule type="expression" dxfId="5" priority="1" stopIfTrue="1">
      <formula>INDIRECT("A"&amp;ROW())="DUPE"</formula>
    </cfRule>
    <cfRule type="expression" dxfId="4"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
  <sheetViews>
    <sheetView topLeftCell="K1" zoomScaleNormal="100" workbookViewId="0">
      <selection activeCell="M1" sqref="M1:O1048576"/>
    </sheetView>
  </sheetViews>
  <sheetFormatPr defaultColWidth="7.36328125" defaultRowHeight="12.9" x14ac:dyDescent="0.55000000000000004"/>
  <cols>
    <col min="1" max="1" width="8.86328125" style="1" bestFit="1" customWidth="1"/>
    <col min="2" max="2" width="4.6328125" style="1" bestFit="1" customWidth="1"/>
    <col min="3" max="3" width="7.54296875" style="1" bestFit="1" customWidth="1"/>
    <col min="4" max="4" width="10.90625" style="1" bestFit="1" customWidth="1"/>
    <col min="5" max="5" width="13.90625" style="1" bestFit="1" customWidth="1"/>
    <col min="6" max="6" width="27" style="1" bestFit="1" customWidth="1"/>
    <col min="7" max="7" width="34" style="1" bestFit="1" customWidth="1"/>
    <col min="8" max="8" width="31.40625" style="1" bestFit="1" customWidth="1"/>
    <col min="9" max="9" width="27.6328125" style="1" bestFit="1" customWidth="1"/>
    <col min="10" max="10" width="33" style="1" bestFit="1" customWidth="1"/>
    <col min="11" max="11" width="26.90625" style="1" bestFit="1" customWidth="1"/>
    <col min="12" max="12" width="31.7265625" style="1" bestFit="1" customWidth="1"/>
    <col min="13" max="16384" width="7.36328125" style="1"/>
  </cols>
  <sheetData>
    <row r="1" spans="1:12" x14ac:dyDescent="0.55000000000000004">
      <c r="A1" s="1" t="s">
        <v>434</v>
      </c>
      <c r="B1" s="1" t="s">
        <v>418</v>
      </c>
      <c r="C1" s="1" t="s">
        <v>419</v>
      </c>
      <c r="D1" s="1" t="s">
        <v>420</v>
      </c>
      <c r="E1" s="1" t="s">
        <v>421</v>
      </c>
      <c r="F1" s="1" t="s">
        <v>376</v>
      </c>
      <c r="G1" s="1" t="s">
        <v>377</v>
      </c>
      <c r="H1" s="1" t="s">
        <v>378</v>
      </c>
      <c r="I1" s="1" t="s">
        <v>379</v>
      </c>
      <c r="J1" s="1" t="s">
        <v>431</v>
      </c>
      <c r="K1" s="1" t="s">
        <v>380</v>
      </c>
      <c r="L1" s="1" t="s">
        <v>432</v>
      </c>
    </row>
    <row r="2" spans="1:12" x14ac:dyDescent="0.55000000000000004">
      <c r="A2" s="1" t="s">
        <v>433</v>
      </c>
    </row>
  </sheetData>
  <conditionalFormatting sqref="A1:XFD1048576">
    <cfRule type="expression" dxfId="3" priority="3" stopIfTrue="1">
      <formula>INDIRECT("A"&amp;ROW())="DUPE"</formula>
    </cfRule>
  </conditionalFormatting>
  <conditionalFormatting sqref="A1">
    <cfRule type="expression" dxfId="2" priority="2"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tabSelected="1" topLeftCell="G1" zoomScaleNormal="100" workbookViewId="0">
      <selection activeCell="G1" sqref="G1:I1048576"/>
    </sheetView>
  </sheetViews>
  <sheetFormatPr defaultColWidth="7.36328125" defaultRowHeight="12.9" x14ac:dyDescent="0.55000000000000004"/>
  <cols>
    <col min="1" max="1" width="17.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255.6328125" style="1" bestFit="1" customWidth="1"/>
    <col min="7" max="16384" width="7.36328125" style="1"/>
  </cols>
  <sheetData>
    <row r="1" spans="1:6" x14ac:dyDescent="0.55000000000000004">
      <c r="A1" s="1" t="s">
        <v>434</v>
      </c>
      <c r="B1" s="1" t="s">
        <v>418</v>
      </c>
      <c r="C1" s="1" t="s">
        <v>419</v>
      </c>
      <c r="D1" s="1" t="s">
        <v>420</v>
      </c>
      <c r="E1" s="1" t="s">
        <v>421</v>
      </c>
      <c r="F1" s="1" t="s">
        <v>381</v>
      </c>
    </row>
    <row r="2" spans="1:6" x14ac:dyDescent="0.55000000000000004">
      <c r="A2" s="1" t="s">
        <v>717</v>
      </c>
      <c r="B2" s="1">
        <v>0</v>
      </c>
      <c r="C2" s="1">
        <v>706</v>
      </c>
      <c r="D2" s="1">
        <v>0</v>
      </c>
      <c r="E2" s="1">
        <v>7.06</v>
      </c>
      <c r="F2" s="1" t="s">
        <v>382</v>
      </c>
    </row>
    <row r="3" spans="1:6" x14ac:dyDescent="0.55000000000000004">
      <c r="A3" s="1" t="s">
        <v>718</v>
      </c>
      <c r="B3" s="1">
        <v>0</v>
      </c>
      <c r="C3" s="1">
        <v>761</v>
      </c>
      <c r="D3" s="1">
        <v>7.1</v>
      </c>
      <c r="E3" s="1">
        <v>14.71</v>
      </c>
      <c r="F3" s="1" t="s">
        <v>383</v>
      </c>
    </row>
    <row r="4" spans="1:6" x14ac:dyDescent="0.55000000000000004">
      <c r="A4" s="1" t="s">
        <v>719</v>
      </c>
      <c r="B4" s="1">
        <v>0</v>
      </c>
      <c r="C4" s="1">
        <v>965</v>
      </c>
      <c r="D4" s="1">
        <v>16.600000000000001</v>
      </c>
      <c r="E4" s="1">
        <v>26.25</v>
      </c>
      <c r="F4" s="1" t="s">
        <v>384</v>
      </c>
    </row>
    <row r="5" spans="1:6" x14ac:dyDescent="0.55000000000000004">
      <c r="A5" s="1" t="s">
        <v>720</v>
      </c>
      <c r="B5" s="1">
        <v>0</v>
      </c>
      <c r="C5" s="1">
        <v>983</v>
      </c>
      <c r="D5" s="1">
        <v>26.1</v>
      </c>
      <c r="E5" s="1">
        <v>35.93</v>
      </c>
      <c r="F5" s="1" t="s">
        <v>385</v>
      </c>
    </row>
    <row r="6" spans="1:6" x14ac:dyDescent="0.55000000000000004">
      <c r="A6" s="1" t="s">
        <v>721</v>
      </c>
      <c r="B6" s="1">
        <v>0</v>
      </c>
      <c r="C6" s="1">
        <v>981</v>
      </c>
      <c r="D6" s="1">
        <v>35.6</v>
      </c>
      <c r="E6" s="1">
        <v>45.41</v>
      </c>
      <c r="F6" s="1" t="s">
        <v>386</v>
      </c>
    </row>
    <row r="7" spans="1:6" x14ac:dyDescent="0.55000000000000004">
      <c r="A7" s="1" t="s">
        <v>722</v>
      </c>
      <c r="B7" s="1">
        <v>0</v>
      </c>
      <c r="C7" s="1">
        <v>1002</v>
      </c>
      <c r="D7" s="1">
        <v>45.1</v>
      </c>
      <c r="E7" s="1">
        <v>55.12</v>
      </c>
      <c r="F7" s="1" t="s">
        <v>387</v>
      </c>
    </row>
    <row r="8" spans="1:6" x14ac:dyDescent="0.55000000000000004">
      <c r="A8" s="1" t="s">
        <v>723</v>
      </c>
      <c r="B8" s="1">
        <v>0</v>
      </c>
      <c r="C8" s="1">
        <v>994</v>
      </c>
      <c r="D8" s="1">
        <v>54.6</v>
      </c>
      <c r="E8" s="1">
        <v>64.540000000000006</v>
      </c>
      <c r="F8" s="1" t="s">
        <v>388</v>
      </c>
    </row>
    <row r="9" spans="1:6" x14ac:dyDescent="0.55000000000000004">
      <c r="A9" s="1" t="s">
        <v>724</v>
      </c>
      <c r="B9" s="1">
        <v>0</v>
      </c>
      <c r="C9" s="1">
        <v>982</v>
      </c>
      <c r="D9" s="1">
        <v>64.099999999999994</v>
      </c>
      <c r="E9" s="1">
        <v>73.92</v>
      </c>
      <c r="F9" s="1" t="s">
        <v>389</v>
      </c>
    </row>
    <row r="10" spans="1:6" x14ac:dyDescent="0.55000000000000004">
      <c r="A10" s="1" t="s">
        <v>725</v>
      </c>
      <c r="B10" s="1">
        <v>0</v>
      </c>
      <c r="C10" s="1">
        <v>983</v>
      </c>
      <c r="D10" s="1">
        <v>73.599999999999994</v>
      </c>
      <c r="E10" s="1">
        <v>83.43</v>
      </c>
      <c r="F10" s="1" t="s">
        <v>390</v>
      </c>
    </row>
    <row r="11" spans="1:6" x14ac:dyDescent="0.55000000000000004">
      <c r="A11" s="1" t="s">
        <v>726</v>
      </c>
      <c r="B11" s="1">
        <v>0</v>
      </c>
      <c r="C11" s="1">
        <v>979</v>
      </c>
      <c r="D11" s="1">
        <v>83.1</v>
      </c>
      <c r="E11" s="1">
        <v>92.89</v>
      </c>
      <c r="F11" s="1" t="s">
        <v>391</v>
      </c>
    </row>
    <row r="12" spans="1:6" x14ac:dyDescent="0.55000000000000004">
      <c r="A12" s="1" t="s">
        <v>727</v>
      </c>
      <c r="B12" s="1">
        <v>0</v>
      </c>
      <c r="C12" s="1">
        <v>986</v>
      </c>
      <c r="D12" s="1">
        <v>92.6</v>
      </c>
      <c r="E12" s="1">
        <v>102.46</v>
      </c>
      <c r="F12" s="1" t="s">
        <v>392</v>
      </c>
    </row>
    <row r="13" spans="1:6" x14ac:dyDescent="0.55000000000000004">
      <c r="A13" s="1" t="s">
        <v>728</v>
      </c>
      <c r="B13" s="1">
        <v>0</v>
      </c>
      <c r="C13" s="1">
        <v>968</v>
      </c>
      <c r="D13" s="1">
        <v>102.1</v>
      </c>
      <c r="E13" s="1">
        <v>111.78</v>
      </c>
      <c r="F13" s="1" t="s">
        <v>393</v>
      </c>
    </row>
    <row r="14" spans="1:6" x14ac:dyDescent="0.55000000000000004">
      <c r="A14" s="1" t="s">
        <v>729</v>
      </c>
      <c r="B14" s="1">
        <v>0</v>
      </c>
      <c r="C14" s="1">
        <v>1007</v>
      </c>
      <c r="D14" s="1">
        <v>111.6</v>
      </c>
      <c r="E14" s="1">
        <v>121.67</v>
      </c>
      <c r="F14" s="1" t="s">
        <v>394</v>
      </c>
    </row>
    <row r="15" spans="1:6" x14ac:dyDescent="0.55000000000000004">
      <c r="A15" s="1" t="s">
        <v>730</v>
      </c>
      <c r="B15" s="1">
        <v>0</v>
      </c>
      <c r="C15" s="1">
        <v>993</v>
      </c>
      <c r="D15" s="1">
        <v>121.1</v>
      </c>
      <c r="E15" s="1">
        <v>131.03</v>
      </c>
      <c r="F15" s="1" t="s">
        <v>395</v>
      </c>
    </row>
    <row r="16" spans="1:6" x14ac:dyDescent="0.55000000000000004">
      <c r="A16" s="1" t="s">
        <v>731</v>
      </c>
      <c r="B16" s="1">
        <v>0</v>
      </c>
      <c r="C16" s="1">
        <v>930</v>
      </c>
      <c r="D16" s="1">
        <v>130.6</v>
      </c>
      <c r="E16" s="1">
        <v>139.9</v>
      </c>
      <c r="F16" s="1" t="s">
        <v>396</v>
      </c>
    </row>
    <row r="17" spans="1:6" x14ac:dyDescent="0.55000000000000004">
      <c r="A17" s="1" t="s">
        <v>732</v>
      </c>
      <c r="B17" s="1">
        <v>0</v>
      </c>
      <c r="C17" s="1">
        <v>1019</v>
      </c>
      <c r="D17" s="1">
        <v>140.1</v>
      </c>
      <c r="E17" s="1">
        <v>150.29</v>
      </c>
      <c r="F17" s="1" t="s">
        <v>397</v>
      </c>
    </row>
    <row r="18" spans="1:6" x14ac:dyDescent="0.55000000000000004">
      <c r="A18" s="1" t="s">
        <v>733</v>
      </c>
      <c r="B18" s="1">
        <v>0</v>
      </c>
      <c r="C18" s="1">
        <v>1001</v>
      </c>
      <c r="D18" s="1">
        <v>149.6</v>
      </c>
      <c r="E18" s="1">
        <v>159.61000000000001</v>
      </c>
      <c r="F18" s="1" t="s">
        <v>398</v>
      </c>
    </row>
    <row r="19" spans="1:6" x14ac:dyDescent="0.55000000000000004">
      <c r="A19" s="1" t="s">
        <v>734</v>
      </c>
      <c r="B19" s="1">
        <v>0</v>
      </c>
      <c r="C19" s="1">
        <v>914</v>
      </c>
      <c r="D19" s="1">
        <v>159.1</v>
      </c>
      <c r="E19" s="1">
        <v>168.24</v>
      </c>
      <c r="F19" s="1" t="s">
        <v>399</v>
      </c>
    </row>
    <row r="20" spans="1:6" x14ac:dyDescent="0.55000000000000004">
      <c r="A20" s="1" t="s">
        <v>735</v>
      </c>
      <c r="B20" s="1">
        <v>0</v>
      </c>
      <c r="C20" s="1">
        <v>1019</v>
      </c>
      <c r="D20" s="1">
        <v>168.6</v>
      </c>
      <c r="E20" s="1">
        <v>178.79</v>
      </c>
      <c r="F20" s="1" t="s">
        <v>400</v>
      </c>
    </row>
    <row r="21" spans="1:6" x14ac:dyDescent="0.55000000000000004">
      <c r="A21" s="1" t="s">
        <v>736</v>
      </c>
      <c r="B21" s="1">
        <v>0</v>
      </c>
      <c r="C21" s="1">
        <v>1008</v>
      </c>
      <c r="D21" s="1">
        <v>178.1</v>
      </c>
      <c r="E21" s="1">
        <v>188.18</v>
      </c>
      <c r="F21" s="1" t="s">
        <v>401</v>
      </c>
    </row>
    <row r="22" spans="1:6" x14ac:dyDescent="0.55000000000000004">
      <c r="A22" s="1" t="s">
        <v>737</v>
      </c>
      <c r="B22" s="1">
        <v>0</v>
      </c>
      <c r="C22" s="1">
        <v>998</v>
      </c>
      <c r="D22" s="1">
        <v>187.6</v>
      </c>
      <c r="E22" s="1">
        <v>197.58</v>
      </c>
      <c r="F22" s="1" t="s">
        <v>402</v>
      </c>
    </row>
    <row r="23" spans="1:6" x14ac:dyDescent="0.55000000000000004">
      <c r="A23" s="1" t="s">
        <v>750</v>
      </c>
      <c r="B23" s="1">
        <v>0</v>
      </c>
      <c r="C23" s="1">
        <v>1011</v>
      </c>
      <c r="D23" s="1">
        <v>197.1</v>
      </c>
      <c r="E23" s="1">
        <v>207.21</v>
      </c>
      <c r="F23" s="1" t="s">
        <v>403</v>
      </c>
    </row>
    <row r="24" spans="1:6" x14ac:dyDescent="0.55000000000000004">
      <c r="A24" s="1" t="s">
        <v>751</v>
      </c>
      <c r="B24" s="1">
        <v>0</v>
      </c>
      <c r="C24" s="1">
        <v>947</v>
      </c>
      <c r="D24" s="1">
        <v>206.6</v>
      </c>
      <c r="E24" s="1">
        <v>216.07</v>
      </c>
      <c r="F24" s="1" t="s">
        <v>404</v>
      </c>
    </row>
    <row r="25" spans="1:6" x14ac:dyDescent="0.55000000000000004">
      <c r="A25" s="1" t="s">
        <v>752</v>
      </c>
      <c r="B25" s="1">
        <v>0</v>
      </c>
      <c r="C25" s="1">
        <v>1000</v>
      </c>
      <c r="D25" s="1">
        <v>216.1</v>
      </c>
      <c r="E25" s="1">
        <v>226.1</v>
      </c>
      <c r="F25" s="1" t="s">
        <v>405</v>
      </c>
    </row>
    <row r="26" spans="1:6" x14ac:dyDescent="0.55000000000000004">
      <c r="A26" s="1" t="s">
        <v>749</v>
      </c>
      <c r="B26" s="1">
        <v>0</v>
      </c>
      <c r="C26" s="1">
        <v>997</v>
      </c>
      <c r="D26" s="1">
        <v>225.6</v>
      </c>
      <c r="E26" s="1">
        <v>235.57</v>
      </c>
      <c r="F26" s="1" t="s">
        <v>406</v>
      </c>
    </row>
    <row r="27" spans="1:6" x14ac:dyDescent="0.55000000000000004">
      <c r="A27" s="1" t="s">
        <v>748</v>
      </c>
      <c r="B27" s="1">
        <v>0</v>
      </c>
      <c r="C27" s="1">
        <v>998</v>
      </c>
      <c r="D27" s="1">
        <v>235.1</v>
      </c>
      <c r="E27" s="1">
        <v>245.08</v>
      </c>
      <c r="F27" s="1" t="s">
        <v>407</v>
      </c>
    </row>
    <row r="28" spans="1:6" x14ac:dyDescent="0.55000000000000004">
      <c r="A28" s="1" t="s">
        <v>747</v>
      </c>
      <c r="B28" s="1">
        <v>0</v>
      </c>
      <c r="C28" s="1">
        <v>1008</v>
      </c>
      <c r="D28" s="1">
        <v>244.6</v>
      </c>
      <c r="E28" s="1">
        <v>254.68</v>
      </c>
      <c r="F28" s="1" t="s">
        <v>408</v>
      </c>
    </row>
    <row r="29" spans="1:6" x14ac:dyDescent="0.55000000000000004">
      <c r="A29" s="1" t="s">
        <v>746</v>
      </c>
      <c r="B29" s="1">
        <v>0</v>
      </c>
      <c r="C29" s="1">
        <v>996</v>
      </c>
      <c r="D29" s="1">
        <v>254.1</v>
      </c>
      <c r="E29" s="1">
        <v>264.06</v>
      </c>
      <c r="F29" s="1" t="s">
        <v>409</v>
      </c>
    </row>
    <row r="30" spans="1:6" x14ac:dyDescent="0.55000000000000004">
      <c r="A30" s="1" t="s">
        <v>745</v>
      </c>
      <c r="B30" s="1">
        <v>0</v>
      </c>
      <c r="C30" s="1">
        <v>969</v>
      </c>
      <c r="D30" s="1">
        <v>263.60000000000002</v>
      </c>
      <c r="E30" s="1">
        <v>273.29000000000002</v>
      </c>
      <c r="F30" s="1" t="s">
        <v>410</v>
      </c>
    </row>
    <row r="31" spans="1:6" x14ac:dyDescent="0.55000000000000004">
      <c r="A31" s="1" t="s">
        <v>744</v>
      </c>
      <c r="B31" s="1">
        <v>0</v>
      </c>
      <c r="C31" s="1">
        <v>1000</v>
      </c>
      <c r="D31" s="1">
        <v>273.10000000000002</v>
      </c>
      <c r="E31" s="1">
        <v>283.10000000000002</v>
      </c>
      <c r="F31" s="1" t="s">
        <v>411</v>
      </c>
    </row>
    <row r="32" spans="1:6" x14ac:dyDescent="0.55000000000000004">
      <c r="A32" s="1" t="s">
        <v>743</v>
      </c>
      <c r="B32" s="1">
        <v>0</v>
      </c>
      <c r="C32" s="1">
        <v>1002</v>
      </c>
      <c r="D32" s="1">
        <v>282.60000000000002</v>
      </c>
      <c r="E32" s="1">
        <v>292.62</v>
      </c>
      <c r="F32" s="1" t="s">
        <v>412</v>
      </c>
    </row>
    <row r="33" spans="1:6" x14ac:dyDescent="0.55000000000000004">
      <c r="A33" s="1" t="s">
        <v>742</v>
      </c>
      <c r="B33" s="1">
        <v>0</v>
      </c>
      <c r="C33" s="1">
        <v>1000</v>
      </c>
      <c r="D33" s="1">
        <v>292.10000000000002</v>
      </c>
      <c r="E33" s="1">
        <v>302.10000000000002</v>
      </c>
      <c r="F33" s="1" t="s">
        <v>413</v>
      </c>
    </row>
    <row r="34" spans="1:6" x14ac:dyDescent="0.55000000000000004">
      <c r="A34" s="1" t="s">
        <v>741</v>
      </c>
      <c r="B34" s="1">
        <v>0</v>
      </c>
      <c r="C34" s="1">
        <v>1002</v>
      </c>
      <c r="D34" s="1">
        <v>301.60000000000002</v>
      </c>
      <c r="E34" s="1">
        <v>311.62</v>
      </c>
      <c r="F34" s="1" t="s">
        <v>414</v>
      </c>
    </row>
    <row r="35" spans="1:6" x14ac:dyDescent="0.55000000000000004">
      <c r="A35" s="1" t="s">
        <v>740</v>
      </c>
      <c r="B35" s="1">
        <v>0</v>
      </c>
      <c r="C35" s="1">
        <v>1006</v>
      </c>
      <c r="D35" s="1">
        <v>311.10000000000002</v>
      </c>
      <c r="E35" s="1">
        <v>321.16000000000003</v>
      </c>
      <c r="F35" s="1" t="s">
        <v>415</v>
      </c>
    </row>
    <row r="36" spans="1:6" x14ac:dyDescent="0.55000000000000004">
      <c r="A36" s="1" t="s">
        <v>739</v>
      </c>
      <c r="B36" s="1">
        <v>0</v>
      </c>
      <c r="C36" s="1">
        <v>1003</v>
      </c>
      <c r="D36" s="1">
        <v>320.60000000000002</v>
      </c>
      <c r="E36" s="1">
        <v>330.63</v>
      </c>
      <c r="F36" s="1" t="s">
        <v>416</v>
      </c>
    </row>
    <row r="37" spans="1:6" x14ac:dyDescent="0.55000000000000004">
      <c r="A37" s="1" t="s">
        <v>738</v>
      </c>
      <c r="B37" s="1">
        <v>0</v>
      </c>
      <c r="C37" s="1">
        <v>944</v>
      </c>
      <c r="D37" s="1">
        <v>330.1</v>
      </c>
      <c r="E37" s="1">
        <v>339.54</v>
      </c>
      <c r="F37" s="1" t="s">
        <v>417</v>
      </c>
    </row>
  </sheetData>
  <conditionalFormatting sqref="A1:XFD1048576">
    <cfRule type="expression" dxfId="1" priority="1" stopIfTrue="1">
      <formula>INDIRECT("A"&amp;ROW())="DUPE"</formula>
    </cfRule>
    <cfRule type="expression" dxfId="0" priority="2"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cp:lastModifiedBy>
  <dcterms:created xsi:type="dcterms:W3CDTF">2020-01-10T14:57:37Z</dcterms:created>
  <dcterms:modified xsi:type="dcterms:W3CDTF">2020-07-27T22:02:34Z</dcterms:modified>
</cp:coreProperties>
</file>