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AB122B03-813C-44CA-ADF5-F7BFA0A9045F}" xr6:coauthVersionLast="44" xr6:coauthVersionMax="45" xr10:uidLastSave="{00000000-0000-0000-0000-000000000000}"/>
  <bookViews>
    <workbookView xWindow="720" yWindow="720" windowWidth="12343" windowHeight="6476" tabRatio="500" activeTab="1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<sst xmlns="http://schemas.openxmlformats.org/spreadsheetml/2006/main" count="516" uniqueCount="157">
  <si>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</si>
  <si>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</si>
  <si>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</si>
  <si>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</si>
  <si>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</si>
  <si>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</si>
  <si>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</si>
  <si>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</si>
  <si>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</si>
  <si>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</si>
  <si>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</si>
  <si>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</si>
  <si>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</si>
  <si>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</si>
  <si>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</si>
  <si>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</si>
  <si>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</si>
  <si>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</si>
  <si>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</si>
  <si>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</si>
  <si>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</si>
  <si>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</si>
  <si>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</si>
  <si>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</si>
  <si>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</si>
  <si>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</si>
  <si>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</si>
  <si>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</si>
  <si>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</si>
  <si>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</si>
  <si>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</si>
  <si>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</si>
  <si>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</si>
  <si>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</si>
  <si>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R</t>
  </si>
  <si>
    <t>C</t>
  </si>
  <si>
    <t>D</t>
  </si>
  <si>
    <t>Julia Gottschalk</t>
  </si>
  <si>
    <t>A</t>
  </si>
  <si>
    <t>diatom ooze/ diatom mat</t>
  </si>
  <si>
    <t>383-U1539A-2H-2-A 23/23-SED</t>
  </si>
  <si>
    <t>Tr</t>
  </si>
  <si>
    <t>383-U1539A-2H-5-A 60/60-SED</t>
  </si>
  <si>
    <t>383-U1539A-2H-5-A 92/92-SED</t>
  </si>
  <si>
    <t>383-U1539A-2H-7-A 39/39-SED</t>
  </si>
  <si>
    <t>383-U1539A-3H-1-A 25/25-SED</t>
  </si>
  <si>
    <t>383-U1539A-3H-2-A 100/100-SED</t>
  </si>
  <si>
    <t>383-U1539A-3H-3-A 135/135-SED</t>
  </si>
  <si>
    <t>383-U1539A-3H-6-A 70/70-SED</t>
  </si>
  <si>
    <t>383-U1539A-4H-1-A 60/60-SED</t>
  </si>
  <si>
    <t>383-U1539A-4H-4-A 75/75-SED</t>
  </si>
  <si>
    <t>Calcareous debris is likely foraminifera shell (fragmented)</t>
  </si>
  <si>
    <t>383-U1539A-4H-6-A 70/70-SED</t>
  </si>
  <si>
    <t>Contains highly fragmented foraminifera (none of them occurs as a whole test)</t>
  </si>
  <si>
    <t>Inah Seo</t>
  </si>
  <si>
    <t>383-U1539A-4H-7-A 50/50-SED</t>
  </si>
  <si>
    <t>383-U1539A-5H-1-A 75/75-SED</t>
  </si>
  <si>
    <t>Carbonate debris are mainly composed of foraminifera fragments</t>
  </si>
  <si>
    <t>383-U1539A-5H-2-A 118/118-SED</t>
  </si>
  <si>
    <t>Carbonate debris mainly composed of nannofossils and foraminifera fragments; trace amounts of framboidal pyrites</t>
  </si>
  <si>
    <t>383-U1539A-5H-4-A 100/100-SED</t>
  </si>
  <si>
    <t>Carbonate debris mainly composed of foraminifera fragments; trace amounts of framboidal pyrites</t>
  </si>
  <si>
    <t>383-U1539A-5H-6-A 50/50-SED</t>
  </si>
  <si>
    <t>383-U1539A-6H-1-A 65/65-SED</t>
  </si>
  <si>
    <t>Foraminifera tests occur as whole</t>
  </si>
  <si>
    <t>383-U1539A-6H-2-A 100/100-SED</t>
  </si>
  <si>
    <t>(opaque: mainly pyrite)</t>
  </si>
  <si>
    <t>383-U1539A-6H-3-A 100/100-SED</t>
  </si>
  <si>
    <t>Needle-shaped &amp; elongated pinnate diatoms are abundant</t>
  </si>
  <si>
    <t>383-U1539A-6H-5-A 100/100-SED</t>
  </si>
  <si>
    <t>383-U1539A-7H-1-A 50/50-SED</t>
  </si>
  <si>
    <t>383-U1539A-7H-2-A 50/50-SED</t>
  </si>
  <si>
    <t>383-U1539A-7H-5-A 60/60-SED</t>
  </si>
  <si>
    <t>383-U1539A-7H-6-A 130/130-SED</t>
  </si>
  <si>
    <t>383-U1539A-7H-6-A 38/38-SED</t>
  </si>
  <si>
    <t>383-U1539A-7H-6-A 45/45-SED</t>
  </si>
  <si>
    <t>Carbonate debris dominated by possible foram fragments</t>
  </si>
  <si>
    <t>383-U1539A-8H-2-A 138/138-SED</t>
  </si>
  <si>
    <t>383-U1539A-8H-2-A 60/60-SED</t>
  </si>
  <si>
    <t>calcareous debris likely foraminiferal fragments</t>
  </si>
  <si>
    <t>383-U1539A-8H-6-A 60/60-SED</t>
  </si>
  <si>
    <t>383-U1539A-9H-1-A 64/64-SED</t>
  </si>
  <si>
    <t>383-U1539A-9H-2-A 10/10-SED</t>
  </si>
  <si>
    <t>likely from MIS 11</t>
  </si>
  <si>
    <t>383-U1539A-9H-4-A 82/82-SED</t>
  </si>
  <si>
    <t>383-U1539A-9H-7-A 50/50-SED</t>
  </si>
  <si>
    <t>383-U1539A-10H-2-A 70/70-SED</t>
  </si>
  <si>
    <t>383-U1539A-10H-3-A 82/82-SED</t>
  </si>
  <si>
    <t>greenish patch in diatom ooze (opaque minerals are likely iron-oxyhydroxides)</t>
  </si>
  <si>
    <t>383-U1539A-10H-4-A 19/19-SED</t>
  </si>
  <si>
    <t>383-U1539A-10H-5-A 70/70-SED</t>
  </si>
  <si>
    <t>383-U1539A-10H-7-A 20/20-SED</t>
  </si>
  <si>
    <t>383-U1539A-11H-3-A 29/29-SED</t>
  </si>
  <si>
    <t>383-U1539A-11H-6-A 49/49-SED</t>
  </si>
  <si>
    <t>383-U1539A-11H-7-A 124/124-SED</t>
  </si>
  <si>
    <t>383-U1539A-12H-5-A 100/100-SED</t>
  </si>
  <si>
    <t>383-U1539A-12H-5-A 30/30-SED</t>
  </si>
  <si>
    <t>Opaques are pyrites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</si>
  <si>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</si>
  <si>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</si>
  <si>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</si>
  <si>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</si>
  <si>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</si>
  <si>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</si>
  <si>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</si>
  <si>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</si>
  <si>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</si>
  <si>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</si>
  <si>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</si>
  <si>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</si>
  <si>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</si>
  <si>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</si>
  <si>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</si>
  <si>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</si>
  <si>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</si>
  <si>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</si>
  <si>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</si>
  <si>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</si>
  <si>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</si>
  <si>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</si>
  <si>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</si>
  <si>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</si>
  <si>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</si>
  <si>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</si>
  <si>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</si>
  <si>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</si>
  <si>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</si>
  <si>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</si>
  <si>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</si>
  <si>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</si>
  <si>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</si>
  <si>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</si>
  <si>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</si>
  <si>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</si>
  <si>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</si>
  <si>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</si>
  <si>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</si>
  <si>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</si>
  <si>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</si>
  <si>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</si>
  <si>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</si>
  <si>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</si>
  <si>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</si>
  <si>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</si>
  <si>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</si>
  <si>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</si>
  <si>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</si>
  <si>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</si>
  <si>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</si>
  <si>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</si>
  <si>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</si>
  <si>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</si>
  <si>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No data.</t>
  </si>
  <si>
    <t>383-U1539A-1H-1-A 140/140-SED</t>
  </si>
  <si>
    <t>383-U1539A-1H-1-A 70/70-SED</t>
  </si>
  <si>
    <t>383-U1539A-1H-2-A 22/22-SED</t>
  </si>
  <si>
    <t>383-U1539A-1H-3-A 111/111-SED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</si>
</sst>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8"/>
  <sheetViews>
    <sheetView topLeftCell="AS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5" style="1" bestFit="1" customWidth="1"/>
    <col min="2" max="2" width="4.36328125" style="1" bestFit="1" customWidth="1"/>
    <col min="3" max="3" width="7.5" style="1" bestFit="1" customWidth="1"/>
    <col min="4" max="4" width="10.6328125" style="1" bestFit="1" customWidth="1"/>
    <col min="5" max="5" width="13.86328125" style="1" bestFit="1" customWidth="1"/>
    <col min="6" max="6" width="12.5" style="1" bestFit="1" customWidth="1"/>
    <col min="7" max="7" width="12.1328125" style="1" bestFit="1" customWidth="1"/>
    <col min="8" max="8" width="8.86328125" style="1" bestFit="1" customWidth="1"/>
    <col min="9" max="9" width="17.5" style="1" bestFit="1" customWidth="1"/>
    <col min="10" max="10" width="18.36328125" style="1" bestFit="1" customWidth="1"/>
    <col min="11" max="11" width="12.86328125" style="1" bestFit="1" customWidth="1"/>
    <col min="12" max="12" width="10.86328125" style="1" bestFit="1" customWidth="1"/>
    <col min="13" max="13" width="12.1328125" style="1" bestFit="1" customWidth="1"/>
    <col min="14" max="14" width="12.6328125" style="1" bestFit="1" customWidth="1"/>
    <col min="15" max="15" width="26.86328125" style="1" bestFit="1" customWidth="1"/>
    <col min="16" max="16" width="25.86328125" style="1" bestFit="1" customWidth="1"/>
    <col min="17" max="17" width="43.6328125" style="1" bestFit="1" customWidth="1"/>
    <col min="18" max="18" width="35.1328125" style="1" bestFit="1" customWidth="1"/>
    <col min="19" max="19" width="20.6328125" style="1" bestFit="1" customWidth="1"/>
    <col min="20" max="20" width="43.6328125" style="1" bestFit="1" customWidth="1"/>
    <col min="21" max="21" width="25.5" style="1" bestFit="1" customWidth="1"/>
    <col min="22" max="22" width="26" style="1" bestFit="1" customWidth="1"/>
    <col min="23" max="23" width="29.6328125" style="1" bestFit="1" customWidth="1"/>
    <col min="24" max="24" width="25.36328125" style="1" bestFit="1" customWidth="1"/>
    <col min="25" max="25" width="42.1328125" style="1" bestFit="1" customWidth="1"/>
    <col min="26" max="26" width="24.6328125" style="1" bestFit="1" customWidth="1"/>
    <col min="27" max="27" width="25.36328125" style="1" bestFit="1" customWidth="1"/>
    <col min="28" max="28" width="26" style="1" bestFit="1" customWidth="1"/>
    <col min="29" max="29" width="35.5" style="1" bestFit="1" customWidth="1"/>
    <col min="30" max="30" width="29.36328125" style="1" bestFit="1" customWidth="1"/>
    <col min="31" max="31" width="9.5" style="1" bestFit="1" customWidth="1"/>
    <col min="32" max="32" width="15.86328125" style="1" bestFit="1" customWidth="1"/>
    <col min="33" max="33" width="31.36328125" style="1" bestFit="1" customWidth="1"/>
    <col min="34" max="34" width="31.6328125" style="1" bestFit="1" customWidth="1"/>
    <col min="35" max="35" width="36.6328125" style="1" bestFit="1" customWidth="1"/>
    <col min="36" max="36" width="31.36328125" style="1" bestFit="1" customWidth="1"/>
    <col min="37" max="37" width="27.1328125" style="1" bestFit="1" customWidth="1"/>
    <col min="38" max="38" width="34.1328125" style="1" bestFit="1" customWidth="1"/>
    <col min="39" max="39" width="35.1328125" style="1" bestFit="1" customWidth="1"/>
    <col min="40" max="40" width="51.36328125" style="1" bestFit="1" customWidth="1"/>
    <col min="41" max="41" width="33.36328125" style="1" bestFit="1" customWidth="1"/>
    <col min="42" max="42" width="30.6328125" style="1" bestFit="1" customWidth="1"/>
    <col min="43" max="43" width="51.86328125" style="1" bestFit="1" customWidth="1"/>
    <col min="44" max="44" width="110.5" style="1" bestFit="1" customWidth="1"/>
    <col min="45" max="45" width="15.8632812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139</v>
      </c>
      <c r="C1" s="1" t="s">
        <v>140</v>
      </c>
      <c r="D1" s="1" t="s">
        <v>141</v>
      </c>
      <c r="E1" s="1" t="s">
        <v>142</v>
      </c>
      <c r="F1" s="1" t="s">
        <v>1</v>
      </c>
      <c r="G1" s="1" t="s">
        <v>143</v>
      </c>
      <c r="H1" s="1" t="s">
        <v>144</v>
      </c>
      <c r="I1" s="1" t="s">
        <v>145</v>
      </c>
      <c r="J1" s="1" t="s">
        <v>2</v>
      </c>
      <c r="K1" s="1" t="s">
        <v>146</v>
      </c>
      <c r="L1" s="1" t="s">
        <v>147</v>
      </c>
      <c r="M1" s="1" t="s">
        <v>148</v>
      </c>
      <c r="N1" s="1" t="s">
        <v>149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153</v>
      </c>
      <c r="B2" s="1">
        <v>0</v>
      </c>
      <c r="C2" s="1">
        <v>0</v>
      </c>
      <c r="D2" s="1">
        <v>1.4</v>
      </c>
      <c r="E2" s="1">
        <v>1.4</v>
      </c>
      <c r="G2" s="1">
        <v>10</v>
      </c>
      <c r="H2" s="1">
        <v>90</v>
      </c>
      <c r="I2" s="1">
        <v>100</v>
      </c>
      <c r="L2" s="1">
        <v>30</v>
      </c>
      <c r="M2" s="1">
        <v>70</v>
      </c>
      <c r="N2" s="1">
        <v>100</v>
      </c>
      <c r="P2" s="1" t="s">
        <v>34</v>
      </c>
      <c r="AE2" s="1" t="s">
        <v>34</v>
      </c>
      <c r="AH2" s="1" t="s">
        <v>35</v>
      </c>
      <c r="AJ2" s="1" t="s">
        <v>34</v>
      </c>
      <c r="AK2" s="1" t="s">
        <v>36</v>
      </c>
      <c r="AL2" s="1" t="s">
        <v>34</v>
      </c>
      <c r="AM2" s="1" t="s">
        <v>34</v>
      </c>
      <c r="AS2" s="1" t="s">
        <v>37</v>
      </c>
    </row>
    <row r="3" spans="1:45" x14ac:dyDescent="0.55000000000000004">
      <c r="A3" s="1" t="s">
        <v>154</v>
      </c>
      <c r="B3" s="1">
        <v>0</v>
      </c>
      <c r="C3" s="1">
        <v>0</v>
      </c>
      <c r="D3" s="1">
        <v>0.7</v>
      </c>
      <c r="E3" s="1">
        <v>0.7</v>
      </c>
      <c r="G3" s="1">
        <v>0</v>
      </c>
      <c r="H3" s="1">
        <v>100</v>
      </c>
      <c r="I3" s="1">
        <v>100</v>
      </c>
      <c r="AG3" s="1" t="s">
        <v>34</v>
      </c>
      <c r="AH3" s="1" t="s">
        <v>38</v>
      </c>
      <c r="AJ3" s="1" t="s">
        <v>34</v>
      </c>
      <c r="AK3" s="1" t="s">
        <v>36</v>
      </c>
      <c r="AL3" s="1" t="s">
        <v>34</v>
      </c>
      <c r="AM3" s="1" t="s">
        <v>34</v>
      </c>
      <c r="AS3" s="1" t="s">
        <v>37</v>
      </c>
    </row>
    <row r="4" spans="1:45" x14ac:dyDescent="0.55000000000000004">
      <c r="A4" s="1" t="s">
        <v>155</v>
      </c>
      <c r="B4" s="1">
        <v>0</v>
      </c>
      <c r="C4" s="1">
        <v>0</v>
      </c>
      <c r="D4" s="1">
        <v>1.7150000000000001</v>
      </c>
      <c r="E4" s="1">
        <v>1.7150000000000001</v>
      </c>
      <c r="G4" s="1">
        <v>10</v>
      </c>
      <c r="H4" s="1">
        <v>90</v>
      </c>
      <c r="I4" s="1">
        <v>100</v>
      </c>
      <c r="L4" s="1">
        <v>30</v>
      </c>
      <c r="M4" s="1">
        <v>70</v>
      </c>
      <c r="N4" s="1">
        <v>100</v>
      </c>
      <c r="P4" s="1" t="s">
        <v>34</v>
      </c>
      <c r="AD4" s="1" t="s">
        <v>34</v>
      </c>
      <c r="AE4" s="1" t="s">
        <v>34</v>
      </c>
      <c r="AG4" s="1" t="s">
        <v>34</v>
      </c>
      <c r="AH4" s="1" t="s">
        <v>35</v>
      </c>
      <c r="AJ4" s="1" t="s">
        <v>34</v>
      </c>
      <c r="AK4" s="1" t="s">
        <v>36</v>
      </c>
      <c r="AL4" s="1" t="s">
        <v>34</v>
      </c>
      <c r="AM4" s="1" t="s">
        <v>34</v>
      </c>
      <c r="AS4" s="1" t="s">
        <v>37</v>
      </c>
    </row>
    <row r="5" spans="1:45" x14ac:dyDescent="0.55000000000000004">
      <c r="A5" s="1" t="s">
        <v>156</v>
      </c>
      <c r="B5" s="1">
        <v>0</v>
      </c>
      <c r="C5" s="1">
        <v>0</v>
      </c>
      <c r="D5" s="1">
        <v>4.0999999999999996</v>
      </c>
      <c r="E5" s="1">
        <v>4.0999999999999996</v>
      </c>
      <c r="G5" s="1">
        <v>0</v>
      </c>
      <c r="H5" s="1">
        <v>100</v>
      </c>
      <c r="I5" s="1">
        <v>100</v>
      </c>
      <c r="AK5" s="1" t="s">
        <v>36</v>
      </c>
      <c r="AR5" s="1" t="s">
        <v>39</v>
      </c>
      <c r="AS5" s="1" t="s">
        <v>37</v>
      </c>
    </row>
    <row r="6" spans="1:45" x14ac:dyDescent="0.55000000000000004">
      <c r="A6" s="1" t="s">
        <v>40</v>
      </c>
      <c r="B6" s="1">
        <v>0</v>
      </c>
      <c r="C6" s="1">
        <v>0</v>
      </c>
      <c r="D6" s="1">
        <v>6.34</v>
      </c>
      <c r="E6" s="1">
        <v>6.34</v>
      </c>
      <c r="G6" s="1">
        <v>5</v>
      </c>
      <c r="H6" s="1">
        <v>95</v>
      </c>
      <c r="I6" s="1">
        <v>100</v>
      </c>
      <c r="L6" s="1">
        <v>50</v>
      </c>
      <c r="M6" s="1">
        <v>50</v>
      </c>
      <c r="N6" s="1">
        <v>100</v>
      </c>
      <c r="AD6" s="1" t="s">
        <v>34</v>
      </c>
      <c r="AE6" s="1" t="s">
        <v>41</v>
      </c>
      <c r="AG6" s="1" t="s">
        <v>34</v>
      </c>
      <c r="AH6" s="1" t="s">
        <v>34</v>
      </c>
      <c r="AI6" s="1" t="s">
        <v>35</v>
      </c>
      <c r="AJ6" s="1" t="s">
        <v>34</v>
      </c>
      <c r="AK6" s="1" t="s">
        <v>36</v>
      </c>
      <c r="AM6" s="1" t="s">
        <v>34</v>
      </c>
      <c r="AS6" s="1" t="s">
        <v>37</v>
      </c>
    </row>
    <row r="7" spans="1:45" x14ac:dyDescent="0.55000000000000004">
      <c r="A7" s="1" t="s">
        <v>42</v>
      </c>
      <c r="B7" s="1">
        <v>0</v>
      </c>
      <c r="C7" s="1">
        <v>0</v>
      </c>
      <c r="D7" s="1">
        <v>11.23</v>
      </c>
      <c r="E7" s="1">
        <v>11.23</v>
      </c>
      <c r="G7" s="1">
        <v>10</v>
      </c>
      <c r="H7" s="1">
        <v>90</v>
      </c>
      <c r="I7" s="1">
        <v>100</v>
      </c>
      <c r="L7" s="1">
        <v>50</v>
      </c>
      <c r="M7" s="1">
        <v>50</v>
      </c>
      <c r="N7" s="1">
        <v>100</v>
      </c>
      <c r="P7" s="1" t="s">
        <v>34</v>
      </c>
      <c r="AD7" s="1" t="s">
        <v>34</v>
      </c>
      <c r="AG7" s="1" t="s">
        <v>34</v>
      </c>
      <c r="AH7" s="1" t="s">
        <v>35</v>
      </c>
      <c r="AI7" s="1" t="s">
        <v>34</v>
      </c>
      <c r="AJ7" s="1" t="s">
        <v>34</v>
      </c>
      <c r="AK7" s="1" t="s">
        <v>36</v>
      </c>
      <c r="AM7" s="1" t="s">
        <v>34</v>
      </c>
      <c r="AS7" s="1" t="s">
        <v>37</v>
      </c>
    </row>
    <row r="8" spans="1:45" x14ac:dyDescent="0.55000000000000004">
      <c r="A8" s="1" t="s">
        <v>43</v>
      </c>
      <c r="B8" s="1">
        <v>0</v>
      </c>
      <c r="C8" s="1">
        <v>0</v>
      </c>
      <c r="D8" s="1">
        <v>11.55</v>
      </c>
      <c r="E8" s="1">
        <v>11.55</v>
      </c>
      <c r="G8" s="1">
        <v>10</v>
      </c>
      <c r="H8" s="1">
        <v>90</v>
      </c>
      <c r="I8" s="1">
        <v>100</v>
      </c>
      <c r="L8" s="1">
        <v>50</v>
      </c>
      <c r="M8" s="1">
        <v>50</v>
      </c>
      <c r="N8" s="1">
        <v>100</v>
      </c>
      <c r="P8" s="1" t="s">
        <v>34</v>
      </c>
      <c r="AD8" s="1" t="s">
        <v>34</v>
      </c>
      <c r="AH8" s="1" t="s">
        <v>34</v>
      </c>
      <c r="AJ8" s="1" t="s">
        <v>34</v>
      </c>
      <c r="AK8" s="1" t="s">
        <v>36</v>
      </c>
      <c r="AL8" s="1" t="s">
        <v>34</v>
      </c>
      <c r="AS8" s="1" t="s">
        <v>37</v>
      </c>
    </row>
    <row r="9" spans="1:45" x14ac:dyDescent="0.55000000000000004">
      <c r="A9" s="1" t="s">
        <v>44</v>
      </c>
      <c r="B9" s="1">
        <v>0</v>
      </c>
      <c r="C9" s="1">
        <v>0</v>
      </c>
      <c r="D9" s="1">
        <v>13.72</v>
      </c>
      <c r="E9" s="1">
        <v>13.72</v>
      </c>
      <c r="G9" s="1">
        <v>10</v>
      </c>
      <c r="H9" s="1">
        <v>90</v>
      </c>
      <c r="I9" s="1">
        <v>100</v>
      </c>
      <c r="L9" s="1">
        <v>50</v>
      </c>
      <c r="M9" s="1">
        <v>50</v>
      </c>
      <c r="N9" s="1">
        <v>100</v>
      </c>
      <c r="AG9" s="1" t="s">
        <v>34</v>
      </c>
      <c r="AH9" s="1" t="s">
        <v>35</v>
      </c>
      <c r="AI9" s="1" t="s">
        <v>34</v>
      </c>
      <c r="AJ9" s="1" t="s">
        <v>41</v>
      </c>
      <c r="AK9" s="1" t="s">
        <v>36</v>
      </c>
      <c r="AL9" s="1" t="s">
        <v>41</v>
      </c>
      <c r="AM9" s="1" t="s">
        <v>34</v>
      </c>
      <c r="AS9" s="1" t="s">
        <v>37</v>
      </c>
    </row>
    <row r="10" spans="1:45" x14ac:dyDescent="0.55000000000000004">
      <c r="A10" s="1" t="s">
        <v>45</v>
      </c>
      <c r="B10" s="1">
        <v>0</v>
      </c>
      <c r="C10" s="1">
        <v>0</v>
      </c>
      <c r="D10" s="1">
        <v>14.35</v>
      </c>
      <c r="E10" s="1">
        <v>14.35</v>
      </c>
      <c r="G10" s="1">
        <v>5</v>
      </c>
      <c r="H10" s="1">
        <v>95</v>
      </c>
      <c r="I10" s="1">
        <v>100</v>
      </c>
      <c r="AH10" s="1" t="s">
        <v>35</v>
      </c>
      <c r="AI10" s="1" t="s">
        <v>35</v>
      </c>
      <c r="AJ10" s="1" t="s">
        <v>34</v>
      </c>
      <c r="AK10" s="1" t="s">
        <v>36</v>
      </c>
      <c r="AL10" s="1" t="s">
        <v>34</v>
      </c>
      <c r="AM10" s="1" t="s">
        <v>34</v>
      </c>
      <c r="AS10" s="1" t="s">
        <v>37</v>
      </c>
    </row>
    <row r="11" spans="1:45" x14ac:dyDescent="0.55000000000000004">
      <c r="A11" s="1" t="s">
        <v>46</v>
      </c>
      <c r="B11" s="1">
        <v>0</v>
      </c>
      <c r="C11" s="1">
        <v>0</v>
      </c>
      <c r="D11" s="1">
        <v>16.559999999999999</v>
      </c>
      <c r="E11" s="1">
        <v>16.559999999999999</v>
      </c>
      <c r="G11" s="1">
        <v>5</v>
      </c>
      <c r="H11" s="1">
        <v>95</v>
      </c>
      <c r="I11" s="1">
        <v>100</v>
      </c>
      <c r="AG11" s="1" t="s">
        <v>34</v>
      </c>
      <c r="AH11" s="1" t="s">
        <v>35</v>
      </c>
      <c r="AI11" s="1" t="s">
        <v>38</v>
      </c>
      <c r="AJ11" s="1" t="s">
        <v>41</v>
      </c>
      <c r="AK11" s="1" t="s">
        <v>35</v>
      </c>
      <c r="AL11" s="1" t="s">
        <v>41</v>
      </c>
      <c r="AM11" s="1" t="s">
        <v>41</v>
      </c>
      <c r="AS11" s="1" t="s">
        <v>37</v>
      </c>
    </row>
    <row r="12" spans="1:45" x14ac:dyDescent="0.55000000000000004">
      <c r="A12" s="1" t="s">
        <v>47</v>
      </c>
      <c r="B12" s="1">
        <v>0</v>
      </c>
      <c r="C12" s="1">
        <v>0</v>
      </c>
      <c r="D12" s="1">
        <v>18.37</v>
      </c>
      <c r="E12" s="1">
        <v>18.37</v>
      </c>
      <c r="G12" s="1">
        <v>5</v>
      </c>
      <c r="H12" s="1">
        <v>95</v>
      </c>
      <c r="I12" s="1">
        <v>100</v>
      </c>
      <c r="AE12" s="1" t="s">
        <v>41</v>
      </c>
      <c r="AG12" s="1" t="s">
        <v>35</v>
      </c>
      <c r="AH12" s="1" t="s">
        <v>38</v>
      </c>
      <c r="AI12" s="1" t="s">
        <v>34</v>
      </c>
      <c r="AJ12" s="1" t="s">
        <v>34</v>
      </c>
      <c r="AK12" s="1" t="s">
        <v>35</v>
      </c>
      <c r="AL12" s="1" t="s">
        <v>34</v>
      </c>
      <c r="AM12" s="1" t="s">
        <v>41</v>
      </c>
      <c r="AS12" s="1" t="s">
        <v>37</v>
      </c>
    </row>
    <row r="13" spans="1:45" x14ac:dyDescent="0.55000000000000004">
      <c r="A13" s="1" t="s">
        <v>48</v>
      </c>
      <c r="B13" s="1">
        <v>0</v>
      </c>
      <c r="C13" s="1">
        <v>0</v>
      </c>
      <c r="D13" s="1">
        <v>22.11</v>
      </c>
      <c r="E13" s="1">
        <v>22.11</v>
      </c>
      <c r="G13" s="1">
        <v>0</v>
      </c>
      <c r="H13" s="1">
        <v>100</v>
      </c>
      <c r="I13" s="1">
        <v>100</v>
      </c>
      <c r="AG13" s="1" t="s">
        <v>34</v>
      </c>
      <c r="AH13" s="1" t="s">
        <v>34</v>
      </c>
      <c r="AI13" s="1" t="s">
        <v>35</v>
      </c>
      <c r="AJ13" s="1" t="s">
        <v>41</v>
      </c>
      <c r="AK13" s="1" t="s">
        <v>36</v>
      </c>
      <c r="AL13" s="1" t="s">
        <v>34</v>
      </c>
      <c r="AM13" s="1" t="s">
        <v>34</v>
      </c>
      <c r="AR13" s="1" t="s">
        <v>39</v>
      </c>
      <c r="AS13" s="1" t="s">
        <v>37</v>
      </c>
    </row>
    <row r="14" spans="1:45" x14ac:dyDescent="0.55000000000000004">
      <c r="A14" s="1" t="s">
        <v>49</v>
      </c>
      <c r="B14" s="1">
        <v>0</v>
      </c>
      <c r="C14" s="1">
        <v>0</v>
      </c>
      <c r="D14" s="1">
        <v>24.2</v>
      </c>
      <c r="E14" s="1">
        <v>24.2</v>
      </c>
      <c r="G14" s="1">
        <v>5</v>
      </c>
      <c r="H14" s="1">
        <v>95</v>
      </c>
      <c r="I14" s="1">
        <v>100</v>
      </c>
      <c r="M14" s="1">
        <v>100</v>
      </c>
      <c r="N14" s="1">
        <v>100</v>
      </c>
      <c r="AG14" s="1" t="s">
        <v>34</v>
      </c>
      <c r="AH14" s="1" t="s">
        <v>36</v>
      </c>
      <c r="AK14" s="1" t="s">
        <v>38</v>
      </c>
      <c r="AM14" s="1" t="s">
        <v>41</v>
      </c>
      <c r="AS14" s="1" t="s">
        <v>37</v>
      </c>
    </row>
    <row r="15" spans="1:45" x14ac:dyDescent="0.55000000000000004">
      <c r="A15" s="1" t="s">
        <v>50</v>
      </c>
      <c r="B15" s="1">
        <v>0</v>
      </c>
      <c r="C15" s="1">
        <v>0</v>
      </c>
      <c r="D15" s="1">
        <v>28.76</v>
      </c>
      <c r="E15" s="1">
        <v>28.76</v>
      </c>
      <c r="G15" s="1">
        <v>5</v>
      </c>
      <c r="H15" s="1">
        <v>95</v>
      </c>
      <c r="I15" s="1">
        <v>100</v>
      </c>
      <c r="M15" s="1">
        <v>100</v>
      </c>
      <c r="N15" s="1">
        <v>100</v>
      </c>
      <c r="AH15" s="1" t="s">
        <v>34</v>
      </c>
      <c r="AJ15" s="1" t="s">
        <v>34</v>
      </c>
      <c r="AK15" s="1" t="s">
        <v>36</v>
      </c>
      <c r="AL15" s="1" t="s">
        <v>41</v>
      </c>
      <c r="AM15" s="1" t="s">
        <v>41</v>
      </c>
      <c r="AR15" s="1" t="s">
        <v>51</v>
      </c>
      <c r="AS15" s="1" t="s">
        <v>37</v>
      </c>
    </row>
    <row r="16" spans="1:45" x14ac:dyDescent="0.55000000000000004">
      <c r="A16" s="1" t="s">
        <v>52</v>
      </c>
      <c r="B16" s="1">
        <v>0</v>
      </c>
      <c r="C16" s="1">
        <v>0</v>
      </c>
      <c r="D16" s="1">
        <v>31.63</v>
      </c>
      <c r="E16" s="1">
        <v>31.63</v>
      </c>
      <c r="G16" s="1">
        <v>5</v>
      </c>
      <c r="H16" s="1">
        <v>95</v>
      </c>
      <c r="I16" s="1">
        <v>100</v>
      </c>
      <c r="M16" s="1">
        <v>100</v>
      </c>
      <c r="N16" s="1">
        <v>100</v>
      </c>
      <c r="P16" s="1" t="s">
        <v>41</v>
      </c>
      <c r="AG16" s="1" t="s">
        <v>34</v>
      </c>
      <c r="AH16" s="1" t="s">
        <v>35</v>
      </c>
      <c r="AJ16" s="1" t="s">
        <v>34</v>
      </c>
      <c r="AK16" s="1" t="s">
        <v>36</v>
      </c>
      <c r="AL16" s="1" t="s">
        <v>34</v>
      </c>
      <c r="AR16" s="1" t="s">
        <v>53</v>
      </c>
      <c r="AS16" s="1" t="s">
        <v>54</v>
      </c>
    </row>
    <row r="17" spans="1:45" x14ac:dyDescent="0.55000000000000004">
      <c r="A17" s="1" t="s">
        <v>55</v>
      </c>
      <c r="B17" s="1">
        <v>0</v>
      </c>
      <c r="C17" s="1">
        <v>0</v>
      </c>
      <c r="D17" s="1">
        <v>32.9</v>
      </c>
      <c r="E17" s="1">
        <v>32.9</v>
      </c>
      <c r="G17" s="1">
        <v>5</v>
      </c>
      <c r="H17" s="1">
        <v>95</v>
      </c>
      <c r="I17" s="1">
        <v>100</v>
      </c>
      <c r="M17" s="1">
        <v>100</v>
      </c>
      <c r="N17" s="1">
        <v>100</v>
      </c>
      <c r="AG17" s="1" t="s">
        <v>34</v>
      </c>
      <c r="AH17" s="1" t="s">
        <v>34</v>
      </c>
      <c r="AJ17" s="1" t="s">
        <v>35</v>
      </c>
      <c r="AK17" s="1" t="s">
        <v>36</v>
      </c>
      <c r="AL17" s="1" t="s">
        <v>41</v>
      </c>
      <c r="AS17" s="1" t="s">
        <v>54</v>
      </c>
    </row>
    <row r="18" spans="1:45" x14ac:dyDescent="0.55000000000000004">
      <c r="A18" s="1" t="s">
        <v>56</v>
      </c>
      <c r="B18" s="1">
        <v>0</v>
      </c>
      <c r="C18" s="1">
        <v>0</v>
      </c>
      <c r="D18" s="1">
        <v>33.85</v>
      </c>
      <c r="E18" s="1">
        <v>33.85</v>
      </c>
      <c r="G18" s="1">
        <v>5</v>
      </c>
      <c r="H18" s="1">
        <v>95</v>
      </c>
      <c r="I18" s="1">
        <v>100</v>
      </c>
      <c r="M18" s="1">
        <v>100</v>
      </c>
      <c r="N18" s="1">
        <v>100</v>
      </c>
      <c r="AG18" s="1" t="s">
        <v>35</v>
      </c>
      <c r="AH18" s="1" t="s">
        <v>34</v>
      </c>
      <c r="AI18" s="1" t="s">
        <v>34</v>
      </c>
      <c r="AJ18" s="1" t="s">
        <v>34</v>
      </c>
      <c r="AK18" s="1" t="s">
        <v>36</v>
      </c>
      <c r="AL18" s="1" t="s">
        <v>34</v>
      </c>
      <c r="AR18" s="1" t="s">
        <v>57</v>
      </c>
      <c r="AS18" s="1" t="s">
        <v>54</v>
      </c>
    </row>
    <row r="19" spans="1:45" x14ac:dyDescent="0.55000000000000004">
      <c r="A19" s="1" t="s">
        <v>58</v>
      </c>
      <c r="B19" s="1">
        <v>0</v>
      </c>
      <c r="C19" s="1">
        <v>0</v>
      </c>
      <c r="D19" s="1">
        <v>35.74</v>
      </c>
      <c r="E19" s="1">
        <v>35.74</v>
      </c>
      <c r="G19" s="1">
        <v>5</v>
      </c>
      <c r="H19" s="1">
        <v>95</v>
      </c>
      <c r="I19" s="1">
        <v>100</v>
      </c>
      <c r="M19" s="1">
        <v>100</v>
      </c>
      <c r="N19" s="1">
        <v>100</v>
      </c>
      <c r="AE19" s="1" t="s">
        <v>41</v>
      </c>
      <c r="AG19" s="1" t="s">
        <v>34</v>
      </c>
      <c r="AI19" s="1" t="s">
        <v>34</v>
      </c>
      <c r="AJ19" s="1" t="s">
        <v>34</v>
      </c>
      <c r="AK19" s="1" t="s">
        <v>36</v>
      </c>
      <c r="AL19" s="1" t="s">
        <v>34</v>
      </c>
      <c r="AM19" s="1" t="s">
        <v>41</v>
      </c>
      <c r="AR19" s="1" t="s">
        <v>59</v>
      </c>
      <c r="AS19" s="1" t="s">
        <v>54</v>
      </c>
    </row>
    <row r="20" spans="1:45" x14ac:dyDescent="0.55000000000000004">
      <c r="A20" s="1" t="s">
        <v>60</v>
      </c>
      <c r="B20" s="1">
        <v>0</v>
      </c>
      <c r="C20" s="1">
        <v>0</v>
      </c>
      <c r="D20" s="1">
        <v>38.53</v>
      </c>
      <c r="E20" s="1">
        <v>38.53</v>
      </c>
      <c r="G20" s="1">
        <v>5</v>
      </c>
      <c r="H20" s="1">
        <v>95</v>
      </c>
      <c r="I20" s="1">
        <v>100</v>
      </c>
      <c r="M20" s="1">
        <v>100</v>
      </c>
      <c r="N20" s="1">
        <v>100</v>
      </c>
      <c r="AE20" s="1" t="s">
        <v>41</v>
      </c>
      <c r="AG20" s="1" t="s">
        <v>38</v>
      </c>
      <c r="AH20" s="1" t="s">
        <v>35</v>
      </c>
      <c r="AJ20" s="1" t="s">
        <v>34</v>
      </c>
      <c r="AK20" s="1" t="s">
        <v>36</v>
      </c>
      <c r="AL20" s="1" t="s">
        <v>34</v>
      </c>
      <c r="AR20" s="1" t="s">
        <v>61</v>
      </c>
      <c r="AS20" s="1" t="s">
        <v>54</v>
      </c>
    </row>
    <row r="21" spans="1:45" x14ac:dyDescent="0.55000000000000004">
      <c r="A21" s="1" t="s">
        <v>62</v>
      </c>
      <c r="B21" s="1">
        <v>0</v>
      </c>
      <c r="C21" s="1">
        <v>0</v>
      </c>
      <c r="D21" s="1">
        <v>40.869999999999997</v>
      </c>
      <c r="E21" s="1">
        <v>40.869999999999997</v>
      </c>
      <c r="G21" s="1">
        <v>5</v>
      </c>
      <c r="H21" s="1">
        <v>95</v>
      </c>
      <c r="I21" s="1">
        <v>100</v>
      </c>
      <c r="M21" s="1">
        <v>100</v>
      </c>
      <c r="N21" s="1">
        <v>100</v>
      </c>
      <c r="AE21" s="1" t="s">
        <v>41</v>
      </c>
      <c r="AG21" s="1" t="s">
        <v>38</v>
      </c>
      <c r="AH21" s="1" t="s">
        <v>35</v>
      </c>
      <c r="AJ21" s="1" t="s">
        <v>34</v>
      </c>
      <c r="AK21" s="1" t="s">
        <v>36</v>
      </c>
      <c r="AL21" s="1" t="s">
        <v>41</v>
      </c>
      <c r="AM21" s="1" t="s">
        <v>41</v>
      </c>
      <c r="AR21" s="1" t="s">
        <v>61</v>
      </c>
      <c r="AS21" s="1" t="s">
        <v>54</v>
      </c>
    </row>
    <row r="22" spans="1:45" x14ac:dyDescent="0.55000000000000004">
      <c r="A22" s="1" t="s">
        <v>63</v>
      </c>
      <c r="B22" s="1">
        <v>0</v>
      </c>
      <c r="C22" s="1">
        <v>0</v>
      </c>
      <c r="D22" s="1">
        <v>43.25</v>
      </c>
      <c r="E22" s="1">
        <v>43.25</v>
      </c>
      <c r="G22" s="1">
        <v>5</v>
      </c>
      <c r="H22" s="1">
        <v>95</v>
      </c>
      <c r="I22" s="1">
        <v>100</v>
      </c>
      <c r="M22" s="1">
        <v>100</v>
      </c>
      <c r="N22" s="1">
        <v>100</v>
      </c>
      <c r="AG22" s="1" t="s">
        <v>35</v>
      </c>
      <c r="AH22" s="1" t="s">
        <v>36</v>
      </c>
      <c r="AJ22" s="1" t="s">
        <v>34</v>
      </c>
      <c r="AK22" s="1" t="s">
        <v>38</v>
      </c>
      <c r="AQ22" s="1" t="s">
        <v>41</v>
      </c>
      <c r="AR22" s="1" t="s">
        <v>64</v>
      </c>
      <c r="AS22" s="1" t="s">
        <v>54</v>
      </c>
    </row>
    <row r="23" spans="1:45" x14ac:dyDescent="0.55000000000000004">
      <c r="A23" s="1" t="s">
        <v>65</v>
      </c>
      <c r="B23" s="1">
        <v>0</v>
      </c>
      <c r="C23" s="1">
        <v>0</v>
      </c>
      <c r="D23" s="1">
        <v>45.07</v>
      </c>
      <c r="E23" s="1">
        <v>45.07</v>
      </c>
      <c r="G23" s="1">
        <v>5</v>
      </c>
      <c r="H23" s="1">
        <v>95</v>
      </c>
      <c r="I23" s="1">
        <v>100</v>
      </c>
      <c r="M23" s="1">
        <v>100</v>
      </c>
      <c r="N23" s="1">
        <v>100</v>
      </c>
      <c r="AE23" s="1" t="s">
        <v>41</v>
      </c>
      <c r="AG23" s="1" t="s">
        <v>35</v>
      </c>
      <c r="AH23" s="1" t="s">
        <v>34</v>
      </c>
      <c r="AJ23" s="1" t="s">
        <v>34</v>
      </c>
      <c r="AK23" s="1" t="s">
        <v>36</v>
      </c>
      <c r="AL23" s="1" t="s">
        <v>34</v>
      </c>
      <c r="AM23" s="1" t="s">
        <v>34</v>
      </c>
      <c r="AR23" s="1" t="s">
        <v>66</v>
      </c>
      <c r="AS23" s="1" t="s">
        <v>54</v>
      </c>
    </row>
    <row r="24" spans="1:45" x14ac:dyDescent="0.55000000000000004">
      <c r="A24" s="1" t="s">
        <v>67</v>
      </c>
      <c r="B24" s="1">
        <v>0</v>
      </c>
      <c r="C24" s="1">
        <v>0</v>
      </c>
      <c r="D24" s="1">
        <v>46.53</v>
      </c>
      <c r="E24" s="1">
        <v>46.53</v>
      </c>
      <c r="G24" s="1">
        <v>5</v>
      </c>
      <c r="H24" s="1">
        <v>95</v>
      </c>
      <c r="I24" s="1">
        <v>100</v>
      </c>
      <c r="M24" s="1">
        <v>100</v>
      </c>
      <c r="N24" s="1">
        <v>100</v>
      </c>
      <c r="AE24" s="1" t="s">
        <v>41</v>
      </c>
      <c r="AG24" s="1" t="s">
        <v>34</v>
      </c>
      <c r="AH24" s="1" t="s">
        <v>34</v>
      </c>
      <c r="AJ24" s="1" t="s">
        <v>34</v>
      </c>
      <c r="AK24" s="1" t="s">
        <v>36</v>
      </c>
      <c r="AL24" s="1" t="s">
        <v>34</v>
      </c>
      <c r="AM24" s="1" t="s">
        <v>34</v>
      </c>
      <c r="AR24" s="1" t="s">
        <v>68</v>
      </c>
      <c r="AS24" s="1" t="s">
        <v>54</v>
      </c>
    </row>
    <row r="25" spans="1:45" x14ac:dyDescent="0.55000000000000004">
      <c r="A25" s="1" t="s">
        <v>69</v>
      </c>
      <c r="B25" s="1">
        <v>0</v>
      </c>
      <c r="C25" s="1">
        <v>0</v>
      </c>
      <c r="D25" s="1">
        <v>49.45</v>
      </c>
      <c r="E25" s="1">
        <v>49.45</v>
      </c>
      <c r="G25" s="1">
        <v>5</v>
      </c>
      <c r="H25" s="1">
        <v>95</v>
      </c>
      <c r="I25" s="1">
        <v>100</v>
      </c>
      <c r="M25" s="1">
        <v>100</v>
      </c>
      <c r="N25" s="1">
        <v>100</v>
      </c>
      <c r="AE25" s="1" t="s">
        <v>41</v>
      </c>
      <c r="AG25" s="1" t="s">
        <v>34</v>
      </c>
      <c r="AH25" s="1" t="s">
        <v>34</v>
      </c>
      <c r="AJ25" s="1" t="s">
        <v>34</v>
      </c>
      <c r="AK25" s="1" t="s">
        <v>36</v>
      </c>
      <c r="AL25" s="1" t="s">
        <v>34</v>
      </c>
      <c r="AM25" s="1" t="s">
        <v>34</v>
      </c>
      <c r="AS25" s="1" t="s">
        <v>54</v>
      </c>
    </row>
    <row r="26" spans="1:45" x14ac:dyDescent="0.55000000000000004">
      <c r="A26" s="1" t="s">
        <v>70</v>
      </c>
      <c r="B26" s="1">
        <v>0</v>
      </c>
      <c r="C26" s="1">
        <v>0</v>
      </c>
      <c r="D26" s="1">
        <v>52.6</v>
      </c>
      <c r="E26" s="1">
        <v>52.6</v>
      </c>
      <c r="G26" s="1">
        <v>5</v>
      </c>
      <c r="H26" s="1">
        <v>95</v>
      </c>
      <c r="I26" s="1">
        <v>100</v>
      </c>
      <c r="M26" s="1">
        <v>100</v>
      </c>
      <c r="N26" s="1">
        <v>100</v>
      </c>
      <c r="AG26" s="1" t="s">
        <v>35</v>
      </c>
      <c r="AH26" s="1" t="s">
        <v>36</v>
      </c>
      <c r="AK26" s="1" t="s">
        <v>38</v>
      </c>
      <c r="AL26" s="1" t="s">
        <v>34</v>
      </c>
      <c r="AM26" s="1" t="s">
        <v>34</v>
      </c>
      <c r="AS26" s="1" t="s">
        <v>37</v>
      </c>
    </row>
    <row r="27" spans="1:45" x14ac:dyDescent="0.55000000000000004">
      <c r="A27" s="1" t="s">
        <v>71</v>
      </c>
      <c r="B27" s="1">
        <v>0</v>
      </c>
      <c r="C27" s="1">
        <v>0</v>
      </c>
      <c r="D27" s="1">
        <v>54.1</v>
      </c>
      <c r="E27" s="1">
        <v>54.1</v>
      </c>
      <c r="G27" s="1">
        <v>5</v>
      </c>
      <c r="H27" s="1">
        <v>95</v>
      </c>
      <c r="I27" s="1">
        <v>100</v>
      </c>
      <c r="M27" s="1">
        <v>100</v>
      </c>
      <c r="N27" s="1">
        <v>100</v>
      </c>
      <c r="AE27" s="1" t="s">
        <v>41</v>
      </c>
      <c r="AG27" s="1" t="s">
        <v>34</v>
      </c>
      <c r="AH27" s="1" t="s">
        <v>34</v>
      </c>
      <c r="AJ27" s="1" t="s">
        <v>34</v>
      </c>
      <c r="AK27" s="1" t="s">
        <v>36</v>
      </c>
      <c r="AL27" s="1" t="s">
        <v>41</v>
      </c>
      <c r="AR27" s="1" t="s">
        <v>66</v>
      </c>
      <c r="AS27" s="1" t="s">
        <v>37</v>
      </c>
    </row>
    <row r="28" spans="1:45" x14ac:dyDescent="0.55000000000000004">
      <c r="A28" s="1" t="s">
        <v>72</v>
      </c>
      <c r="B28" s="1">
        <v>0</v>
      </c>
      <c r="C28" s="1">
        <v>0</v>
      </c>
      <c r="D28" s="1">
        <v>58.69</v>
      </c>
      <c r="E28" s="1">
        <v>58.69</v>
      </c>
      <c r="G28" s="1">
        <v>5</v>
      </c>
      <c r="H28" s="1">
        <v>95</v>
      </c>
      <c r="I28" s="1">
        <v>100</v>
      </c>
      <c r="M28" s="1">
        <v>100</v>
      </c>
      <c r="N28" s="1">
        <v>100</v>
      </c>
      <c r="AG28" s="1" t="s">
        <v>34</v>
      </c>
      <c r="AH28" s="1" t="s">
        <v>34</v>
      </c>
      <c r="AJ28" s="1" t="s">
        <v>34</v>
      </c>
      <c r="AK28" s="1" t="s">
        <v>36</v>
      </c>
      <c r="AL28" s="1" t="s">
        <v>34</v>
      </c>
      <c r="AS28" s="1" t="s">
        <v>37</v>
      </c>
    </row>
    <row r="29" spans="1:45" x14ac:dyDescent="0.55000000000000004">
      <c r="A29" s="1" t="s">
        <v>73</v>
      </c>
      <c r="B29" s="1">
        <v>0</v>
      </c>
      <c r="C29" s="1">
        <v>0</v>
      </c>
      <c r="D29" s="1">
        <v>60.89</v>
      </c>
      <c r="E29" s="1">
        <v>60.89</v>
      </c>
      <c r="G29" s="1">
        <v>5</v>
      </c>
      <c r="H29" s="1">
        <v>95</v>
      </c>
      <c r="I29" s="1">
        <v>100</v>
      </c>
      <c r="M29" s="1">
        <v>100</v>
      </c>
      <c r="N29" s="1">
        <v>100</v>
      </c>
      <c r="AE29" s="1" t="s">
        <v>41</v>
      </c>
      <c r="AG29" s="1" t="s">
        <v>34</v>
      </c>
      <c r="AH29" s="1" t="s">
        <v>36</v>
      </c>
      <c r="AJ29" s="1" t="s">
        <v>34</v>
      </c>
      <c r="AK29" s="1" t="s">
        <v>38</v>
      </c>
      <c r="AL29" s="1" t="s">
        <v>41</v>
      </c>
      <c r="AR29" s="1" t="s">
        <v>66</v>
      </c>
      <c r="AS29" s="1" t="s">
        <v>37</v>
      </c>
    </row>
    <row r="30" spans="1:45" x14ac:dyDescent="0.55000000000000004">
      <c r="A30" s="1" t="s">
        <v>74</v>
      </c>
      <c r="B30" s="1">
        <v>0</v>
      </c>
      <c r="C30" s="1">
        <v>0</v>
      </c>
      <c r="D30" s="1">
        <v>59.97</v>
      </c>
      <c r="E30" s="1">
        <v>59.97</v>
      </c>
      <c r="G30" s="1">
        <v>5</v>
      </c>
      <c r="H30" s="1">
        <v>95</v>
      </c>
      <c r="I30" s="1">
        <v>100</v>
      </c>
      <c r="M30" s="1">
        <v>100</v>
      </c>
      <c r="N30" s="1">
        <v>100</v>
      </c>
      <c r="AE30" s="1" t="s">
        <v>41</v>
      </c>
      <c r="AG30" s="1" t="s">
        <v>34</v>
      </c>
      <c r="AH30" s="1" t="s">
        <v>34</v>
      </c>
      <c r="AJ30" s="1" t="s">
        <v>34</v>
      </c>
      <c r="AK30" s="1" t="s">
        <v>36</v>
      </c>
      <c r="AL30" s="1" t="s">
        <v>34</v>
      </c>
      <c r="AS30" s="1" t="s">
        <v>37</v>
      </c>
    </row>
    <row r="31" spans="1:45" x14ac:dyDescent="0.55000000000000004">
      <c r="A31" s="1" t="s">
        <v>75</v>
      </c>
      <c r="B31" s="1">
        <v>0</v>
      </c>
      <c r="C31" s="1">
        <v>0</v>
      </c>
      <c r="D31" s="1">
        <v>60.04</v>
      </c>
      <c r="E31" s="1">
        <v>60.04</v>
      </c>
      <c r="G31" s="1">
        <v>5</v>
      </c>
      <c r="H31" s="1">
        <v>95</v>
      </c>
      <c r="I31" s="1">
        <v>100</v>
      </c>
      <c r="M31" s="1">
        <v>100</v>
      </c>
      <c r="N31" s="1">
        <v>100</v>
      </c>
      <c r="AE31" s="1" t="s">
        <v>41</v>
      </c>
      <c r="AG31" s="1" t="s">
        <v>34</v>
      </c>
      <c r="AH31" s="1" t="s">
        <v>34</v>
      </c>
      <c r="AJ31" s="1" t="s">
        <v>34</v>
      </c>
      <c r="AK31" s="1" t="s">
        <v>36</v>
      </c>
      <c r="AL31" s="1" t="s">
        <v>41</v>
      </c>
      <c r="AM31" s="1" t="s">
        <v>41</v>
      </c>
      <c r="AR31" s="1" t="s">
        <v>76</v>
      </c>
      <c r="AS31" s="1" t="s">
        <v>37</v>
      </c>
    </row>
    <row r="32" spans="1:45" x14ac:dyDescent="0.55000000000000004">
      <c r="A32" s="1" t="s">
        <v>77</v>
      </c>
      <c r="B32" s="1">
        <v>0</v>
      </c>
      <c r="C32" s="1">
        <v>0</v>
      </c>
      <c r="D32" s="1">
        <v>64.45</v>
      </c>
      <c r="E32" s="1">
        <v>64.45</v>
      </c>
      <c r="G32" s="1">
        <v>5</v>
      </c>
      <c r="H32" s="1">
        <v>95</v>
      </c>
      <c r="I32" s="1">
        <v>100</v>
      </c>
      <c r="AG32" s="1" t="s">
        <v>35</v>
      </c>
      <c r="AH32" s="1" t="s">
        <v>35</v>
      </c>
      <c r="AI32" s="1" t="s">
        <v>35</v>
      </c>
      <c r="AJ32" s="1" t="s">
        <v>34</v>
      </c>
      <c r="AK32" s="1" t="s">
        <v>38</v>
      </c>
      <c r="AL32" s="1" t="s">
        <v>34</v>
      </c>
      <c r="AM32" s="1" t="s">
        <v>41</v>
      </c>
      <c r="AS32" s="1" t="s">
        <v>37</v>
      </c>
    </row>
    <row r="33" spans="1:45" x14ac:dyDescent="0.55000000000000004">
      <c r="A33" s="1" t="s">
        <v>78</v>
      </c>
      <c r="B33" s="1">
        <v>0</v>
      </c>
      <c r="C33" s="1">
        <v>0</v>
      </c>
      <c r="D33" s="1">
        <v>63.67</v>
      </c>
      <c r="E33" s="1">
        <v>63.67</v>
      </c>
      <c r="G33" s="1">
        <v>5</v>
      </c>
      <c r="H33" s="1">
        <v>95</v>
      </c>
      <c r="I33" s="1">
        <v>100</v>
      </c>
      <c r="AI33" s="1" t="s">
        <v>38</v>
      </c>
      <c r="AJ33" s="1" t="s">
        <v>41</v>
      </c>
      <c r="AK33" s="1" t="s">
        <v>36</v>
      </c>
      <c r="AL33" s="1" t="s">
        <v>41</v>
      </c>
      <c r="AM33" s="1" t="s">
        <v>34</v>
      </c>
      <c r="AR33" s="1" t="s">
        <v>79</v>
      </c>
      <c r="AS33" s="1" t="s">
        <v>37</v>
      </c>
    </row>
    <row r="34" spans="1:45" x14ac:dyDescent="0.55000000000000004">
      <c r="A34" s="1" t="s">
        <v>80</v>
      </c>
      <c r="B34" s="1">
        <v>0</v>
      </c>
      <c r="C34" s="1">
        <v>0</v>
      </c>
      <c r="D34" s="1">
        <v>69.55</v>
      </c>
      <c r="E34" s="1">
        <v>69.55</v>
      </c>
      <c r="G34" s="1">
        <v>5</v>
      </c>
      <c r="H34" s="1">
        <v>95</v>
      </c>
      <c r="I34" s="1">
        <v>100</v>
      </c>
      <c r="AG34" s="1" t="s">
        <v>34</v>
      </c>
      <c r="AH34" s="1" t="s">
        <v>35</v>
      </c>
      <c r="AI34" s="1" t="s">
        <v>34</v>
      </c>
      <c r="AJ34" s="1" t="s">
        <v>34</v>
      </c>
      <c r="AK34" s="1" t="s">
        <v>38</v>
      </c>
      <c r="AL34" s="1" t="s">
        <v>41</v>
      </c>
      <c r="AM34" s="1" t="s">
        <v>41</v>
      </c>
      <c r="AS34" s="1" t="s">
        <v>37</v>
      </c>
    </row>
    <row r="35" spans="1:45" x14ac:dyDescent="0.55000000000000004">
      <c r="A35" s="1" t="s">
        <v>81</v>
      </c>
      <c r="B35" s="1">
        <v>0</v>
      </c>
      <c r="C35" s="1">
        <v>0</v>
      </c>
      <c r="D35" s="1">
        <v>71.739999999999995</v>
      </c>
      <c r="E35" s="1">
        <v>71.739999999999995</v>
      </c>
      <c r="G35" s="1">
        <v>5</v>
      </c>
      <c r="H35" s="1">
        <v>95</v>
      </c>
      <c r="I35" s="1">
        <v>100</v>
      </c>
      <c r="AH35" s="1" t="s">
        <v>34</v>
      </c>
      <c r="AI35" s="1" t="s">
        <v>38</v>
      </c>
      <c r="AJ35" s="1" t="s">
        <v>41</v>
      </c>
      <c r="AK35" s="1" t="s">
        <v>38</v>
      </c>
      <c r="AL35" s="1" t="s">
        <v>41</v>
      </c>
      <c r="AM35" s="1" t="s">
        <v>34</v>
      </c>
      <c r="AS35" s="1" t="s">
        <v>37</v>
      </c>
    </row>
    <row r="36" spans="1:45" x14ac:dyDescent="0.55000000000000004">
      <c r="A36" s="1" t="s">
        <v>82</v>
      </c>
      <c r="B36" s="1">
        <v>0</v>
      </c>
      <c r="C36" s="1">
        <v>0</v>
      </c>
      <c r="D36" s="1">
        <v>72.67</v>
      </c>
      <c r="E36" s="1">
        <v>72.67</v>
      </c>
      <c r="G36" s="1">
        <v>0</v>
      </c>
      <c r="H36" s="1">
        <v>100</v>
      </c>
      <c r="I36" s="1">
        <v>100</v>
      </c>
      <c r="AG36" s="1" t="s">
        <v>34</v>
      </c>
      <c r="AH36" s="1" t="s">
        <v>36</v>
      </c>
      <c r="AI36" s="1" t="s">
        <v>34</v>
      </c>
      <c r="AJ36" s="1" t="s">
        <v>41</v>
      </c>
      <c r="AK36" s="1" t="s">
        <v>34</v>
      </c>
      <c r="AN36" s="1" t="s">
        <v>41</v>
      </c>
      <c r="AR36" s="1" t="s">
        <v>83</v>
      </c>
      <c r="AS36" s="1" t="s">
        <v>37</v>
      </c>
    </row>
    <row r="37" spans="1:45" x14ac:dyDescent="0.55000000000000004">
      <c r="A37" s="1" t="s">
        <v>84</v>
      </c>
      <c r="B37" s="1">
        <v>0</v>
      </c>
      <c r="C37" s="1">
        <v>0</v>
      </c>
      <c r="D37" s="1">
        <v>76.31</v>
      </c>
      <c r="E37" s="1">
        <v>76.31</v>
      </c>
      <c r="G37" s="1">
        <v>5</v>
      </c>
      <c r="H37" s="1">
        <v>95</v>
      </c>
      <c r="I37" s="1">
        <v>100</v>
      </c>
      <c r="AH37" s="1" t="s">
        <v>41</v>
      </c>
      <c r="AI37" s="1" t="s">
        <v>38</v>
      </c>
      <c r="AJ37" s="1" t="s">
        <v>34</v>
      </c>
      <c r="AK37" s="1" t="s">
        <v>36</v>
      </c>
      <c r="AL37" s="1" t="s">
        <v>41</v>
      </c>
      <c r="AS37" s="1" t="s">
        <v>37</v>
      </c>
    </row>
    <row r="38" spans="1:45" x14ac:dyDescent="0.55000000000000004">
      <c r="A38" s="1" t="s">
        <v>85</v>
      </c>
      <c r="B38" s="1">
        <v>0</v>
      </c>
      <c r="C38" s="1">
        <v>0</v>
      </c>
      <c r="D38" s="1">
        <v>80.22</v>
      </c>
      <c r="E38" s="1">
        <v>80.22</v>
      </c>
      <c r="G38" s="1">
        <v>0</v>
      </c>
      <c r="H38" s="1">
        <v>100</v>
      </c>
      <c r="I38" s="1">
        <v>100</v>
      </c>
      <c r="AH38" s="1" t="s">
        <v>34</v>
      </c>
      <c r="AI38" s="1" t="s">
        <v>35</v>
      </c>
      <c r="AJ38" s="1" t="s">
        <v>34</v>
      </c>
      <c r="AK38" s="1" t="s">
        <v>38</v>
      </c>
      <c r="AL38" s="1" t="s">
        <v>34</v>
      </c>
      <c r="AM38" s="1" t="s">
        <v>41</v>
      </c>
      <c r="AR38" s="1" t="s">
        <v>79</v>
      </c>
      <c r="AS38" s="1" t="s">
        <v>37</v>
      </c>
    </row>
    <row r="39" spans="1:45" x14ac:dyDescent="0.55000000000000004">
      <c r="A39" s="1" t="s">
        <v>86</v>
      </c>
      <c r="B39" s="1">
        <v>0</v>
      </c>
      <c r="C39" s="1">
        <v>0</v>
      </c>
      <c r="D39" s="1">
        <v>82.8</v>
      </c>
      <c r="E39" s="1">
        <v>82.8</v>
      </c>
      <c r="G39" s="1">
        <v>0</v>
      </c>
      <c r="H39" s="1">
        <v>100</v>
      </c>
      <c r="I39" s="1">
        <v>100</v>
      </c>
      <c r="AG39" s="1" t="s">
        <v>41</v>
      </c>
      <c r="AH39" s="1" t="s">
        <v>41</v>
      </c>
      <c r="AI39" s="1" t="s">
        <v>34</v>
      </c>
      <c r="AJ39" s="1" t="s">
        <v>34</v>
      </c>
      <c r="AK39" s="1" t="s">
        <v>36</v>
      </c>
      <c r="AL39" s="1" t="s">
        <v>34</v>
      </c>
      <c r="AM39" s="1" t="s">
        <v>41</v>
      </c>
      <c r="AS39" s="1" t="s">
        <v>37</v>
      </c>
    </row>
    <row r="40" spans="1:45" x14ac:dyDescent="0.55000000000000004">
      <c r="A40" s="1" t="s">
        <v>87</v>
      </c>
      <c r="B40" s="1">
        <v>0</v>
      </c>
      <c r="C40" s="1">
        <v>0</v>
      </c>
      <c r="D40" s="1">
        <v>84.42</v>
      </c>
      <c r="E40" s="1">
        <v>84.42</v>
      </c>
      <c r="G40" s="1">
        <v>0</v>
      </c>
      <c r="H40" s="1">
        <v>100</v>
      </c>
      <c r="I40" s="1">
        <v>100</v>
      </c>
      <c r="AE40" s="1" t="s">
        <v>35</v>
      </c>
      <c r="AI40" s="1" t="s">
        <v>35</v>
      </c>
      <c r="AJ40" s="1" t="s">
        <v>34</v>
      </c>
      <c r="AK40" s="1" t="s">
        <v>36</v>
      </c>
      <c r="AL40" s="1" t="s">
        <v>34</v>
      </c>
      <c r="AR40" s="1" t="s">
        <v>88</v>
      </c>
      <c r="AS40" s="1" t="s">
        <v>37</v>
      </c>
    </row>
    <row r="41" spans="1:45" x14ac:dyDescent="0.55000000000000004">
      <c r="A41" s="1" t="s">
        <v>89</v>
      </c>
      <c r="B41" s="1">
        <v>0</v>
      </c>
      <c r="C41" s="1">
        <v>0</v>
      </c>
      <c r="D41" s="1">
        <v>85.29</v>
      </c>
      <c r="E41" s="1">
        <v>85.29</v>
      </c>
      <c r="G41" s="1">
        <v>0</v>
      </c>
      <c r="H41" s="1">
        <v>100</v>
      </c>
      <c r="I41" s="1">
        <v>100</v>
      </c>
      <c r="AG41" s="1" t="s">
        <v>41</v>
      </c>
      <c r="AH41" s="1" t="s">
        <v>41</v>
      </c>
      <c r="AI41" s="1" t="s">
        <v>34</v>
      </c>
      <c r="AJ41" s="1" t="s">
        <v>34</v>
      </c>
      <c r="AK41" s="1" t="s">
        <v>36</v>
      </c>
      <c r="AL41" s="1" t="s">
        <v>34</v>
      </c>
      <c r="AS41" s="1" t="s">
        <v>37</v>
      </c>
    </row>
    <row r="42" spans="1:45" x14ac:dyDescent="0.55000000000000004">
      <c r="A42" s="1" t="s">
        <v>90</v>
      </c>
      <c r="B42" s="1">
        <v>0</v>
      </c>
      <c r="C42" s="1">
        <v>0</v>
      </c>
      <c r="D42" s="1">
        <v>87.3</v>
      </c>
      <c r="E42" s="1">
        <v>87.3</v>
      </c>
      <c r="G42" s="1">
        <v>0</v>
      </c>
      <c r="H42" s="1">
        <v>100</v>
      </c>
      <c r="I42" s="1">
        <v>100</v>
      </c>
      <c r="AG42" s="1" t="s">
        <v>35</v>
      </c>
      <c r="AH42" s="1" t="s">
        <v>35</v>
      </c>
      <c r="AI42" s="1" t="s">
        <v>34</v>
      </c>
      <c r="AJ42" s="1" t="s">
        <v>34</v>
      </c>
      <c r="AK42" s="1" t="s">
        <v>38</v>
      </c>
      <c r="AL42" s="1" t="s">
        <v>34</v>
      </c>
      <c r="AM42" s="1" t="s">
        <v>41</v>
      </c>
      <c r="AS42" s="1" t="s">
        <v>37</v>
      </c>
    </row>
    <row r="43" spans="1:45" x14ac:dyDescent="0.55000000000000004">
      <c r="A43" s="1" t="s">
        <v>91</v>
      </c>
      <c r="B43" s="1">
        <v>0</v>
      </c>
      <c r="C43" s="1">
        <v>0</v>
      </c>
      <c r="D43" s="1">
        <v>89.68</v>
      </c>
      <c r="E43" s="1">
        <v>89.68</v>
      </c>
      <c r="G43" s="1">
        <v>0</v>
      </c>
      <c r="H43" s="1">
        <v>100</v>
      </c>
      <c r="I43" s="1">
        <v>100</v>
      </c>
      <c r="AG43" s="1" t="s">
        <v>35</v>
      </c>
      <c r="AH43" s="1" t="s">
        <v>35</v>
      </c>
      <c r="AI43" s="1" t="s">
        <v>38</v>
      </c>
      <c r="AJ43" s="1" t="s">
        <v>34</v>
      </c>
      <c r="AK43" s="1" t="s">
        <v>35</v>
      </c>
      <c r="AL43" s="1" t="s">
        <v>34</v>
      </c>
      <c r="AM43" s="1" t="s">
        <v>41</v>
      </c>
      <c r="AS43" s="1" t="s">
        <v>37</v>
      </c>
    </row>
    <row r="44" spans="1:45" x14ac:dyDescent="0.55000000000000004">
      <c r="A44" s="1" t="s">
        <v>92</v>
      </c>
      <c r="B44" s="1">
        <v>0</v>
      </c>
      <c r="C44" s="1">
        <v>0</v>
      </c>
      <c r="D44" s="1">
        <v>92.77</v>
      </c>
      <c r="E44" s="1">
        <v>92.77</v>
      </c>
      <c r="G44" s="1">
        <v>5</v>
      </c>
      <c r="H44" s="1">
        <v>95</v>
      </c>
      <c r="I44" s="1">
        <v>100</v>
      </c>
      <c r="AG44" s="1" t="s">
        <v>41</v>
      </c>
      <c r="AH44" s="1" t="s">
        <v>35</v>
      </c>
      <c r="AI44" s="1" t="s">
        <v>38</v>
      </c>
      <c r="AJ44" s="1" t="s">
        <v>34</v>
      </c>
      <c r="AK44" s="1" t="s">
        <v>38</v>
      </c>
      <c r="AL44" s="1" t="s">
        <v>34</v>
      </c>
      <c r="AS44" s="1" t="s">
        <v>37</v>
      </c>
    </row>
    <row r="45" spans="1:45" x14ac:dyDescent="0.55000000000000004">
      <c r="A45" s="1" t="s">
        <v>93</v>
      </c>
      <c r="B45" s="1">
        <v>0</v>
      </c>
      <c r="C45" s="1">
        <v>0</v>
      </c>
      <c r="D45" s="1">
        <v>95.24</v>
      </c>
      <c r="E45" s="1">
        <v>95.24</v>
      </c>
      <c r="G45" s="1">
        <v>0</v>
      </c>
      <c r="H45" s="1">
        <v>100</v>
      </c>
      <c r="I45" s="1">
        <v>100</v>
      </c>
      <c r="AI45" s="1" t="s">
        <v>35</v>
      </c>
      <c r="AJ45" s="1" t="s">
        <v>34</v>
      </c>
      <c r="AK45" s="1" t="s">
        <v>36</v>
      </c>
      <c r="AL45" s="1" t="s">
        <v>34</v>
      </c>
      <c r="AS45" s="1" t="s">
        <v>37</v>
      </c>
    </row>
    <row r="46" spans="1:45" x14ac:dyDescent="0.55000000000000004">
      <c r="A46" s="1" t="s">
        <v>94</v>
      </c>
      <c r="B46" s="1">
        <v>0</v>
      </c>
      <c r="C46" s="1">
        <v>0</v>
      </c>
      <c r="D46" s="1">
        <v>97.05</v>
      </c>
      <c r="E46" s="1">
        <v>97.05</v>
      </c>
      <c r="G46" s="1">
        <v>5</v>
      </c>
      <c r="H46" s="1">
        <v>95</v>
      </c>
      <c r="I46" s="1">
        <v>100</v>
      </c>
      <c r="AH46" s="1" t="s">
        <v>34</v>
      </c>
      <c r="AI46" s="1" t="s">
        <v>35</v>
      </c>
      <c r="AJ46" s="1" t="s">
        <v>34</v>
      </c>
      <c r="AK46" s="1" t="s">
        <v>38</v>
      </c>
      <c r="AL46" s="1" t="s">
        <v>34</v>
      </c>
      <c r="AS46" s="1" t="s">
        <v>37</v>
      </c>
    </row>
    <row r="47" spans="1:45" x14ac:dyDescent="0.55000000000000004">
      <c r="A47" s="1" t="s">
        <v>95</v>
      </c>
      <c r="B47" s="1">
        <v>0</v>
      </c>
      <c r="C47" s="1">
        <v>0</v>
      </c>
      <c r="D47" s="1">
        <v>106.57</v>
      </c>
      <c r="E47" s="1">
        <v>106.57</v>
      </c>
      <c r="G47" s="1">
        <v>5</v>
      </c>
      <c r="H47" s="1">
        <v>95</v>
      </c>
      <c r="I47" s="1">
        <v>100</v>
      </c>
      <c r="L47" s="1">
        <v>20</v>
      </c>
      <c r="M47" s="1">
        <v>80</v>
      </c>
      <c r="N47" s="1">
        <v>100</v>
      </c>
      <c r="P47" s="1" t="s">
        <v>41</v>
      </c>
      <c r="Q47" s="1" t="s">
        <v>41</v>
      </c>
      <c r="R47" s="1" t="s">
        <v>41</v>
      </c>
      <c r="AG47" s="1" t="s">
        <v>35</v>
      </c>
      <c r="AH47" s="1" t="s">
        <v>34</v>
      </c>
      <c r="AI47" s="1" t="s">
        <v>35</v>
      </c>
      <c r="AJ47" s="1" t="s">
        <v>34</v>
      </c>
      <c r="AK47" s="1" t="s">
        <v>38</v>
      </c>
      <c r="AL47" s="1" t="s">
        <v>34</v>
      </c>
      <c r="AS47" s="1" t="s">
        <v>54</v>
      </c>
    </row>
    <row r="48" spans="1:45" x14ac:dyDescent="0.55000000000000004">
      <c r="A48" s="1" t="s">
        <v>96</v>
      </c>
      <c r="B48" s="1">
        <v>0</v>
      </c>
      <c r="C48" s="1">
        <v>0</v>
      </c>
      <c r="D48" s="1">
        <v>105.87</v>
      </c>
      <c r="E48" s="1">
        <v>105.87</v>
      </c>
      <c r="G48" s="1">
        <v>0</v>
      </c>
      <c r="H48" s="1">
        <v>100</v>
      </c>
      <c r="I48" s="1">
        <v>100</v>
      </c>
      <c r="AE48" s="1" t="s">
        <v>41</v>
      </c>
      <c r="AG48" s="1" t="s">
        <v>34</v>
      </c>
      <c r="AH48" s="1" t="s">
        <v>34</v>
      </c>
      <c r="AI48" s="1" t="s">
        <v>34</v>
      </c>
      <c r="AJ48" s="1" t="s">
        <v>34</v>
      </c>
      <c r="AK48" s="1" t="s">
        <v>36</v>
      </c>
      <c r="AL48" s="1" t="s">
        <v>34</v>
      </c>
      <c r="AR48" s="1" t="s">
        <v>97</v>
      </c>
      <c r="AS48" s="1" t="s">
        <v>54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"/>
  <sheetViews>
    <sheetView tabSelected="1" topLeftCell="BK1" zoomScaleNormal="100" workbookViewId="0">
      <selection activeCell="BL3" sqref="BL3"/>
    </sheetView>
  </sheetViews>
  <sheetFormatPr defaultColWidth="7.5" defaultRowHeight="12.9" x14ac:dyDescent="0.55000000000000004"/>
  <cols>
    <col min="1" max="1" width="7.86328125" style="1" bestFit="1" customWidth="1"/>
    <col min="2" max="2" width="4.36328125" style="1" bestFit="1" customWidth="1"/>
    <col min="3" max="3" width="7.5" style="1" bestFit="1" customWidth="1"/>
    <col min="4" max="4" width="10.6328125" style="1" bestFit="1" customWidth="1"/>
    <col min="5" max="5" width="13.86328125" style="1" bestFit="1" customWidth="1"/>
    <col min="6" max="6" width="6.1328125" style="1" bestFit="1" customWidth="1"/>
    <col min="7" max="7" width="17.36328125" style="1" bestFit="1" customWidth="1"/>
    <col min="8" max="8" width="6.1328125" style="1" bestFit="1" customWidth="1"/>
    <col min="9" max="9" width="24.1328125" style="1" bestFit="1" customWidth="1"/>
    <col min="10" max="10" width="38.86328125" style="1" bestFit="1" customWidth="1"/>
    <col min="11" max="11" width="12.86328125" style="1" bestFit="1" customWidth="1"/>
    <col min="12" max="12" width="10.86328125" style="1" bestFit="1" customWidth="1"/>
    <col min="13" max="13" width="12.1328125" style="1" bestFit="1" customWidth="1"/>
    <col min="14" max="14" width="12.6328125" style="1" bestFit="1" customWidth="1"/>
    <col min="15" max="15" width="12.1328125" style="1" bestFit="1" customWidth="1"/>
    <col min="16" max="16" width="8.86328125" style="1" bestFit="1" customWidth="1"/>
    <col min="17" max="17" width="17.5" style="1" bestFit="1" customWidth="1"/>
    <col min="18" max="18" width="23.86328125" style="1" bestFit="1" customWidth="1"/>
    <col min="19" max="19" width="31.1328125" style="1" bestFit="1" customWidth="1"/>
    <col min="20" max="20" width="31.6328125" style="1" bestFit="1" customWidth="1"/>
    <col min="21" max="21" width="24.86328125" style="1" bestFit="1" customWidth="1"/>
    <col min="22" max="22" width="29.5" style="1" bestFit="1" customWidth="1"/>
    <col min="23" max="23" width="30.86328125" style="1" bestFit="1" customWidth="1"/>
    <col min="24" max="24" width="25" style="1" bestFit="1" customWidth="1"/>
    <col min="25" max="25" width="25.86328125" style="1" bestFit="1" customWidth="1"/>
    <col min="26" max="26" width="24.6328125" style="1" bestFit="1" customWidth="1"/>
    <col min="27" max="27" width="39.86328125" style="1" bestFit="1" customWidth="1"/>
    <col min="28" max="28" width="36" style="1" bestFit="1" customWidth="1"/>
    <col min="29" max="29" width="48.6328125" style="1" bestFit="1" customWidth="1"/>
    <col min="30" max="30" width="26.6328125" style="1" bestFit="1" customWidth="1"/>
    <col min="31" max="31" width="32.36328125" style="1" bestFit="1" customWidth="1"/>
    <col min="32" max="32" width="27.6328125" style="1" bestFit="1" customWidth="1"/>
    <col min="33" max="33" width="37.86328125" style="1" bestFit="1" customWidth="1"/>
    <col min="34" max="34" width="49.6328125" style="1" bestFit="1" customWidth="1"/>
    <col min="35" max="35" width="26" style="1" bestFit="1" customWidth="1"/>
    <col min="36" max="36" width="30" style="1" bestFit="1" customWidth="1"/>
    <col min="37" max="37" width="34.1328125" style="1" bestFit="1" customWidth="1"/>
    <col min="38" max="38" width="26" style="1" bestFit="1" customWidth="1"/>
    <col min="39" max="39" width="25" style="1" bestFit="1" customWidth="1"/>
    <col min="40" max="40" width="25.36328125" style="1" bestFit="1" customWidth="1"/>
    <col min="41" max="41" width="28.1328125" style="1" bestFit="1" customWidth="1"/>
    <col min="42" max="42" width="25" style="1" bestFit="1" customWidth="1"/>
    <col min="43" max="43" width="27.36328125" style="1" bestFit="1" customWidth="1"/>
    <col min="44" max="44" width="30.1328125" style="1" bestFit="1" customWidth="1"/>
    <col min="45" max="45" width="38" style="1" bestFit="1" customWidth="1"/>
    <col min="46" max="46" width="35.86328125" style="1" bestFit="1" customWidth="1"/>
    <col min="47" max="47" width="42.86328125" style="1" bestFit="1" customWidth="1"/>
    <col min="48" max="48" width="31.36328125" style="1" bestFit="1" customWidth="1"/>
    <col min="49" max="49" width="25.1328125" style="1" bestFit="1" customWidth="1"/>
    <col min="50" max="50" width="27.1328125" style="1" bestFit="1" customWidth="1"/>
    <col min="51" max="51" width="31.36328125" style="1" bestFit="1" customWidth="1"/>
    <col min="52" max="52" width="54.6328125" style="1" bestFit="1" customWidth="1"/>
    <col min="53" max="53" width="38.5" style="1" bestFit="1" customWidth="1"/>
    <col min="54" max="54" width="44.1328125" style="1" bestFit="1" customWidth="1"/>
    <col min="55" max="55" width="31.6328125" style="1" bestFit="1" customWidth="1"/>
    <col min="56" max="56" width="30.6328125" style="1" bestFit="1" customWidth="1"/>
    <col min="57" max="57" width="28" style="1" bestFit="1" customWidth="1"/>
    <col min="58" max="58" width="22.36328125" style="1" bestFit="1" customWidth="1"/>
    <col min="59" max="59" width="28.6328125" style="1" bestFit="1" customWidth="1"/>
    <col min="60" max="60" width="27.36328125" style="1" bestFit="1" customWidth="1"/>
    <col min="61" max="61" width="10.86328125" style="1" bestFit="1" customWidth="1"/>
    <col min="62" max="62" width="29.86328125" style="1" bestFit="1" customWidth="1"/>
    <col min="63" max="63" width="26.5" style="1" bestFit="1" customWidth="1"/>
    <col min="64" max="64" width="43.1328125" style="1" bestFit="1" customWidth="1"/>
    <col min="65" max="65" width="11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139</v>
      </c>
      <c r="C1" s="1" t="s">
        <v>140</v>
      </c>
      <c r="D1" s="1" t="s">
        <v>141</v>
      </c>
      <c r="E1" s="1" t="s">
        <v>142</v>
      </c>
      <c r="F1" s="1" t="s">
        <v>98</v>
      </c>
      <c r="G1" s="1" t="s">
        <v>99</v>
      </c>
      <c r="H1" s="1" t="s">
        <v>100</v>
      </c>
      <c r="I1" s="1" t="s">
        <v>150</v>
      </c>
      <c r="J1" s="1" t="s">
        <v>101</v>
      </c>
      <c r="K1" s="1" t="s">
        <v>146</v>
      </c>
      <c r="L1" s="1" t="s">
        <v>147</v>
      </c>
      <c r="M1" s="1" t="s">
        <v>148</v>
      </c>
      <c r="N1" s="1" t="s">
        <v>149</v>
      </c>
      <c r="O1" s="1" t="s">
        <v>143</v>
      </c>
      <c r="P1" s="1" t="s">
        <v>144</v>
      </c>
      <c r="Q1" s="1" t="s">
        <v>145</v>
      </c>
      <c r="R1" s="1" t="s">
        <v>102</v>
      </c>
      <c r="S1" s="1" t="s">
        <v>103</v>
      </c>
      <c r="T1" s="1" t="s">
        <v>104</v>
      </c>
      <c r="U1" s="1" t="s">
        <v>105</v>
      </c>
      <c r="V1" s="1" t="s">
        <v>106</v>
      </c>
      <c r="W1" s="1" t="s">
        <v>107</v>
      </c>
      <c r="X1" s="1" t="s">
        <v>108</v>
      </c>
      <c r="Y1" s="1" t="s">
        <v>4</v>
      </c>
      <c r="Z1" s="1" t="s">
        <v>14</v>
      </c>
      <c r="AA1" s="1" t="s">
        <v>109</v>
      </c>
      <c r="AB1" s="1" t="s">
        <v>110</v>
      </c>
      <c r="AC1" s="1" t="s">
        <v>111</v>
      </c>
      <c r="AD1" s="1" t="s">
        <v>112</v>
      </c>
      <c r="AE1" s="1" t="s">
        <v>113</v>
      </c>
      <c r="AF1" s="1" t="s">
        <v>114</v>
      </c>
      <c r="AG1" s="1" t="s">
        <v>115</v>
      </c>
      <c r="AH1" s="1" t="s">
        <v>116</v>
      </c>
      <c r="AI1" s="1" t="s">
        <v>10</v>
      </c>
      <c r="AJ1" s="1" t="s">
        <v>117</v>
      </c>
      <c r="AK1" s="1" t="s">
        <v>118</v>
      </c>
      <c r="AL1" s="1" t="s">
        <v>16</v>
      </c>
      <c r="AM1" s="1" t="s">
        <v>119</v>
      </c>
      <c r="AN1" s="1" t="s">
        <v>15</v>
      </c>
      <c r="AO1" s="1" t="s">
        <v>120</v>
      </c>
      <c r="AP1" s="1" t="s">
        <v>121</v>
      </c>
      <c r="AQ1" s="1" t="s">
        <v>122</v>
      </c>
      <c r="AR1" s="1" t="s">
        <v>123</v>
      </c>
      <c r="AS1" s="1" t="s">
        <v>124</v>
      </c>
      <c r="AT1" s="1" t="s">
        <v>125</v>
      </c>
      <c r="AU1" s="1" t="s">
        <v>126</v>
      </c>
      <c r="AV1" s="1" t="s">
        <v>21</v>
      </c>
      <c r="AW1" s="1" t="s">
        <v>127</v>
      </c>
      <c r="AX1" s="1" t="s">
        <v>25</v>
      </c>
      <c r="AY1" s="1" t="s">
        <v>24</v>
      </c>
      <c r="AZ1" s="1" t="s">
        <v>128</v>
      </c>
      <c r="BA1" s="1" t="s">
        <v>129</v>
      </c>
      <c r="BB1" s="1" t="s">
        <v>130</v>
      </c>
      <c r="BC1" s="1" t="s">
        <v>131</v>
      </c>
      <c r="BD1" s="1" t="s">
        <v>30</v>
      </c>
      <c r="BE1" s="1" t="s">
        <v>132</v>
      </c>
      <c r="BF1" s="1" t="s">
        <v>151</v>
      </c>
      <c r="BG1" s="1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32</v>
      </c>
    </row>
    <row r="2" spans="1:65" x14ac:dyDescent="0.55000000000000004">
      <c r="A2" s="1" t="s">
        <v>152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2020-07-27T22:05:07Z</dcterms:modified>
</cp:coreProperties>
</file>