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rah\Desktop\IODP\Desc 383_July\Upload\"/>
    </mc:Choice>
  </mc:AlternateContent>
  <xr:revisionPtr revIDLastSave="0" documentId="13_ncr:1_{A7F30A7F-E4D7-4C35-8217-3E6962481C60}" xr6:coauthVersionLast="44" xr6:coauthVersionMax="45" xr10:uidLastSave="{00000000-0000-0000-0000-000000000000}"/>
  <bookViews>
    <workbookView xWindow="360" yWindow="360" windowWidth="12343" windowHeight="6476" tabRatio="500" activeTab="1" xr2:uid="{00000000-000D-0000-FFFF-FFFF00000000}"/>
  </bookViews>
  <sheets>
    <sheet name="Smear slide" sheetId="1" r:id="rId1"/>
    <sheet name="Thin section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<sst xmlns="http://schemas.openxmlformats.org/spreadsheetml/2006/main" count="454" uniqueCount="159">
  <si>
    <t>Sample</t>
  </si>
  <si>
    <t>Composition</t>
  </si>
  <si>
    <t>Siliciclastic texture</t>
  </si>
  <si>
    <t>Siliciclastic Grains/Minerals</t>
  </si>
  <si>
    <t>Quartz abundance (name)</t>
  </si>
  <si>
    <t xml:space="preserve">Feldspar (undifferentiated) abundance name </t>
  </si>
  <si>
    <t>Rock Fragments abundance (name)</t>
  </si>
  <si>
    <t>Volcaniclastic Grains</t>
  </si>
  <si>
    <t>Palagonite (altered glass) abundance (name)</t>
  </si>
  <si>
    <t>Accessory/Trace Minerals</t>
  </si>
  <si>
    <t>Garnet abundance (name)</t>
  </si>
  <si>
    <t>Glauconite abundance (name)</t>
  </si>
  <si>
    <t>Biotite abundance (name)</t>
  </si>
  <si>
    <t>Amphibole (hornblende) abundance (name)</t>
  </si>
  <si>
    <t>Chert abundance (name)</t>
  </si>
  <si>
    <t>Zircon abundance (name)</t>
  </si>
  <si>
    <t>Apatite abundance (name)</t>
  </si>
  <si>
    <t>Titanite (sphene) abundance (name)</t>
  </si>
  <si>
    <t>Carbonate abundance (name)</t>
  </si>
  <si>
    <t>Opaques</t>
  </si>
  <si>
    <t>Biogenic Grains</t>
  </si>
  <si>
    <t>Foraminifers abundance (name)</t>
  </si>
  <si>
    <t>Nannofossils abundance (name)</t>
  </si>
  <si>
    <t>Calcareous debris abundance (name)</t>
  </si>
  <si>
    <t>Radiolarians abundance (name)</t>
  </si>
  <si>
    <t>Diatoms abundance (name)</t>
  </si>
  <si>
    <t>Silicoflagellates abundance (name)</t>
  </si>
  <si>
    <t>Sponge spicules abundance (name)</t>
  </si>
  <si>
    <t>Siliceous debris (undifferentiated) abundance (name)</t>
  </si>
  <si>
    <t>Organic debris abundance (name)</t>
  </si>
  <si>
    <t>Plant debris abundance (name)</t>
  </si>
  <si>
    <t>Fish remains (teeth, bone, scales) abundance (name)</t>
  </si>
  <si>
    <t>Comments</t>
  </si>
  <si>
    <t>Observer</t>
  </si>
  <si>
    <t>383-U1540A-1H-1-A 101/101-SED</t>
  </si>
  <si>
    <t>C</t>
  </si>
  <si>
    <t>D</t>
  </si>
  <si>
    <t>R</t>
  </si>
  <si>
    <t>Tr</t>
  </si>
  <si>
    <t>Li Lo</t>
  </si>
  <si>
    <t>383-U1540A-1H-2-A 106/106-SED</t>
  </si>
  <si>
    <t>383-U1540A-1H-3-A 61/61-SED</t>
  </si>
  <si>
    <t>383-U1540A-1H-4-A 87/87-SED</t>
  </si>
  <si>
    <t>A</t>
  </si>
  <si>
    <t>383-U1540A-1H-5-A 31/31-SED</t>
  </si>
  <si>
    <t>383-U1540A-1H-5-A 45/45-SED</t>
  </si>
  <si>
    <t>383-U1540A-2H-3-A 110/110-SED</t>
  </si>
  <si>
    <t>383-U1540A-2H-3-A 126/126-SED</t>
  </si>
  <si>
    <t>383-U1540A-2H-3-A 77/77-SED</t>
  </si>
  <si>
    <t>383-U1540A-2H-4-A 54/54-SED</t>
  </si>
  <si>
    <t>383-U1540A-2H-7-A 43/43-SED</t>
  </si>
  <si>
    <t>383-U1540A-3H-1-A 90/90-SED</t>
  </si>
  <si>
    <t>383-U1540A-3H-5-A 133/133-SED</t>
  </si>
  <si>
    <t>383-U1540A-3H-6-A 63/63-SED</t>
  </si>
  <si>
    <t>383-U1540A-4H-2-A 120/120-SED</t>
  </si>
  <si>
    <t>Jesse Farmer</t>
  </si>
  <si>
    <t>383-U1540A-4H-3-A 100/100-SED</t>
  </si>
  <si>
    <t>383-U1540A-4H-4-A 90/90-SED</t>
  </si>
  <si>
    <t>383-U1540A-4H-6-A 50/50-SED</t>
  </si>
  <si>
    <t>383-U1540A-5H-1-A 105/105-SED</t>
  </si>
  <si>
    <t>383-U1540A-5H-3-A 80/80-SED</t>
  </si>
  <si>
    <t>383-U1540A-5H-5-A 30/30-SED</t>
  </si>
  <si>
    <t>383-U1540A-5H-5-A 80/80-SED</t>
  </si>
  <si>
    <t>383-U1540A-5H-6-A 5/5-SED</t>
  </si>
  <si>
    <t>383-U1540A-6H-2-A 80/80-SED</t>
  </si>
  <si>
    <t>383-U1540A-6H-4-A 60/60-SED</t>
  </si>
  <si>
    <t>383-U1540A-6H-5-A 90/90-SED</t>
  </si>
  <si>
    <t>383-U1540A-6H-6-A 55/55-SED</t>
  </si>
  <si>
    <t>383-U1540A-7H-2-A 80/80-SED</t>
  </si>
  <si>
    <t>383-U1540A-7H-6-A 120/120-SED</t>
  </si>
  <si>
    <t>383-U1540A-7H-6-A 30/30-SED</t>
  </si>
  <si>
    <t>383-U1540A-8H-3-A 85/85-SED</t>
  </si>
  <si>
    <t>383-U1540A-8H-4-A 20/20-SED</t>
  </si>
  <si>
    <t>383-U1540A-8H-5-A 87/87-SED</t>
  </si>
  <si>
    <t>383-U1540A-8H-6-A 20/20-SED</t>
  </si>
  <si>
    <t>383-U1540A-9H-2-A 76/76-SED</t>
  </si>
  <si>
    <t>383-U1540A-9H-4-A 63/63-SED</t>
  </si>
  <si>
    <t>383-U1540A-9H-5-A 145/145-SED</t>
  </si>
  <si>
    <t>383-U1540A-9H-5-A 70/70-SED</t>
  </si>
  <si>
    <t>383-U1540A-10H-1-A 117/117-SED</t>
  </si>
  <si>
    <t>383-U1540A-10H-3-A 86/86-SED</t>
  </si>
  <si>
    <t>383-U1540A-10H-4-A 91/91-SED</t>
  </si>
  <si>
    <t>383-U1540A-10H-6-A 116/116-SED</t>
  </si>
  <si>
    <t>383-U1540A-11H-3-A 72/72-SED</t>
  </si>
  <si>
    <t>383-U1540A-11H-5-A 147/147-SED</t>
  </si>
  <si>
    <t>383-U1540A-11H-5-A 20/20-SED</t>
  </si>
  <si>
    <t>383-U1540A-11H-5-A 83/83-SED</t>
  </si>
  <si>
    <t>383-U1540A-12H-1-A 91/91-SED</t>
  </si>
  <si>
    <t>383-U1540A-12H-4-A 86/86-SED</t>
  </si>
  <si>
    <t>383-U1540A-13H-3-A 96/96-SED</t>
  </si>
  <si>
    <t>383-U1540A-13H-7-A 52/52-SED</t>
  </si>
  <si>
    <t>383-U1540A-14H-3-A 110/110-SED</t>
  </si>
  <si>
    <t>383-U1540A-14H-6-A 61/61-SED</t>
  </si>
  <si>
    <t>383-U1540A-14H-7-A 41/41-SED</t>
  </si>
  <si>
    <t>383-U1540A-15H-2-A 100/100-SED</t>
  </si>
  <si>
    <t>383-U1540A-15H-2-A 60/60-SED</t>
  </si>
  <si>
    <t>opaque diagenetic diatom infill</t>
  </si>
  <si>
    <t>383-U1540A-15H-3-A 80/80-SED</t>
  </si>
  <si>
    <t>383-U1540A-15H-6-A 80/80-SED</t>
  </si>
  <si>
    <t>383-U1540A-16H-1-A 130/130-SED</t>
  </si>
  <si>
    <t>383-U1540A-16H-1-A 75/75-SED</t>
  </si>
  <si>
    <t>383-U1540A-16H-3-A 40/40-SED</t>
  </si>
  <si>
    <t>383-U1540A-16H-6-A 60/60-SED</t>
  </si>
  <si>
    <t>383-U1540A-16H-7-A 10/10-SED</t>
  </si>
  <si>
    <t>Prefix</t>
  </si>
  <si>
    <t>Principal lithology</t>
  </si>
  <si>
    <t>Suffix</t>
  </si>
  <si>
    <t>Magmatic or metamorphic clast lithology</t>
  </si>
  <si>
    <t>Mineral grain roundness</t>
  </si>
  <si>
    <t>Mafic tephra abundance (name)</t>
  </si>
  <si>
    <t>Felsic tephra abundance (name)</t>
  </si>
  <si>
    <t>Glass abundance (name)</t>
  </si>
  <si>
    <t>Palagonite abundance (name)</t>
  </si>
  <si>
    <t>Lithic grains abundance (name)</t>
  </si>
  <si>
    <t>Oolite abundance (name)</t>
  </si>
  <si>
    <t>Carbonate authigenic abundance (name)</t>
  </si>
  <si>
    <t>carbonate detrital abundance (name)</t>
  </si>
  <si>
    <t>Zeolite - phillipsite, clinoptilolite abundance (name)</t>
  </si>
  <si>
    <t>Chlorite abundance (name)</t>
  </si>
  <si>
    <t>Clay minerals abundance (name)</t>
  </si>
  <si>
    <t>Feldspar abundance (name)</t>
  </si>
  <si>
    <t>Mica - biotite, musc abundance (name)</t>
  </si>
  <si>
    <t>Ferromagnesian - ol, pyx, amph abundance (name)</t>
  </si>
  <si>
    <t>Tourmaline abundance (name)</t>
  </si>
  <si>
    <t>Heavy minerals abundance (name)</t>
  </si>
  <si>
    <t>Barite abundance (name)</t>
  </si>
  <si>
    <t>Opaques abundance (name)</t>
  </si>
  <si>
    <t>Oxide abundance (name)</t>
  </si>
  <si>
    <t>Gypsum abundance (name)</t>
  </si>
  <si>
    <t>Glauconite  abundance (name)</t>
  </si>
  <si>
    <t>Sulfides, authigenic abundance (name)</t>
  </si>
  <si>
    <t>Pyrite, authigenic abundance (name)</t>
  </si>
  <si>
    <t>Calcareous nannofossils abundance (name)</t>
  </si>
  <si>
    <t>Shells abundance (name)</t>
  </si>
  <si>
    <t>Silicoflagellate, ebridian, actiniscidian abundance (name)</t>
  </si>
  <si>
    <t>Bryozoan fragments abundance (name)</t>
  </si>
  <si>
    <t>Sponge spicule fragments abundance (name)</t>
  </si>
  <si>
    <t>Fish remains abundance (name)</t>
  </si>
  <si>
    <t>Charcoal abundance (name)</t>
  </si>
  <si>
    <t>Biogenic fragment roundness</t>
  </si>
  <si>
    <t>Biogenic fragment comment</t>
  </si>
  <si>
    <t>Observers</t>
  </si>
  <si>
    <t>Thin section number (informal)</t>
  </si>
  <si>
    <t>Thin section image number</t>
  </si>
  <si>
    <t>Thin section image number (cross-polarized)</t>
  </si>
  <si>
    <t>Top</t>
  </si>
  <si>
    <t>Bottom</t>
  </si>
  <si>
    <t>Top Depth</t>
  </si>
  <si>
    <t>Bottom Depth</t>
  </si>
  <si>
    <t>Terrigenous</t>
  </si>
  <si>
    <t>Biogenic</t>
  </si>
  <si>
    <t>Total composition</t>
  </si>
  <si>
    <t>Sand texture</t>
  </si>
  <si>
    <t>Silt texture</t>
  </si>
  <si>
    <t>Clay texture</t>
  </si>
  <si>
    <t>Total texture</t>
  </si>
  <si>
    <t>Complete lithology name</t>
  </si>
  <si>
    <t>Biogenic fragment size</t>
  </si>
  <si>
    <t>No data.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</si>
</sst>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8.25"/>
      <name val="Microsoft Sans Serif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top"/>
      <protection locked="0"/>
    </xf>
  </cellStyleXfs>
  <cellXfs count="2">
    <xf numFmtId="0" fontId="0" fillId="0" borderId="0" xfId="0" applyFont="1" applyFill="1" applyBorder="1" applyAlignment="1" applyProtection="1">
      <alignment vertical="top"/>
      <protection locked="0"/>
    </xf>
    <xf numFmtId="0" fontId="1" fillId="0" borderId="0" xfId="0" applyFont="1" applyFill="1" applyBorder="1" applyAlignment="1" applyProtection="1">
      <alignment vertical="top"/>
      <protection locked="0"/>
    </xf>
  </cellXfs>
  <cellStyles count="1">
    <cellStyle name="Normal" xfId="0" builtinId="0"/>
  </cellStyles>
  <dxfs count="2">
    <dxf>
      <fill>
        <patternFill>
          <fgColor indexed="64"/>
          <bgColor theme="9" tint="0.59996337778862885"/>
        </patternFill>
      </fill>
    </dxf>
    <dxf>
      <fill>
        <patternFill>
          <fgColor indexed="64"/>
          <bgColor theme="9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S63"/>
  <sheetViews>
    <sheetView topLeftCell="AR1" zoomScaleNormal="100" workbookViewId="0">
      <selection activeCell="AT1" sqref="AT1:AV1048576"/>
    </sheetView>
  </sheetViews>
  <sheetFormatPr defaultColWidth="7.5" defaultRowHeight="12.9" x14ac:dyDescent="0.55000000000000004"/>
  <cols>
    <col min="1" max="1" width="35" style="1" bestFit="1" customWidth="1"/>
    <col min="2" max="2" width="4.36328125" style="1" bestFit="1" customWidth="1"/>
    <col min="3" max="3" width="7.5" style="1" bestFit="1" customWidth="1"/>
    <col min="4" max="4" width="10.6328125" style="1" bestFit="1" customWidth="1"/>
    <col min="5" max="5" width="13.86328125" style="1" bestFit="1" customWidth="1"/>
    <col min="6" max="6" width="12.5" style="1" bestFit="1" customWidth="1"/>
    <col min="7" max="7" width="12.1328125" style="1" bestFit="1" customWidth="1"/>
    <col min="8" max="8" width="8.86328125" style="1" bestFit="1" customWidth="1"/>
    <col min="9" max="9" width="17.5" style="1" bestFit="1" customWidth="1"/>
    <col min="10" max="10" width="18.36328125" style="1" bestFit="1" customWidth="1"/>
    <col min="11" max="11" width="12.86328125" style="1" bestFit="1" customWidth="1"/>
    <col min="12" max="12" width="10.86328125" style="1" bestFit="1" customWidth="1"/>
    <col min="13" max="13" width="12.1328125" style="1" bestFit="1" customWidth="1"/>
    <col min="14" max="14" width="12.6328125" style="1" bestFit="1" customWidth="1"/>
    <col min="15" max="15" width="26.86328125" style="1" bestFit="1" customWidth="1"/>
    <col min="16" max="16" width="25.86328125" style="1" bestFit="1" customWidth="1"/>
    <col min="17" max="17" width="43.6328125" style="1" bestFit="1" customWidth="1"/>
    <col min="18" max="18" width="35.1328125" style="1" bestFit="1" customWidth="1"/>
    <col min="19" max="19" width="20.6328125" style="1" bestFit="1" customWidth="1"/>
    <col min="20" max="20" width="43.6328125" style="1" bestFit="1" customWidth="1"/>
    <col min="21" max="21" width="25.5" style="1" bestFit="1" customWidth="1"/>
    <col min="22" max="22" width="26" style="1" bestFit="1" customWidth="1"/>
    <col min="23" max="23" width="29.6328125" style="1" bestFit="1" customWidth="1"/>
    <col min="24" max="24" width="25.36328125" style="1" bestFit="1" customWidth="1"/>
    <col min="25" max="25" width="42.1328125" style="1" bestFit="1" customWidth="1"/>
    <col min="26" max="26" width="24.6328125" style="1" bestFit="1" customWidth="1"/>
    <col min="27" max="27" width="25.36328125" style="1" bestFit="1" customWidth="1"/>
    <col min="28" max="28" width="26" style="1" bestFit="1" customWidth="1"/>
    <col min="29" max="29" width="35.5" style="1" bestFit="1" customWidth="1"/>
    <col min="30" max="30" width="29.36328125" style="1" bestFit="1" customWidth="1"/>
    <col min="31" max="31" width="9.5" style="1" bestFit="1" customWidth="1"/>
    <col min="32" max="32" width="15.86328125" style="1" bestFit="1" customWidth="1"/>
    <col min="33" max="33" width="31.36328125" style="1" bestFit="1" customWidth="1"/>
    <col min="34" max="34" width="31.6328125" style="1" bestFit="1" customWidth="1"/>
    <col min="35" max="35" width="36.6328125" style="1" bestFit="1" customWidth="1"/>
    <col min="36" max="36" width="31.36328125" style="1" bestFit="1" customWidth="1"/>
    <col min="37" max="37" width="27.1328125" style="1" bestFit="1" customWidth="1"/>
    <col min="38" max="38" width="34.1328125" style="1" bestFit="1" customWidth="1"/>
    <col min="39" max="39" width="35.1328125" style="1" bestFit="1" customWidth="1"/>
    <col min="40" max="40" width="51.36328125" style="1" bestFit="1" customWidth="1"/>
    <col min="41" max="41" width="33.36328125" style="1" bestFit="1" customWidth="1"/>
    <col min="42" max="42" width="30.6328125" style="1" bestFit="1" customWidth="1"/>
    <col min="43" max="43" width="51.86328125" style="1" bestFit="1" customWidth="1"/>
    <col min="44" max="44" width="29.5" style="1" bestFit="1" customWidth="1"/>
    <col min="45" max="45" width="13.86328125" style="1" bestFit="1" customWidth="1"/>
    <col min="46" max="16384" width="7.5" style="1"/>
  </cols>
  <sheetData>
    <row r="1" spans="1:45" x14ac:dyDescent="0.55000000000000004">
      <c r="A1" s="1" t="s">
        <v>0</v>
      </c>
      <c r="B1" s="1" t="s">
        <v>145</v>
      </c>
      <c r="C1" s="1" t="s">
        <v>146</v>
      </c>
      <c r="D1" s="1" t="s">
        <v>147</v>
      </c>
      <c r="E1" s="1" t="s">
        <v>148</v>
      </c>
      <c r="F1" s="1" t="s">
        <v>1</v>
      </c>
      <c r="G1" s="1" t="s">
        <v>149</v>
      </c>
      <c r="H1" s="1" t="s">
        <v>150</v>
      </c>
      <c r="I1" s="1" t="s">
        <v>151</v>
      </c>
      <c r="J1" s="1" t="s">
        <v>2</v>
      </c>
      <c r="K1" s="1" t="s">
        <v>152</v>
      </c>
      <c r="L1" s="1" t="s">
        <v>153</v>
      </c>
      <c r="M1" s="1" t="s">
        <v>154</v>
      </c>
      <c r="N1" s="1" t="s">
        <v>155</v>
      </c>
      <c r="O1" s="1" t="s">
        <v>3</v>
      </c>
      <c r="P1" s="1" t="s">
        <v>4</v>
      </c>
      <c r="Q1" s="1" t="s">
        <v>5</v>
      </c>
      <c r="R1" s="1" t="s">
        <v>6</v>
      </c>
      <c r="S1" s="1" t="s">
        <v>7</v>
      </c>
      <c r="T1" s="1" t="s">
        <v>8</v>
      </c>
      <c r="U1" s="1" t="s">
        <v>9</v>
      </c>
      <c r="V1" s="1" t="s">
        <v>10</v>
      </c>
      <c r="W1" s="1" t="s">
        <v>11</v>
      </c>
      <c r="X1" s="1" t="s">
        <v>12</v>
      </c>
      <c r="Y1" s="1" t="s">
        <v>13</v>
      </c>
      <c r="Z1" s="1" t="s">
        <v>14</v>
      </c>
      <c r="AA1" s="1" t="s">
        <v>15</v>
      </c>
      <c r="AB1" s="1" t="s">
        <v>16</v>
      </c>
      <c r="AC1" s="1" t="s">
        <v>17</v>
      </c>
      <c r="AD1" s="1" t="s">
        <v>18</v>
      </c>
      <c r="AE1" s="1" t="s">
        <v>19</v>
      </c>
      <c r="AF1" s="1" t="s">
        <v>20</v>
      </c>
      <c r="AG1" s="1" t="s">
        <v>21</v>
      </c>
      <c r="AH1" s="1" t="s">
        <v>22</v>
      </c>
      <c r="AI1" s="1" t="s">
        <v>23</v>
      </c>
      <c r="AJ1" s="1" t="s">
        <v>24</v>
      </c>
      <c r="AK1" s="1" t="s">
        <v>25</v>
      </c>
      <c r="AL1" s="1" t="s">
        <v>26</v>
      </c>
      <c r="AM1" s="1" t="s">
        <v>27</v>
      </c>
      <c r="AN1" s="1" t="s">
        <v>28</v>
      </c>
      <c r="AO1" s="1" t="s">
        <v>29</v>
      </c>
      <c r="AP1" s="1" t="s">
        <v>30</v>
      </c>
      <c r="AQ1" s="1" t="s">
        <v>31</v>
      </c>
      <c r="AR1" s="1" t="s">
        <v>32</v>
      </c>
      <c r="AS1" s="1" t="s">
        <v>33</v>
      </c>
    </row>
    <row r="2" spans="1:45" x14ac:dyDescent="0.55000000000000004">
      <c r="A2" s="1" t="s">
        <v>34</v>
      </c>
      <c r="B2" s="1">
        <v>0</v>
      </c>
      <c r="C2" s="1">
        <v>0</v>
      </c>
      <c r="D2" s="1">
        <v>1.01</v>
      </c>
      <c r="E2" s="1">
        <v>1.01</v>
      </c>
      <c r="H2" s="1">
        <v>100</v>
      </c>
      <c r="I2" s="1">
        <v>100</v>
      </c>
      <c r="AG2" s="1" t="s">
        <v>35</v>
      </c>
      <c r="AK2" s="1" t="s">
        <v>36</v>
      </c>
      <c r="AL2" s="1" t="s">
        <v>37</v>
      </c>
      <c r="AM2" s="1" t="s">
        <v>38</v>
      </c>
      <c r="AS2" s="1" t="s">
        <v>39</v>
      </c>
    </row>
    <row r="3" spans="1:45" x14ac:dyDescent="0.55000000000000004">
      <c r="A3" s="1" t="s">
        <v>40</v>
      </c>
      <c r="B3" s="1">
        <v>0</v>
      </c>
      <c r="C3" s="1">
        <v>0</v>
      </c>
      <c r="D3" s="1">
        <v>2.57</v>
      </c>
      <c r="E3" s="1">
        <v>2.57</v>
      </c>
      <c r="H3" s="1">
        <v>100</v>
      </c>
      <c r="I3" s="1">
        <v>100</v>
      </c>
      <c r="AG3" s="1" t="s">
        <v>35</v>
      </c>
      <c r="AK3" s="1" t="s">
        <v>36</v>
      </c>
      <c r="AL3" s="1" t="s">
        <v>37</v>
      </c>
      <c r="AM3" s="1" t="s">
        <v>37</v>
      </c>
      <c r="AS3" s="1" t="s">
        <v>39</v>
      </c>
    </row>
    <row r="4" spans="1:45" x14ac:dyDescent="0.55000000000000004">
      <c r="A4" s="1" t="s">
        <v>41</v>
      </c>
      <c r="B4" s="1">
        <v>0</v>
      </c>
      <c r="C4" s="1">
        <v>0</v>
      </c>
      <c r="D4" s="1">
        <v>3.63</v>
      </c>
      <c r="E4" s="1">
        <v>3.63</v>
      </c>
      <c r="H4" s="1">
        <v>100</v>
      </c>
      <c r="I4" s="1">
        <v>100</v>
      </c>
      <c r="AG4" s="1" t="s">
        <v>36</v>
      </c>
      <c r="AK4" s="1" t="s">
        <v>35</v>
      </c>
      <c r="AS4" s="1" t="s">
        <v>39</v>
      </c>
    </row>
    <row r="5" spans="1:45" x14ac:dyDescent="0.55000000000000004">
      <c r="A5" s="1" t="s">
        <v>42</v>
      </c>
      <c r="B5" s="1">
        <v>0</v>
      </c>
      <c r="C5" s="1">
        <v>0</v>
      </c>
      <c r="D5" s="1">
        <v>5.39</v>
      </c>
      <c r="E5" s="1">
        <v>5.39</v>
      </c>
      <c r="H5" s="1">
        <v>100</v>
      </c>
      <c r="I5" s="1">
        <v>100</v>
      </c>
      <c r="AI5" s="1" t="s">
        <v>43</v>
      </c>
      <c r="AK5" s="1" t="s">
        <v>36</v>
      </c>
      <c r="AL5" s="1" t="s">
        <v>38</v>
      </c>
      <c r="AM5" s="1" t="s">
        <v>38</v>
      </c>
      <c r="AS5" s="1" t="s">
        <v>39</v>
      </c>
    </row>
    <row r="6" spans="1:45" x14ac:dyDescent="0.55000000000000004">
      <c r="A6" s="1" t="s">
        <v>44</v>
      </c>
      <c r="B6" s="1">
        <v>0</v>
      </c>
      <c r="C6" s="1">
        <v>0</v>
      </c>
      <c r="D6" s="1">
        <v>6.33</v>
      </c>
      <c r="E6" s="1">
        <v>6.33</v>
      </c>
      <c r="H6" s="1">
        <v>100</v>
      </c>
      <c r="I6" s="1">
        <v>100</v>
      </c>
      <c r="AG6" s="1" t="s">
        <v>37</v>
      </c>
      <c r="AH6" s="1" t="s">
        <v>36</v>
      </c>
      <c r="AL6" s="1" t="s">
        <v>38</v>
      </c>
      <c r="AM6" s="1" t="s">
        <v>38</v>
      </c>
      <c r="AS6" s="1" t="s">
        <v>39</v>
      </c>
    </row>
    <row r="7" spans="1:45" x14ac:dyDescent="0.55000000000000004">
      <c r="A7" s="1" t="s">
        <v>45</v>
      </c>
      <c r="B7" s="1">
        <v>0</v>
      </c>
      <c r="C7" s="1">
        <v>0</v>
      </c>
      <c r="D7" s="1">
        <v>6.47</v>
      </c>
      <c r="E7" s="1">
        <v>6.47</v>
      </c>
      <c r="H7" s="1">
        <v>100</v>
      </c>
      <c r="I7" s="1">
        <v>100</v>
      </c>
      <c r="AG7" s="1" t="s">
        <v>37</v>
      </c>
      <c r="AH7" s="1" t="s">
        <v>36</v>
      </c>
      <c r="AL7" s="1" t="s">
        <v>38</v>
      </c>
      <c r="AM7" s="1" t="s">
        <v>38</v>
      </c>
      <c r="AS7" s="1" t="s">
        <v>39</v>
      </c>
    </row>
    <row r="8" spans="1:45" x14ac:dyDescent="0.55000000000000004">
      <c r="A8" s="1" t="s">
        <v>46</v>
      </c>
      <c r="B8" s="1">
        <v>0</v>
      </c>
      <c r="C8" s="1">
        <v>0</v>
      </c>
      <c r="D8" s="1">
        <v>13.11</v>
      </c>
      <c r="E8" s="1">
        <v>13.11</v>
      </c>
      <c r="AH8" s="1" t="s">
        <v>36</v>
      </c>
      <c r="AK8" s="1" t="s">
        <v>35</v>
      </c>
    </row>
    <row r="9" spans="1:45" x14ac:dyDescent="0.55000000000000004">
      <c r="A9" s="1" t="s">
        <v>47</v>
      </c>
      <c r="B9" s="1">
        <v>0</v>
      </c>
      <c r="C9" s="1">
        <v>0</v>
      </c>
      <c r="D9" s="1">
        <v>13.27</v>
      </c>
      <c r="E9" s="1">
        <v>13.27</v>
      </c>
      <c r="AG9" s="1" t="s">
        <v>37</v>
      </c>
      <c r="AH9" s="1" t="s">
        <v>36</v>
      </c>
      <c r="AK9" s="1" t="s">
        <v>37</v>
      </c>
    </row>
    <row r="10" spans="1:45" x14ac:dyDescent="0.55000000000000004">
      <c r="A10" s="1" t="s">
        <v>48</v>
      </c>
      <c r="B10" s="1">
        <v>0</v>
      </c>
      <c r="C10" s="1">
        <v>0</v>
      </c>
      <c r="D10" s="1">
        <v>12.78</v>
      </c>
      <c r="E10" s="1">
        <v>12.78</v>
      </c>
      <c r="AH10" s="1" t="s">
        <v>43</v>
      </c>
      <c r="AI10" s="1" t="s">
        <v>37</v>
      </c>
      <c r="AK10" s="1" t="s">
        <v>36</v>
      </c>
      <c r="AL10" s="1" t="s">
        <v>37</v>
      </c>
    </row>
    <row r="11" spans="1:45" x14ac:dyDescent="0.55000000000000004">
      <c r="A11" s="1" t="s">
        <v>49</v>
      </c>
      <c r="B11" s="1">
        <v>0</v>
      </c>
      <c r="C11" s="1">
        <v>0</v>
      </c>
      <c r="D11" s="1">
        <v>14.06</v>
      </c>
      <c r="E11" s="1">
        <v>14.06</v>
      </c>
      <c r="AH11" s="1" t="s">
        <v>36</v>
      </c>
      <c r="AK11" s="1" t="s">
        <v>35</v>
      </c>
    </row>
    <row r="12" spans="1:45" x14ac:dyDescent="0.55000000000000004">
      <c r="A12" s="1" t="s">
        <v>50</v>
      </c>
      <c r="B12" s="1">
        <v>0</v>
      </c>
      <c r="C12" s="1">
        <v>0</v>
      </c>
      <c r="D12" s="1">
        <v>18.46</v>
      </c>
      <c r="E12" s="1">
        <v>18.46</v>
      </c>
      <c r="AH12" s="1" t="s">
        <v>35</v>
      </c>
      <c r="AJ12" s="1" t="s">
        <v>37</v>
      </c>
      <c r="AK12" s="1" t="s">
        <v>36</v>
      </c>
    </row>
    <row r="13" spans="1:45" x14ac:dyDescent="0.55000000000000004">
      <c r="A13" s="1" t="s">
        <v>51</v>
      </c>
      <c r="B13" s="1">
        <v>0</v>
      </c>
      <c r="C13" s="1">
        <v>0</v>
      </c>
      <c r="D13" s="1">
        <v>19.399999999999999</v>
      </c>
      <c r="E13" s="1">
        <v>19.399999999999999</v>
      </c>
      <c r="H13" s="1">
        <v>100</v>
      </c>
      <c r="I13" s="1">
        <v>100</v>
      </c>
      <c r="AG13" s="1" t="s">
        <v>37</v>
      </c>
      <c r="AH13" s="1" t="s">
        <v>37</v>
      </c>
      <c r="AK13" s="1" t="s">
        <v>36</v>
      </c>
    </row>
    <row r="14" spans="1:45" x14ac:dyDescent="0.55000000000000004">
      <c r="A14" s="1" t="s">
        <v>52</v>
      </c>
      <c r="B14" s="1">
        <v>0</v>
      </c>
      <c r="C14" s="1">
        <v>0</v>
      </c>
      <c r="D14" s="1">
        <v>25.81</v>
      </c>
      <c r="E14" s="1">
        <v>25.81</v>
      </c>
      <c r="H14" s="1">
        <v>100</v>
      </c>
      <c r="I14" s="1">
        <v>100</v>
      </c>
      <c r="AI14" s="1" t="s">
        <v>35</v>
      </c>
      <c r="AJ14" s="1" t="s">
        <v>38</v>
      </c>
      <c r="AK14" s="1" t="s">
        <v>36</v>
      </c>
      <c r="AL14" s="1" t="s">
        <v>38</v>
      </c>
    </row>
    <row r="15" spans="1:45" x14ac:dyDescent="0.55000000000000004">
      <c r="A15" s="1" t="s">
        <v>53</v>
      </c>
      <c r="B15" s="1">
        <v>0</v>
      </c>
      <c r="C15" s="1">
        <v>0</v>
      </c>
      <c r="D15" s="1">
        <v>26.62</v>
      </c>
      <c r="E15" s="1">
        <v>26.62</v>
      </c>
      <c r="H15" s="1">
        <v>100</v>
      </c>
      <c r="I15" s="1">
        <v>100</v>
      </c>
      <c r="AG15" s="1" t="s">
        <v>37</v>
      </c>
      <c r="AH15" s="1" t="s">
        <v>35</v>
      </c>
      <c r="AJ15" s="1" t="s">
        <v>37</v>
      </c>
      <c r="AK15" s="1" t="s">
        <v>36</v>
      </c>
      <c r="AL15" s="1" t="s">
        <v>37</v>
      </c>
    </row>
    <row r="16" spans="1:45" x14ac:dyDescent="0.55000000000000004">
      <c r="A16" s="1" t="s">
        <v>54</v>
      </c>
      <c r="B16" s="1">
        <v>0</v>
      </c>
      <c r="C16" s="1">
        <v>0</v>
      </c>
      <c r="D16" s="1">
        <v>30.7</v>
      </c>
      <c r="E16" s="1">
        <v>30.7</v>
      </c>
      <c r="H16" s="1">
        <v>100</v>
      </c>
      <c r="I16" s="1">
        <v>100</v>
      </c>
      <c r="AG16" s="1" t="s">
        <v>35</v>
      </c>
      <c r="AH16" s="1" t="s">
        <v>36</v>
      </c>
      <c r="AJ16" s="1" t="s">
        <v>38</v>
      </c>
      <c r="AK16" s="1" t="s">
        <v>43</v>
      </c>
      <c r="AS16" s="1" t="s">
        <v>55</v>
      </c>
    </row>
    <row r="17" spans="1:45" x14ac:dyDescent="0.55000000000000004">
      <c r="A17" s="1" t="s">
        <v>56</v>
      </c>
      <c r="B17" s="1">
        <v>0</v>
      </c>
      <c r="C17" s="1">
        <v>0</v>
      </c>
      <c r="D17" s="1">
        <v>32.020000000000003</v>
      </c>
      <c r="E17" s="1">
        <v>32.020000000000003</v>
      </c>
      <c r="H17" s="1">
        <v>100</v>
      </c>
      <c r="I17" s="1">
        <v>100</v>
      </c>
      <c r="AG17" s="1" t="s">
        <v>37</v>
      </c>
      <c r="AI17" s="1" t="s">
        <v>43</v>
      </c>
      <c r="AJ17" s="1" t="s">
        <v>38</v>
      </c>
      <c r="AK17" s="1" t="s">
        <v>36</v>
      </c>
      <c r="AL17" s="1" t="s">
        <v>38</v>
      </c>
      <c r="AS17" s="1" t="s">
        <v>55</v>
      </c>
    </row>
    <row r="18" spans="1:45" x14ac:dyDescent="0.55000000000000004">
      <c r="A18" s="1" t="s">
        <v>57</v>
      </c>
      <c r="B18" s="1">
        <v>0</v>
      </c>
      <c r="C18" s="1">
        <v>0</v>
      </c>
      <c r="D18" s="1">
        <v>33.43</v>
      </c>
      <c r="E18" s="1">
        <v>33.43</v>
      </c>
      <c r="H18" s="1">
        <v>100</v>
      </c>
      <c r="I18" s="1">
        <v>100</v>
      </c>
      <c r="AG18" s="1" t="s">
        <v>37</v>
      </c>
      <c r="AH18" s="1" t="s">
        <v>35</v>
      </c>
      <c r="AI18" s="1" t="s">
        <v>35</v>
      </c>
      <c r="AJ18" s="1" t="s">
        <v>38</v>
      </c>
      <c r="AK18" s="1" t="s">
        <v>36</v>
      </c>
      <c r="AL18" s="1" t="s">
        <v>38</v>
      </c>
      <c r="AS18" s="1" t="s">
        <v>55</v>
      </c>
    </row>
    <row r="19" spans="1:45" x14ac:dyDescent="0.55000000000000004">
      <c r="A19" s="1" t="s">
        <v>58</v>
      </c>
      <c r="B19" s="1">
        <v>0</v>
      </c>
      <c r="C19" s="1">
        <v>0</v>
      </c>
      <c r="D19" s="1">
        <v>36.04</v>
      </c>
      <c r="E19" s="1">
        <v>36.04</v>
      </c>
      <c r="H19" s="1">
        <v>100</v>
      </c>
      <c r="I19" s="1">
        <v>100</v>
      </c>
      <c r="AG19" s="1" t="s">
        <v>38</v>
      </c>
      <c r="AI19" s="1" t="s">
        <v>43</v>
      </c>
      <c r="AK19" s="1" t="s">
        <v>36</v>
      </c>
      <c r="AS19" s="1" t="s">
        <v>55</v>
      </c>
    </row>
    <row r="20" spans="1:45" x14ac:dyDescent="0.55000000000000004">
      <c r="A20" s="1" t="s">
        <v>59</v>
      </c>
      <c r="B20" s="1">
        <v>0</v>
      </c>
      <c r="C20" s="1">
        <v>0</v>
      </c>
      <c r="D20" s="1">
        <v>38.549999999999997</v>
      </c>
      <c r="E20" s="1">
        <v>38.549999999999997</v>
      </c>
      <c r="H20" s="1">
        <v>100</v>
      </c>
      <c r="I20" s="1">
        <v>100</v>
      </c>
      <c r="AG20" s="1" t="s">
        <v>35</v>
      </c>
      <c r="AI20" s="1" t="s">
        <v>43</v>
      </c>
      <c r="AJ20" s="1" t="s">
        <v>38</v>
      </c>
      <c r="AK20" s="1" t="s">
        <v>36</v>
      </c>
      <c r="AL20" s="1" t="s">
        <v>38</v>
      </c>
      <c r="AS20" s="1" t="s">
        <v>55</v>
      </c>
    </row>
    <row r="21" spans="1:45" x14ac:dyDescent="0.55000000000000004">
      <c r="A21" s="1" t="s">
        <v>60</v>
      </c>
      <c r="B21" s="1">
        <v>0</v>
      </c>
      <c r="C21" s="1">
        <v>0</v>
      </c>
      <c r="D21" s="1">
        <v>41.31</v>
      </c>
      <c r="E21" s="1">
        <v>41.31</v>
      </c>
      <c r="H21" s="1">
        <v>100</v>
      </c>
      <c r="I21" s="1">
        <v>100</v>
      </c>
      <c r="AG21" s="1" t="s">
        <v>37</v>
      </c>
      <c r="AI21" s="1" t="s">
        <v>35</v>
      </c>
      <c r="AK21" s="1" t="s">
        <v>36</v>
      </c>
      <c r="AS21" s="1" t="s">
        <v>55</v>
      </c>
    </row>
    <row r="22" spans="1:45" x14ac:dyDescent="0.55000000000000004">
      <c r="A22" s="1" t="s">
        <v>61</v>
      </c>
      <c r="B22" s="1">
        <v>0</v>
      </c>
      <c r="C22" s="1">
        <v>0</v>
      </c>
      <c r="D22" s="1">
        <v>43.83</v>
      </c>
      <c r="E22" s="1">
        <v>43.83</v>
      </c>
      <c r="H22" s="1">
        <v>100</v>
      </c>
      <c r="I22" s="1">
        <v>100</v>
      </c>
      <c r="AG22" s="1" t="s">
        <v>37</v>
      </c>
      <c r="AH22" s="1" t="s">
        <v>37</v>
      </c>
      <c r="AI22" s="1" t="s">
        <v>43</v>
      </c>
      <c r="AK22" s="1" t="s">
        <v>36</v>
      </c>
      <c r="AL22" s="1" t="s">
        <v>38</v>
      </c>
      <c r="AS22" s="1" t="s">
        <v>55</v>
      </c>
    </row>
    <row r="23" spans="1:45" x14ac:dyDescent="0.55000000000000004">
      <c r="A23" s="1" t="s">
        <v>62</v>
      </c>
      <c r="B23" s="1">
        <v>0</v>
      </c>
      <c r="C23" s="1">
        <v>0</v>
      </c>
      <c r="D23" s="1">
        <v>44.33</v>
      </c>
      <c r="E23" s="1">
        <v>44.33</v>
      </c>
      <c r="H23" s="1">
        <v>100</v>
      </c>
      <c r="I23" s="1">
        <v>100</v>
      </c>
      <c r="AG23" s="1" t="s">
        <v>37</v>
      </c>
      <c r="AI23" s="1" t="s">
        <v>36</v>
      </c>
      <c r="AK23" s="1" t="s">
        <v>43</v>
      </c>
      <c r="AL23" s="1" t="s">
        <v>38</v>
      </c>
      <c r="AS23" s="1" t="s">
        <v>55</v>
      </c>
    </row>
    <row r="24" spans="1:45" x14ac:dyDescent="0.55000000000000004">
      <c r="A24" s="1" t="s">
        <v>63</v>
      </c>
      <c r="B24" s="1">
        <v>0</v>
      </c>
      <c r="C24" s="1">
        <v>0</v>
      </c>
      <c r="D24" s="1">
        <v>45.08</v>
      </c>
      <c r="E24" s="1">
        <v>45.08</v>
      </c>
      <c r="H24" s="1">
        <v>100</v>
      </c>
      <c r="I24" s="1">
        <v>100</v>
      </c>
      <c r="AG24" s="1" t="s">
        <v>38</v>
      </c>
      <c r="AI24" s="1" t="s">
        <v>43</v>
      </c>
      <c r="AJ24" s="1" t="s">
        <v>38</v>
      </c>
      <c r="AK24" s="1" t="s">
        <v>36</v>
      </c>
      <c r="AL24" s="1" t="s">
        <v>38</v>
      </c>
      <c r="AS24" s="1" t="s">
        <v>55</v>
      </c>
    </row>
    <row r="25" spans="1:45" x14ac:dyDescent="0.55000000000000004">
      <c r="A25" s="1" t="s">
        <v>64</v>
      </c>
      <c r="B25" s="1">
        <v>0</v>
      </c>
      <c r="C25" s="1">
        <v>0</v>
      </c>
      <c r="D25" s="1">
        <v>49.3</v>
      </c>
      <c r="E25" s="1">
        <v>49.3</v>
      </c>
      <c r="H25" s="1">
        <v>100</v>
      </c>
      <c r="I25" s="1">
        <v>100</v>
      </c>
      <c r="AG25" s="1" t="s">
        <v>38</v>
      </c>
      <c r="AH25" s="1" t="s">
        <v>43</v>
      </c>
      <c r="AJ25" s="1" t="s">
        <v>38</v>
      </c>
      <c r="AK25" s="1" t="s">
        <v>36</v>
      </c>
      <c r="AL25" s="1" t="s">
        <v>38</v>
      </c>
      <c r="AS25" s="1" t="s">
        <v>55</v>
      </c>
    </row>
    <row r="26" spans="1:45" x14ac:dyDescent="0.55000000000000004">
      <c r="A26" s="1" t="s">
        <v>65</v>
      </c>
      <c r="B26" s="1">
        <v>0</v>
      </c>
      <c r="C26" s="1">
        <v>0</v>
      </c>
      <c r="D26" s="1">
        <v>52.11</v>
      </c>
      <c r="E26" s="1">
        <v>52.11</v>
      </c>
      <c r="H26" s="1">
        <v>100</v>
      </c>
      <c r="I26" s="1">
        <v>100</v>
      </c>
      <c r="AG26" s="1" t="s">
        <v>38</v>
      </c>
      <c r="AH26" s="1" t="s">
        <v>43</v>
      </c>
      <c r="AI26" s="1" t="s">
        <v>35</v>
      </c>
      <c r="AJ26" s="1" t="s">
        <v>38</v>
      </c>
      <c r="AK26" s="1" t="s">
        <v>36</v>
      </c>
      <c r="AL26" s="1" t="s">
        <v>38</v>
      </c>
      <c r="AS26" s="1" t="s">
        <v>55</v>
      </c>
    </row>
    <row r="27" spans="1:45" x14ac:dyDescent="0.55000000000000004">
      <c r="A27" s="1" t="s">
        <v>66</v>
      </c>
      <c r="B27" s="1">
        <v>0</v>
      </c>
      <c r="C27" s="1">
        <v>0</v>
      </c>
      <c r="D27" s="1">
        <v>53.91</v>
      </c>
      <c r="E27" s="1">
        <v>53.91</v>
      </c>
      <c r="H27" s="1">
        <v>100</v>
      </c>
      <c r="I27" s="1">
        <v>100</v>
      </c>
      <c r="AG27" s="1" t="s">
        <v>38</v>
      </c>
      <c r="AH27" s="1" t="s">
        <v>36</v>
      </c>
      <c r="AJ27" s="1" t="s">
        <v>38</v>
      </c>
      <c r="AK27" s="1" t="s">
        <v>43</v>
      </c>
      <c r="AS27" s="1" t="s">
        <v>55</v>
      </c>
    </row>
    <row r="28" spans="1:45" x14ac:dyDescent="0.55000000000000004">
      <c r="A28" s="1" t="s">
        <v>67</v>
      </c>
      <c r="B28" s="1">
        <v>0</v>
      </c>
      <c r="C28" s="1">
        <v>0</v>
      </c>
      <c r="D28" s="1">
        <v>55.07</v>
      </c>
      <c r="E28" s="1">
        <v>55.07</v>
      </c>
      <c r="H28" s="1">
        <v>100</v>
      </c>
      <c r="I28" s="1">
        <v>100</v>
      </c>
      <c r="AG28" s="1" t="s">
        <v>37</v>
      </c>
      <c r="AH28" s="1" t="s">
        <v>36</v>
      </c>
      <c r="AJ28" s="1" t="s">
        <v>38</v>
      </c>
      <c r="AK28" s="1" t="s">
        <v>43</v>
      </c>
      <c r="AL28" s="1" t="s">
        <v>38</v>
      </c>
      <c r="AS28" s="1" t="s">
        <v>55</v>
      </c>
    </row>
    <row r="29" spans="1:45" x14ac:dyDescent="0.55000000000000004">
      <c r="A29" s="1" t="s">
        <v>68</v>
      </c>
      <c r="B29" s="1">
        <v>0</v>
      </c>
      <c r="C29" s="1">
        <v>0</v>
      </c>
      <c r="D29" s="1">
        <v>58.8</v>
      </c>
      <c r="E29" s="1">
        <v>58.8</v>
      </c>
      <c r="H29" s="1">
        <v>100</v>
      </c>
      <c r="I29" s="1">
        <v>100</v>
      </c>
      <c r="AG29" s="1" t="s">
        <v>37</v>
      </c>
      <c r="AH29" s="1" t="s">
        <v>35</v>
      </c>
      <c r="AJ29" s="1" t="s">
        <v>38</v>
      </c>
      <c r="AK29" s="1" t="s">
        <v>36</v>
      </c>
      <c r="AS29" s="1" t="s">
        <v>55</v>
      </c>
    </row>
    <row r="30" spans="1:45" x14ac:dyDescent="0.55000000000000004">
      <c r="A30" s="1" t="s">
        <v>69</v>
      </c>
      <c r="B30" s="1">
        <v>0</v>
      </c>
      <c r="C30" s="1">
        <v>0</v>
      </c>
      <c r="D30" s="1">
        <v>64.47</v>
      </c>
      <c r="E30" s="1">
        <v>64.47</v>
      </c>
      <c r="H30" s="1">
        <v>100</v>
      </c>
      <c r="I30" s="1">
        <v>100</v>
      </c>
      <c r="AG30" s="1" t="s">
        <v>38</v>
      </c>
      <c r="AH30" s="1" t="s">
        <v>37</v>
      </c>
      <c r="AI30" s="1" t="s">
        <v>43</v>
      </c>
      <c r="AJ30" s="1" t="s">
        <v>38</v>
      </c>
      <c r="AK30" s="1" t="s">
        <v>36</v>
      </c>
      <c r="AM30" s="1" t="s">
        <v>38</v>
      </c>
      <c r="AS30" s="1" t="s">
        <v>55</v>
      </c>
    </row>
    <row r="31" spans="1:45" x14ac:dyDescent="0.55000000000000004">
      <c r="A31" s="1" t="s">
        <v>70</v>
      </c>
      <c r="B31" s="1">
        <v>0</v>
      </c>
      <c r="C31" s="1">
        <v>0</v>
      </c>
      <c r="D31" s="1">
        <v>63.57</v>
      </c>
      <c r="E31" s="1">
        <v>63.57</v>
      </c>
      <c r="H31" s="1">
        <v>100</v>
      </c>
      <c r="I31" s="1">
        <v>100</v>
      </c>
      <c r="AG31" s="1" t="s">
        <v>43</v>
      </c>
      <c r="AK31" s="1" t="s">
        <v>36</v>
      </c>
      <c r="AS31" s="1" t="s">
        <v>55</v>
      </c>
    </row>
    <row r="32" spans="1:45" x14ac:dyDescent="0.55000000000000004">
      <c r="A32" s="1" t="s">
        <v>71</v>
      </c>
      <c r="B32" s="1">
        <v>0</v>
      </c>
      <c r="C32" s="1">
        <v>0</v>
      </c>
      <c r="D32" s="1">
        <v>68.650000000000006</v>
      </c>
      <c r="E32" s="1">
        <v>68.650000000000006</v>
      </c>
      <c r="H32" s="1">
        <v>100</v>
      </c>
      <c r="I32" s="1">
        <v>100</v>
      </c>
      <c r="AG32" s="1" t="s">
        <v>38</v>
      </c>
      <c r="AH32" s="1" t="s">
        <v>38</v>
      </c>
      <c r="AI32" s="1" t="s">
        <v>35</v>
      </c>
      <c r="AJ32" s="1" t="s">
        <v>38</v>
      </c>
      <c r="AK32" s="1" t="s">
        <v>36</v>
      </c>
      <c r="AS32" s="1" t="s">
        <v>55</v>
      </c>
    </row>
    <row r="33" spans="1:45" x14ac:dyDescent="0.55000000000000004">
      <c r="A33" s="1" t="s">
        <v>72</v>
      </c>
      <c r="B33" s="1">
        <v>0</v>
      </c>
      <c r="C33" s="1">
        <v>0</v>
      </c>
      <c r="D33" s="1">
        <v>69.5</v>
      </c>
      <c r="E33" s="1">
        <v>69.5</v>
      </c>
      <c r="H33" s="1">
        <v>100</v>
      </c>
      <c r="I33" s="1">
        <v>100</v>
      </c>
      <c r="AG33" s="1" t="s">
        <v>38</v>
      </c>
      <c r="AH33" s="1" t="s">
        <v>38</v>
      </c>
      <c r="AI33" s="1" t="s">
        <v>35</v>
      </c>
      <c r="AK33" s="1" t="s">
        <v>36</v>
      </c>
      <c r="AS33" s="1" t="s">
        <v>55</v>
      </c>
    </row>
    <row r="34" spans="1:45" x14ac:dyDescent="0.55000000000000004">
      <c r="A34" s="1" t="s">
        <v>73</v>
      </c>
      <c r="B34" s="1">
        <v>0</v>
      </c>
      <c r="C34" s="1">
        <v>0</v>
      </c>
      <c r="D34" s="1">
        <v>71.67</v>
      </c>
      <c r="E34" s="1">
        <v>71.67</v>
      </c>
      <c r="H34" s="1">
        <v>100</v>
      </c>
      <c r="I34" s="1">
        <v>100</v>
      </c>
      <c r="AI34" s="1" t="s">
        <v>37</v>
      </c>
      <c r="AK34" s="1" t="s">
        <v>36</v>
      </c>
      <c r="AS34" s="1" t="s">
        <v>55</v>
      </c>
    </row>
    <row r="35" spans="1:45" x14ac:dyDescent="0.55000000000000004">
      <c r="A35" s="1" t="s">
        <v>74</v>
      </c>
      <c r="B35" s="1">
        <v>0</v>
      </c>
      <c r="C35" s="1">
        <v>0</v>
      </c>
      <c r="D35" s="1">
        <v>72.5</v>
      </c>
      <c r="E35" s="1">
        <v>72.5</v>
      </c>
      <c r="H35" s="1">
        <v>100</v>
      </c>
      <c r="I35" s="1">
        <v>100</v>
      </c>
      <c r="AG35" s="1" t="s">
        <v>35</v>
      </c>
      <c r="AH35" s="1" t="s">
        <v>36</v>
      </c>
      <c r="AJ35" s="1" t="s">
        <v>38</v>
      </c>
      <c r="AK35" s="1" t="s">
        <v>43</v>
      </c>
      <c r="AS35" s="1" t="s">
        <v>55</v>
      </c>
    </row>
    <row r="36" spans="1:45" x14ac:dyDescent="0.55000000000000004">
      <c r="A36" s="1" t="s">
        <v>75</v>
      </c>
      <c r="B36" s="1">
        <v>0</v>
      </c>
      <c r="C36" s="1">
        <v>0</v>
      </c>
      <c r="D36" s="1">
        <v>76.56</v>
      </c>
      <c r="E36" s="1">
        <v>76.56</v>
      </c>
      <c r="H36" s="1">
        <v>100</v>
      </c>
      <c r="I36" s="1">
        <v>100</v>
      </c>
      <c r="AG36" s="1" t="s">
        <v>37</v>
      </c>
      <c r="AH36" s="1" t="s">
        <v>43</v>
      </c>
      <c r="AK36" s="1" t="s">
        <v>36</v>
      </c>
    </row>
    <row r="37" spans="1:45" x14ac:dyDescent="0.55000000000000004">
      <c r="A37" s="1" t="s">
        <v>76</v>
      </c>
      <c r="B37" s="1">
        <v>0</v>
      </c>
      <c r="C37" s="1">
        <v>0</v>
      </c>
      <c r="D37" s="1">
        <v>79.42</v>
      </c>
      <c r="E37" s="1">
        <v>79.42</v>
      </c>
      <c r="H37" s="1">
        <v>100</v>
      </c>
      <c r="I37" s="1">
        <v>100</v>
      </c>
      <c r="AG37" s="1" t="s">
        <v>37</v>
      </c>
      <c r="AH37" s="1" t="s">
        <v>36</v>
      </c>
      <c r="AJ37" s="1" t="s">
        <v>38</v>
      </c>
      <c r="AK37" s="1" t="s">
        <v>43</v>
      </c>
    </row>
    <row r="38" spans="1:45" x14ac:dyDescent="0.55000000000000004">
      <c r="A38" s="1" t="s">
        <v>77</v>
      </c>
      <c r="B38" s="1">
        <v>0</v>
      </c>
      <c r="C38" s="1">
        <v>0</v>
      </c>
      <c r="D38" s="1">
        <v>81.73</v>
      </c>
      <c r="E38" s="1">
        <v>81.73</v>
      </c>
      <c r="H38" s="1">
        <v>100</v>
      </c>
      <c r="I38" s="1">
        <v>100</v>
      </c>
      <c r="AG38" s="1" t="s">
        <v>37</v>
      </c>
      <c r="AH38" s="1" t="s">
        <v>36</v>
      </c>
      <c r="AK38" s="1" t="s">
        <v>43</v>
      </c>
    </row>
    <row r="39" spans="1:45" x14ac:dyDescent="0.55000000000000004">
      <c r="A39" s="1" t="s">
        <v>78</v>
      </c>
      <c r="B39" s="1">
        <v>0</v>
      </c>
      <c r="C39" s="1">
        <v>0</v>
      </c>
      <c r="D39" s="1">
        <v>80.98</v>
      </c>
      <c r="E39" s="1">
        <v>80.98</v>
      </c>
      <c r="H39" s="1">
        <v>100</v>
      </c>
      <c r="I39" s="1">
        <v>100</v>
      </c>
      <c r="AG39" s="1" t="s">
        <v>37</v>
      </c>
      <c r="AH39" s="1" t="s">
        <v>38</v>
      </c>
      <c r="AK39" s="1" t="s">
        <v>36</v>
      </c>
      <c r="AL39" s="1" t="s">
        <v>38</v>
      </c>
    </row>
    <row r="40" spans="1:45" x14ac:dyDescent="0.55000000000000004">
      <c r="A40" s="1" t="s">
        <v>79</v>
      </c>
      <c r="B40" s="1">
        <v>0</v>
      </c>
      <c r="C40" s="1">
        <v>0</v>
      </c>
      <c r="D40" s="1">
        <v>84.97</v>
      </c>
      <c r="E40" s="1">
        <v>84.97</v>
      </c>
      <c r="H40" s="1">
        <v>100</v>
      </c>
      <c r="I40" s="1">
        <v>100</v>
      </c>
      <c r="AG40" s="1" t="s">
        <v>43</v>
      </c>
      <c r="AK40" s="1" t="s">
        <v>36</v>
      </c>
      <c r="AL40" s="1" t="s">
        <v>38</v>
      </c>
    </row>
    <row r="41" spans="1:45" x14ac:dyDescent="0.55000000000000004">
      <c r="A41" s="1" t="s">
        <v>80</v>
      </c>
      <c r="B41" s="1">
        <v>0</v>
      </c>
      <c r="C41" s="1">
        <v>0</v>
      </c>
      <c r="D41" s="1">
        <v>87.66</v>
      </c>
      <c r="E41" s="1">
        <v>87.66</v>
      </c>
      <c r="H41" s="1">
        <v>100</v>
      </c>
      <c r="I41" s="1">
        <v>100</v>
      </c>
      <c r="AI41" s="1" t="s">
        <v>37</v>
      </c>
      <c r="AJ41" s="1" t="s">
        <v>38</v>
      </c>
      <c r="AK41" s="1" t="s">
        <v>36</v>
      </c>
      <c r="AL41" s="1" t="s">
        <v>38</v>
      </c>
    </row>
    <row r="42" spans="1:45" x14ac:dyDescent="0.55000000000000004">
      <c r="A42" s="1" t="s">
        <v>81</v>
      </c>
      <c r="B42" s="1">
        <v>0</v>
      </c>
      <c r="C42" s="1">
        <v>0</v>
      </c>
      <c r="D42" s="1">
        <v>89.22</v>
      </c>
      <c r="E42" s="1">
        <v>89.22</v>
      </c>
      <c r="H42" s="1">
        <v>100</v>
      </c>
      <c r="I42" s="1">
        <v>100</v>
      </c>
      <c r="AG42" s="1" t="s">
        <v>38</v>
      </c>
      <c r="AH42" s="1" t="s">
        <v>36</v>
      </c>
      <c r="AJ42" s="1" t="s">
        <v>38</v>
      </c>
      <c r="AK42" s="1" t="s">
        <v>37</v>
      </c>
      <c r="AL42" s="1" t="s">
        <v>38</v>
      </c>
    </row>
    <row r="43" spans="1:45" x14ac:dyDescent="0.55000000000000004">
      <c r="A43" s="1" t="s">
        <v>82</v>
      </c>
      <c r="B43" s="1">
        <v>0</v>
      </c>
      <c r="C43" s="1">
        <v>0</v>
      </c>
      <c r="D43" s="1">
        <v>92.47</v>
      </c>
      <c r="E43" s="1">
        <v>92.47</v>
      </c>
      <c r="H43" s="1">
        <v>100</v>
      </c>
      <c r="I43" s="1">
        <v>100</v>
      </c>
      <c r="AI43" s="1" t="s">
        <v>43</v>
      </c>
      <c r="AJ43" s="1" t="s">
        <v>38</v>
      </c>
      <c r="AK43" s="1" t="s">
        <v>36</v>
      </c>
    </row>
    <row r="44" spans="1:45" x14ac:dyDescent="0.55000000000000004">
      <c r="A44" s="1" t="s">
        <v>83</v>
      </c>
      <c r="B44" s="1">
        <v>0</v>
      </c>
      <c r="C44" s="1">
        <v>0</v>
      </c>
      <c r="D44" s="1">
        <v>97</v>
      </c>
      <c r="E44" s="1">
        <v>97</v>
      </c>
      <c r="H44" s="1">
        <v>100</v>
      </c>
      <c r="I44" s="1">
        <v>100</v>
      </c>
      <c r="AH44" s="1" t="s">
        <v>36</v>
      </c>
      <c r="AK44" s="1" t="s">
        <v>35</v>
      </c>
      <c r="AL44" s="1" t="s">
        <v>38</v>
      </c>
    </row>
    <row r="45" spans="1:45" x14ac:dyDescent="0.55000000000000004">
      <c r="A45" s="1" t="s">
        <v>84</v>
      </c>
      <c r="B45" s="1">
        <v>0</v>
      </c>
      <c r="C45" s="1">
        <v>0</v>
      </c>
      <c r="D45" s="1">
        <v>100.73</v>
      </c>
      <c r="E45" s="1">
        <v>100.73</v>
      </c>
      <c r="H45" s="1">
        <v>100</v>
      </c>
      <c r="I45" s="1">
        <v>100</v>
      </c>
      <c r="AI45" s="1" t="s">
        <v>43</v>
      </c>
      <c r="AJ45" s="1" t="s">
        <v>38</v>
      </c>
      <c r="AK45" s="1" t="s">
        <v>36</v>
      </c>
      <c r="AL45" s="1" t="s">
        <v>38</v>
      </c>
    </row>
    <row r="46" spans="1:45" x14ac:dyDescent="0.55000000000000004">
      <c r="A46" s="1" t="s">
        <v>85</v>
      </c>
      <c r="B46" s="1">
        <v>0</v>
      </c>
      <c r="C46" s="1">
        <v>0</v>
      </c>
      <c r="D46" s="1">
        <v>99.46</v>
      </c>
      <c r="E46" s="1">
        <v>99.46</v>
      </c>
      <c r="H46" s="1">
        <v>100</v>
      </c>
      <c r="I46" s="1">
        <v>100</v>
      </c>
      <c r="AH46" s="1" t="s">
        <v>36</v>
      </c>
      <c r="AJ46" s="1" t="s">
        <v>38</v>
      </c>
      <c r="AK46" s="1" t="s">
        <v>35</v>
      </c>
      <c r="AL46" s="1" t="s">
        <v>38</v>
      </c>
    </row>
    <row r="47" spans="1:45" x14ac:dyDescent="0.55000000000000004">
      <c r="A47" s="1" t="s">
        <v>86</v>
      </c>
      <c r="B47" s="1">
        <v>0</v>
      </c>
      <c r="C47" s="1">
        <v>0</v>
      </c>
      <c r="D47" s="1">
        <v>100.09</v>
      </c>
      <c r="E47" s="1">
        <v>100.09</v>
      </c>
      <c r="H47" s="1">
        <v>100</v>
      </c>
      <c r="I47" s="1">
        <v>100</v>
      </c>
      <c r="AG47" s="1" t="s">
        <v>37</v>
      </c>
      <c r="AH47" s="1" t="s">
        <v>36</v>
      </c>
      <c r="AJ47" s="1" t="s">
        <v>38</v>
      </c>
      <c r="AK47" s="1" t="s">
        <v>43</v>
      </c>
    </row>
    <row r="48" spans="1:45" x14ac:dyDescent="0.55000000000000004">
      <c r="A48" s="1" t="s">
        <v>87</v>
      </c>
      <c r="B48" s="1">
        <v>0</v>
      </c>
      <c r="C48" s="1">
        <v>0</v>
      </c>
      <c r="D48" s="1">
        <v>103.71</v>
      </c>
      <c r="E48" s="1">
        <v>103.71</v>
      </c>
      <c r="H48" s="1">
        <v>100</v>
      </c>
      <c r="I48" s="1">
        <v>100</v>
      </c>
      <c r="AI48" s="1" t="s">
        <v>43</v>
      </c>
      <c r="AK48" s="1" t="s">
        <v>36</v>
      </c>
    </row>
    <row r="49" spans="1:45" x14ac:dyDescent="0.55000000000000004">
      <c r="A49" s="1" t="s">
        <v>88</v>
      </c>
      <c r="B49" s="1">
        <v>0</v>
      </c>
      <c r="C49" s="1">
        <v>0</v>
      </c>
      <c r="D49" s="1">
        <v>108.13</v>
      </c>
      <c r="E49" s="1">
        <v>108.13</v>
      </c>
      <c r="H49" s="1">
        <v>100</v>
      </c>
      <c r="I49" s="1">
        <v>100</v>
      </c>
      <c r="AG49" s="1" t="s">
        <v>38</v>
      </c>
      <c r="AH49" s="1" t="s">
        <v>36</v>
      </c>
      <c r="AJ49" s="1" t="s">
        <v>35</v>
      </c>
      <c r="AK49" s="1" t="s">
        <v>38</v>
      </c>
    </row>
    <row r="50" spans="1:45" x14ac:dyDescent="0.55000000000000004">
      <c r="A50" s="1" t="s">
        <v>89</v>
      </c>
      <c r="B50" s="1">
        <v>0</v>
      </c>
      <c r="C50" s="1">
        <v>0</v>
      </c>
      <c r="D50" s="1">
        <v>116.26</v>
      </c>
      <c r="E50" s="1">
        <v>116.26</v>
      </c>
      <c r="H50" s="1">
        <v>100</v>
      </c>
      <c r="I50" s="1">
        <v>100</v>
      </c>
      <c r="AI50" s="1" t="s">
        <v>43</v>
      </c>
      <c r="AJ50" s="1" t="s">
        <v>38</v>
      </c>
      <c r="AK50" s="1" t="s">
        <v>36</v>
      </c>
    </row>
    <row r="51" spans="1:45" x14ac:dyDescent="0.55000000000000004">
      <c r="A51" s="1" t="s">
        <v>90</v>
      </c>
      <c r="B51" s="1">
        <v>0</v>
      </c>
      <c r="C51" s="1">
        <v>0</v>
      </c>
      <c r="D51" s="1">
        <v>121.13</v>
      </c>
      <c r="E51" s="1">
        <v>121.13</v>
      </c>
      <c r="H51" s="1">
        <v>100</v>
      </c>
      <c r="I51" s="1">
        <v>100</v>
      </c>
      <c r="AG51" s="1" t="s">
        <v>38</v>
      </c>
      <c r="AH51" s="1" t="s">
        <v>36</v>
      </c>
      <c r="AJ51" s="1" t="s">
        <v>38</v>
      </c>
      <c r="AK51" s="1" t="s">
        <v>37</v>
      </c>
    </row>
    <row r="52" spans="1:45" x14ac:dyDescent="0.55000000000000004">
      <c r="A52" s="1" t="s">
        <v>91</v>
      </c>
      <c r="B52" s="1">
        <v>0</v>
      </c>
      <c r="C52" s="1">
        <v>0</v>
      </c>
      <c r="D52" s="1">
        <v>125.88</v>
      </c>
      <c r="E52" s="1">
        <v>125.88</v>
      </c>
      <c r="H52" s="1">
        <v>100</v>
      </c>
      <c r="I52" s="1">
        <v>100</v>
      </c>
      <c r="AG52" s="1" t="s">
        <v>38</v>
      </c>
      <c r="AH52" s="1" t="s">
        <v>36</v>
      </c>
      <c r="AI52" s="1" t="s">
        <v>37</v>
      </c>
      <c r="AK52" s="1" t="s">
        <v>43</v>
      </c>
      <c r="AS52" s="1" t="s">
        <v>55</v>
      </c>
    </row>
    <row r="53" spans="1:45" x14ac:dyDescent="0.55000000000000004">
      <c r="A53" s="1" t="s">
        <v>92</v>
      </c>
      <c r="B53" s="1">
        <v>0</v>
      </c>
      <c r="C53" s="1">
        <v>0</v>
      </c>
      <c r="D53" s="1">
        <v>129.88</v>
      </c>
      <c r="E53" s="1">
        <v>129.88</v>
      </c>
      <c r="H53" s="1">
        <v>100</v>
      </c>
      <c r="I53" s="1">
        <v>100</v>
      </c>
      <c r="AG53" s="1" t="s">
        <v>38</v>
      </c>
      <c r="AH53" s="1" t="s">
        <v>36</v>
      </c>
      <c r="AJ53" s="1" t="s">
        <v>38</v>
      </c>
      <c r="AK53" s="1" t="s">
        <v>35</v>
      </c>
      <c r="AL53" s="1" t="s">
        <v>38</v>
      </c>
    </row>
    <row r="54" spans="1:45" x14ac:dyDescent="0.55000000000000004">
      <c r="A54" s="1" t="s">
        <v>93</v>
      </c>
      <c r="B54" s="1">
        <v>0</v>
      </c>
      <c r="C54" s="1">
        <v>0</v>
      </c>
      <c r="D54" s="1">
        <v>131.18</v>
      </c>
      <c r="E54" s="1">
        <v>131.18</v>
      </c>
      <c r="H54" s="1">
        <v>100</v>
      </c>
      <c r="I54" s="1">
        <v>100</v>
      </c>
      <c r="AH54" s="1" t="s">
        <v>38</v>
      </c>
      <c r="AI54" s="1" t="s">
        <v>35</v>
      </c>
      <c r="AJ54" s="1" t="s">
        <v>38</v>
      </c>
      <c r="AK54" s="1" t="s">
        <v>36</v>
      </c>
      <c r="AL54" s="1" t="s">
        <v>38</v>
      </c>
    </row>
    <row r="55" spans="1:45" x14ac:dyDescent="0.55000000000000004">
      <c r="A55" s="1" t="s">
        <v>94</v>
      </c>
      <c r="B55" s="1">
        <v>0</v>
      </c>
      <c r="C55" s="1">
        <v>0</v>
      </c>
      <c r="D55" s="1">
        <v>133.81</v>
      </c>
      <c r="E55" s="1">
        <v>133.81</v>
      </c>
      <c r="H55" s="1">
        <v>100</v>
      </c>
      <c r="I55" s="1">
        <v>100</v>
      </c>
      <c r="AG55" s="1" t="s">
        <v>38</v>
      </c>
      <c r="AH55" s="1" t="s">
        <v>36</v>
      </c>
      <c r="AJ55" s="1" t="s">
        <v>38</v>
      </c>
      <c r="AK55" s="1" t="s">
        <v>43</v>
      </c>
      <c r="AS55" s="1" t="s">
        <v>55</v>
      </c>
    </row>
    <row r="56" spans="1:45" x14ac:dyDescent="0.55000000000000004">
      <c r="A56" s="1" t="s">
        <v>95</v>
      </c>
      <c r="B56" s="1">
        <v>0</v>
      </c>
      <c r="C56" s="1">
        <v>0</v>
      </c>
      <c r="D56" s="1">
        <v>133.41</v>
      </c>
      <c r="E56" s="1">
        <v>133.41</v>
      </c>
      <c r="H56" s="1">
        <v>100</v>
      </c>
      <c r="I56" s="1">
        <v>100</v>
      </c>
      <c r="AE56" s="1">
        <v>7.5</v>
      </c>
      <c r="AG56" s="1" t="s">
        <v>38</v>
      </c>
      <c r="AH56" s="1" t="s">
        <v>43</v>
      </c>
      <c r="AI56" s="1" t="s">
        <v>38</v>
      </c>
      <c r="AJ56" s="1" t="s">
        <v>38</v>
      </c>
      <c r="AK56" s="1" t="s">
        <v>36</v>
      </c>
      <c r="AR56" s="1" t="s">
        <v>96</v>
      </c>
      <c r="AS56" s="1" t="s">
        <v>55</v>
      </c>
    </row>
    <row r="57" spans="1:45" x14ac:dyDescent="0.55000000000000004">
      <c r="A57" s="1" t="s">
        <v>97</v>
      </c>
      <c r="B57" s="1">
        <v>0</v>
      </c>
      <c r="C57" s="1">
        <v>0</v>
      </c>
      <c r="D57" s="1">
        <v>135.12</v>
      </c>
      <c r="E57" s="1">
        <v>135.12</v>
      </c>
      <c r="H57" s="1">
        <v>100</v>
      </c>
      <c r="I57" s="1">
        <v>100</v>
      </c>
      <c r="AG57" s="1" t="s">
        <v>38</v>
      </c>
      <c r="AH57" s="1" t="s">
        <v>36</v>
      </c>
      <c r="AJ57" s="1" t="s">
        <v>38</v>
      </c>
      <c r="AK57" s="1" t="s">
        <v>35</v>
      </c>
      <c r="AS57" s="1" t="s">
        <v>55</v>
      </c>
    </row>
    <row r="58" spans="1:45" x14ac:dyDescent="0.55000000000000004">
      <c r="A58" s="1" t="s">
        <v>98</v>
      </c>
      <c r="B58" s="1">
        <v>0</v>
      </c>
      <c r="C58" s="1">
        <v>0</v>
      </c>
      <c r="D58" s="1">
        <v>139.62</v>
      </c>
      <c r="E58" s="1">
        <v>139.62</v>
      </c>
      <c r="H58" s="1">
        <v>100</v>
      </c>
      <c r="I58" s="1">
        <v>100</v>
      </c>
      <c r="AH58" s="1" t="s">
        <v>35</v>
      </c>
      <c r="AI58" s="1" t="s">
        <v>35</v>
      </c>
      <c r="AJ58" s="1" t="s">
        <v>38</v>
      </c>
      <c r="AK58" s="1" t="s">
        <v>36</v>
      </c>
      <c r="AS58" s="1" t="s">
        <v>55</v>
      </c>
    </row>
    <row r="59" spans="1:45" x14ac:dyDescent="0.55000000000000004">
      <c r="A59" s="1" t="s">
        <v>99</v>
      </c>
      <c r="B59" s="1">
        <v>0</v>
      </c>
      <c r="C59" s="1">
        <v>0</v>
      </c>
      <c r="D59" s="1">
        <v>142.1</v>
      </c>
      <c r="E59" s="1">
        <v>142.1</v>
      </c>
      <c r="H59" s="1">
        <v>100</v>
      </c>
      <c r="I59" s="1">
        <v>100</v>
      </c>
      <c r="AH59" s="1" t="s">
        <v>37</v>
      </c>
      <c r="AI59" s="1" t="s">
        <v>35</v>
      </c>
      <c r="AJ59" s="1" t="s">
        <v>38</v>
      </c>
      <c r="AK59" s="1" t="s">
        <v>36</v>
      </c>
      <c r="AS59" s="1" t="s">
        <v>55</v>
      </c>
    </row>
    <row r="60" spans="1:45" x14ac:dyDescent="0.55000000000000004">
      <c r="A60" s="1" t="s">
        <v>100</v>
      </c>
      <c r="B60" s="1">
        <v>0</v>
      </c>
      <c r="C60" s="1">
        <v>0</v>
      </c>
      <c r="D60" s="1">
        <v>141.55000000000001</v>
      </c>
      <c r="E60" s="1">
        <v>141.55000000000001</v>
      </c>
      <c r="H60" s="1">
        <v>100</v>
      </c>
      <c r="I60" s="1">
        <v>100</v>
      </c>
      <c r="AG60" s="1" t="s">
        <v>38</v>
      </c>
      <c r="AH60" s="1" t="s">
        <v>36</v>
      </c>
      <c r="AJ60" s="1" t="s">
        <v>38</v>
      </c>
      <c r="AK60" s="1" t="s">
        <v>43</v>
      </c>
      <c r="AL60" s="1" t="s">
        <v>38</v>
      </c>
      <c r="AS60" s="1" t="s">
        <v>55</v>
      </c>
    </row>
    <row r="61" spans="1:45" x14ac:dyDescent="0.55000000000000004">
      <c r="A61" s="1" t="s">
        <v>101</v>
      </c>
      <c r="B61" s="1">
        <v>0</v>
      </c>
      <c r="C61" s="1">
        <v>0</v>
      </c>
      <c r="D61" s="1">
        <v>144.21</v>
      </c>
      <c r="E61" s="1">
        <v>144.21</v>
      </c>
      <c r="H61" s="1">
        <v>100</v>
      </c>
      <c r="I61" s="1">
        <v>100</v>
      </c>
      <c r="AG61" s="1" t="s">
        <v>38</v>
      </c>
      <c r="AH61" s="1" t="s">
        <v>36</v>
      </c>
      <c r="AI61" s="1" t="s">
        <v>37</v>
      </c>
      <c r="AJ61" s="1" t="s">
        <v>38</v>
      </c>
      <c r="AK61" s="1" t="s">
        <v>43</v>
      </c>
      <c r="AL61" s="1" t="s">
        <v>38</v>
      </c>
      <c r="AS61" s="1" t="s">
        <v>55</v>
      </c>
    </row>
    <row r="62" spans="1:45" x14ac:dyDescent="0.55000000000000004">
      <c r="A62" s="1" t="s">
        <v>102</v>
      </c>
      <c r="B62" s="1">
        <v>0</v>
      </c>
      <c r="C62" s="1">
        <v>0</v>
      </c>
      <c r="D62" s="1">
        <v>148.94999999999999</v>
      </c>
      <c r="E62" s="1">
        <v>148.94999999999999</v>
      </c>
      <c r="H62" s="1">
        <v>100</v>
      </c>
      <c r="I62" s="1">
        <v>100</v>
      </c>
      <c r="AG62" s="1" t="s">
        <v>38</v>
      </c>
      <c r="AH62" s="1" t="s">
        <v>35</v>
      </c>
      <c r="AI62" s="1" t="s">
        <v>35</v>
      </c>
      <c r="AK62" s="1" t="s">
        <v>36</v>
      </c>
      <c r="AS62" s="1" t="s">
        <v>55</v>
      </c>
    </row>
    <row r="63" spans="1:45" x14ac:dyDescent="0.55000000000000004">
      <c r="A63" s="1" t="s">
        <v>103</v>
      </c>
      <c r="B63" s="1">
        <v>0</v>
      </c>
      <c r="C63" s="1">
        <v>0</v>
      </c>
      <c r="D63" s="1">
        <v>149.96</v>
      </c>
      <c r="E63" s="1">
        <v>149.96</v>
      </c>
      <c r="H63" s="1">
        <v>100</v>
      </c>
      <c r="I63" s="1">
        <v>100</v>
      </c>
      <c r="AI63" s="1" t="s">
        <v>35</v>
      </c>
      <c r="AK63" s="1" t="s">
        <v>36</v>
      </c>
      <c r="AS63" s="1" t="s">
        <v>55</v>
      </c>
    </row>
  </sheetData>
  <conditionalFormatting sqref="A1:XFD1048576">
    <cfRule type="expression" dxfId="1" priority="1" stopIfTrue="1">
      <formula>INDIRECT("A"&amp;ROW())="DUPE"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M2"/>
  <sheetViews>
    <sheetView tabSelected="1" topLeftCell="BK1" zoomScaleNormal="100" workbookViewId="0">
      <selection activeCell="BN1" sqref="BN1:BP1048576"/>
    </sheetView>
  </sheetViews>
  <sheetFormatPr defaultColWidth="7.5" defaultRowHeight="12.9" x14ac:dyDescent="0.55000000000000004"/>
  <cols>
    <col min="1" max="1" width="7.86328125" style="1" bestFit="1" customWidth="1"/>
    <col min="2" max="2" width="4.36328125" style="1" bestFit="1" customWidth="1"/>
    <col min="3" max="3" width="7.5" style="1" bestFit="1" customWidth="1"/>
    <col min="4" max="4" width="10.6328125" style="1" bestFit="1" customWidth="1"/>
    <col min="5" max="5" width="13.86328125" style="1" bestFit="1" customWidth="1"/>
    <col min="6" max="6" width="6.1328125" style="1" bestFit="1" customWidth="1"/>
    <col min="7" max="7" width="17.36328125" style="1" bestFit="1" customWidth="1"/>
    <col min="8" max="8" width="6.1328125" style="1" bestFit="1" customWidth="1"/>
    <col min="9" max="9" width="24.1328125" style="1" bestFit="1" customWidth="1"/>
    <col min="10" max="10" width="38.86328125" style="1" bestFit="1" customWidth="1"/>
    <col min="11" max="11" width="12.86328125" style="1" bestFit="1" customWidth="1"/>
    <col min="12" max="12" width="10.86328125" style="1" bestFit="1" customWidth="1"/>
    <col min="13" max="13" width="12.1328125" style="1" bestFit="1" customWidth="1"/>
    <col min="14" max="14" width="12.6328125" style="1" bestFit="1" customWidth="1"/>
    <col min="15" max="15" width="12.1328125" style="1" bestFit="1" customWidth="1"/>
    <col min="16" max="16" width="8.86328125" style="1" bestFit="1" customWidth="1"/>
    <col min="17" max="17" width="17.5" style="1" bestFit="1" customWidth="1"/>
    <col min="18" max="18" width="23.86328125" style="1" bestFit="1" customWidth="1"/>
    <col min="19" max="19" width="31.1328125" style="1" bestFit="1" customWidth="1"/>
    <col min="20" max="20" width="31.6328125" style="1" bestFit="1" customWidth="1"/>
    <col min="21" max="21" width="24.86328125" style="1" bestFit="1" customWidth="1"/>
    <col min="22" max="22" width="29.5" style="1" bestFit="1" customWidth="1"/>
    <col min="23" max="23" width="30.86328125" style="1" bestFit="1" customWidth="1"/>
    <col min="24" max="24" width="25" style="1" bestFit="1" customWidth="1"/>
    <col min="25" max="25" width="25.86328125" style="1" bestFit="1" customWidth="1"/>
    <col min="26" max="26" width="24.6328125" style="1" bestFit="1" customWidth="1"/>
    <col min="27" max="27" width="39.86328125" style="1" bestFit="1" customWidth="1"/>
    <col min="28" max="28" width="36" style="1" bestFit="1" customWidth="1"/>
    <col min="29" max="29" width="48.6328125" style="1" bestFit="1" customWidth="1"/>
    <col min="30" max="30" width="26.6328125" style="1" bestFit="1" customWidth="1"/>
    <col min="31" max="31" width="32.36328125" style="1" bestFit="1" customWidth="1"/>
    <col min="32" max="32" width="27.6328125" style="1" bestFit="1" customWidth="1"/>
    <col min="33" max="33" width="37.86328125" style="1" bestFit="1" customWidth="1"/>
    <col min="34" max="34" width="49.6328125" style="1" bestFit="1" customWidth="1"/>
    <col min="35" max="35" width="26" style="1" bestFit="1" customWidth="1"/>
    <col min="36" max="36" width="30" style="1" bestFit="1" customWidth="1"/>
    <col min="37" max="37" width="34.1328125" style="1" bestFit="1" customWidth="1"/>
    <col min="38" max="38" width="26" style="1" bestFit="1" customWidth="1"/>
    <col min="39" max="39" width="25" style="1" bestFit="1" customWidth="1"/>
    <col min="40" max="40" width="25.36328125" style="1" bestFit="1" customWidth="1"/>
    <col min="41" max="41" width="28.1328125" style="1" bestFit="1" customWidth="1"/>
    <col min="42" max="42" width="25" style="1" bestFit="1" customWidth="1"/>
    <col min="43" max="43" width="27.36328125" style="1" bestFit="1" customWidth="1"/>
    <col min="44" max="44" width="30.1328125" style="1" bestFit="1" customWidth="1"/>
    <col min="45" max="45" width="38" style="1" bestFit="1" customWidth="1"/>
    <col min="46" max="46" width="35.86328125" style="1" bestFit="1" customWidth="1"/>
    <col min="47" max="47" width="42.86328125" style="1" bestFit="1" customWidth="1"/>
    <col min="48" max="48" width="31.36328125" style="1" bestFit="1" customWidth="1"/>
    <col min="49" max="49" width="25.1328125" style="1" bestFit="1" customWidth="1"/>
    <col min="50" max="50" width="27.1328125" style="1" bestFit="1" customWidth="1"/>
    <col min="51" max="51" width="31.36328125" style="1" bestFit="1" customWidth="1"/>
    <col min="52" max="52" width="54.6328125" style="1" bestFit="1" customWidth="1"/>
    <col min="53" max="53" width="38.5" style="1" bestFit="1" customWidth="1"/>
    <col min="54" max="54" width="44.1328125" style="1" bestFit="1" customWidth="1"/>
    <col min="55" max="55" width="31.6328125" style="1" bestFit="1" customWidth="1"/>
    <col min="56" max="56" width="30.6328125" style="1" bestFit="1" customWidth="1"/>
    <col min="57" max="57" width="28" style="1" bestFit="1" customWidth="1"/>
    <col min="58" max="58" width="22.36328125" style="1" bestFit="1" customWidth="1"/>
    <col min="59" max="59" width="28.6328125" style="1" bestFit="1" customWidth="1"/>
    <col min="60" max="60" width="27.36328125" style="1" bestFit="1" customWidth="1"/>
    <col min="61" max="61" width="10.86328125" style="1" bestFit="1" customWidth="1"/>
    <col min="62" max="62" width="29.86328125" style="1" bestFit="1" customWidth="1"/>
    <col min="63" max="63" width="26.5" style="1" bestFit="1" customWidth="1"/>
    <col min="64" max="64" width="43.1328125" style="1" bestFit="1" customWidth="1"/>
    <col min="65" max="65" width="11" style="1" bestFit="1" customWidth="1"/>
    <col min="66" max="16384" width="7.5" style="1"/>
  </cols>
  <sheetData>
    <row r="1" spans="1:65" x14ac:dyDescent="0.55000000000000004">
      <c r="A1" s="1" t="s">
        <v>0</v>
      </c>
      <c r="B1" s="1" t="s">
        <v>145</v>
      </c>
      <c r="C1" s="1" t="s">
        <v>146</v>
      </c>
      <c r="D1" s="1" t="s">
        <v>147</v>
      </c>
      <c r="E1" s="1" t="s">
        <v>148</v>
      </c>
      <c r="F1" s="1" t="s">
        <v>104</v>
      </c>
      <c r="G1" s="1" t="s">
        <v>105</v>
      </c>
      <c r="H1" s="1" t="s">
        <v>106</v>
      </c>
      <c r="I1" s="1" t="s">
        <v>156</v>
      </c>
      <c r="J1" s="1" t="s">
        <v>107</v>
      </c>
      <c r="K1" s="1" t="s">
        <v>152</v>
      </c>
      <c r="L1" s="1" t="s">
        <v>153</v>
      </c>
      <c r="M1" s="1" t="s">
        <v>154</v>
      </c>
      <c r="N1" s="1" t="s">
        <v>155</v>
      </c>
      <c r="O1" s="1" t="s">
        <v>149</v>
      </c>
      <c r="P1" s="1" t="s">
        <v>150</v>
      </c>
      <c r="Q1" s="1" t="s">
        <v>151</v>
      </c>
      <c r="R1" s="1" t="s">
        <v>108</v>
      </c>
      <c r="S1" s="1" t="s">
        <v>109</v>
      </c>
      <c r="T1" s="1" t="s">
        <v>110</v>
      </c>
      <c r="U1" s="1" t="s">
        <v>111</v>
      </c>
      <c r="V1" s="1" t="s">
        <v>112</v>
      </c>
      <c r="W1" s="1" t="s">
        <v>113</v>
      </c>
      <c r="X1" s="1" t="s">
        <v>114</v>
      </c>
      <c r="Y1" s="1" t="s">
        <v>4</v>
      </c>
      <c r="Z1" s="1" t="s">
        <v>14</v>
      </c>
      <c r="AA1" s="1" t="s">
        <v>115</v>
      </c>
      <c r="AB1" s="1" t="s">
        <v>116</v>
      </c>
      <c r="AC1" s="1" t="s">
        <v>117</v>
      </c>
      <c r="AD1" s="1" t="s">
        <v>118</v>
      </c>
      <c r="AE1" s="1" t="s">
        <v>119</v>
      </c>
      <c r="AF1" s="1" t="s">
        <v>120</v>
      </c>
      <c r="AG1" s="1" t="s">
        <v>121</v>
      </c>
      <c r="AH1" s="1" t="s">
        <v>122</v>
      </c>
      <c r="AI1" s="1" t="s">
        <v>10</v>
      </c>
      <c r="AJ1" s="1" t="s">
        <v>123</v>
      </c>
      <c r="AK1" s="1" t="s">
        <v>124</v>
      </c>
      <c r="AL1" s="1" t="s">
        <v>16</v>
      </c>
      <c r="AM1" s="1" t="s">
        <v>125</v>
      </c>
      <c r="AN1" s="1" t="s">
        <v>15</v>
      </c>
      <c r="AO1" s="1" t="s">
        <v>126</v>
      </c>
      <c r="AP1" s="1" t="s">
        <v>127</v>
      </c>
      <c r="AQ1" s="1" t="s">
        <v>128</v>
      </c>
      <c r="AR1" s="1" t="s">
        <v>129</v>
      </c>
      <c r="AS1" s="1" t="s">
        <v>130</v>
      </c>
      <c r="AT1" s="1" t="s">
        <v>131</v>
      </c>
      <c r="AU1" s="1" t="s">
        <v>132</v>
      </c>
      <c r="AV1" s="1" t="s">
        <v>21</v>
      </c>
      <c r="AW1" s="1" t="s">
        <v>133</v>
      </c>
      <c r="AX1" s="1" t="s">
        <v>25</v>
      </c>
      <c r="AY1" s="1" t="s">
        <v>24</v>
      </c>
      <c r="AZ1" s="1" t="s">
        <v>134</v>
      </c>
      <c r="BA1" s="1" t="s">
        <v>135</v>
      </c>
      <c r="BB1" s="1" t="s">
        <v>136</v>
      </c>
      <c r="BC1" s="1" t="s">
        <v>137</v>
      </c>
      <c r="BD1" s="1" t="s">
        <v>30</v>
      </c>
      <c r="BE1" s="1" t="s">
        <v>138</v>
      </c>
      <c r="BF1" s="1" t="s">
        <v>157</v>
      </c>
      <c r="BG1" s="1" t="s">
        <v>139</v>
      </c>
      <c r="BH1" s="1" t="s">
        <v>140</v>
      </c>
      <c r="BI1" s="1" t="s">
        <v>141</v>
      </c>
      <c r="BJ1" s="1" t="s">
        <v>142</v>
      </c>
      <c r="BK1" s="1" t="s">
        <v>143</v>
      </c>
      <c r="BL1" s="1" t="s">
        <v>144</v>
      </c>
      <c r="BM1" s="1" t="s">
        <v>32</v>
      </c>
    </row>
    <row r="2" spans="1:65" x14ac:dyDescent="0.55000000000000004">
      <c r="A2" s="1" t="s">
        <v>158</v>
      </c>
    </row>
  </sheetData>
  <conditionalFormatting sqref="A1:XFD1048576">
    <cfRule type="expression" dxfId="0" priority="1" stopIfTrue="1">
      <formula>INDIRECT("A"&amp;ROW())="DUPE"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Smear slide</vt:lpstr>
      <vt:lpstr>Thin section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Sarah</cp:lastModifiedBy>
  <dcterms:modified xsi:type="dcterms:W3CDTF">2020-07-27T22:06:46Z</dcterms:modified>
</cp:coreProperties>
</file>