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913AE155-E128-46F4-B7A4-E7F072772DC5}" xr6:coauthVersionLast="36" xr6:coauthVersionMax="44" xr10:uidLastSave="{00000000-0000-0000-0000-000000000000}"/>
  <bookViews>
    <workbookView xWindow="1440" yWindow="1440" windowWidth="12345" windowHeight="6480" tabRatio="500" xr2:uid="{00000000-000D-0000-FFFF-FFFF00000000}"/>
  </bookViews>
  <sheets>
    <sheet name="nannofossils" sheetId="1" r:id="rId1"/>
  </sheets>
  <calcPr calcId="191029"/>
</workbook>
</file>

<file path=xl/sharedStrings.xml><?xml version="1.0" encoding="utf-8"?>
<sst xmlns="http://schemas.openxmlformats.org/spreadsheetml/2006/main" count="616" uniqueCount="188">
  <si>
    <t>Sample</t>
  </si>
  <si>
    <t>Preservation</t>
  </si>
  <si>
    <t>Group abundance</t>
  </si>
  <si>
    <t>Emiliania huxleyi</t>
  </si>
  <si>
    <t>Gephyrocapsa margerelii/muellerae</t>
  </si>
  <si>
    <t>Gephyrocapsa caribbeanica</t>
  </si>
  <si>
    <t>Gephyrocapsa omega</t>
  </si>
  <si>
    <t>Gephyrocapsa oceanica</t>
  </si>
  <si>
    <t>Gephyrocapsa sp. (&lt;4 microns)</t>
  </si>
  <si>
    <t>Gephyrocapsa sp. (closed &gt;4 microns)</t>
  </si>
  <si>
    <t>Gephyrocapsa sp. (4-5.5 microns)</t>
  </si>
  <si>
    <t>Gephyrocapsa sp. (&gt;5.5 microns)</t>
  </si>
  <si>
    <t>Pseudoemiliania lacunosa</t>
  </si>
  <si>
    <t>Reticulofenestra sp. (&gt;7 microns)</t>
  </si>
  <si>
    <t>Reticulofenestra sp. (5-7 microns)</t>
  </si>
  <si>
    <t>Reticulofenestra sp. (3-5 microns)</t>
  </si>
  <si>
    <t>Reticulofenestra sp. (&lt;3 microns)</t>
  </si>
  <si>
    <t>Reticulofenestra asanoi</t>
  </si>
  <si>
    <t>Reticulofenestra pseudoumbilicus</t>
  </si>
  <si>
    <t>Reticulofenestra producta</t>
  </si>
  <si>
    <t>Reticulofenestra haqii</t>
  </si>
  <si>
    <t>Reticulofenestra perplexa</t>
  </si>
  <si>
    <t>Dictyococcites spp.</t>
  </si>
  <si>
    <t>Cyclicargolithus floridanus</t>
  </si>
  <si>
    <t>Coccolithus pelagicus</t>
  </si>
  <si>
    <t>Coccolithus miopelagicus</t>
  </si>
  <si>
    <t>Coccolithus pliopelagicus</t>
  </si>
  <si>
    <t>Calcidiscus leptoporus</t>
  </si>
  <si>
    <t>Calcidiscus macintyrei</t>
  </si>
  <si>
    <t>Umbilicosphaera spp.</t>
  </si>
  <si>
    <t>Coronocyclus nitescens</t>
  </si>
  <si>
    <t>Hayaster perplexus</t>
  </si>
  <si>
    <t>Oolithotus spp.</t>
  </si>
  <si>
    <t>Helicosphaera carteri</t>
  </si>
  <si>
    <t>Helicosphaera sellii</t>
  </si>
  <si>
    <t>Helicosphaera hyalina</t>
  </si>
  <si>
    <t>Helicosphaera inversa</t>
  </si>
  <si>
    <t>Helicosphaera wallichii</t>
  </si>
  <si>
    <t>Helicosphaera spp.</t>
  </si>
  <si>
    <t>Pontosphaera japonica</t>
  </si>
  <si>
    <t>Pontosphaera multipora</t>
  </si>
  <si>
    <t>Pontosphaera spp.</t>
  </si>
  <si>
    <t>Scyphosphaera globulata</t>
  </si>
  <si>
    <t>Scyphosphaera spp.</t>
  </si>
  <si>
    <t>Rhabdosphaera clavigera</t>
  </si>
  <si>
    <t>Syracosphaera pulchra</t>
  </si>
  <si>
    <t>Syracosphaera spp.</t>
  </si>
  <si>
    <t>Braarudosphaera bigelowii</t>
  </si>
  <si>
    <t>Discosphaera tubifera</t>
  </si>
  <si>
    <t xml:space="preserve">Umbellosphaera spp. </t>
  </si>
  <si>
    <t>Calciosolenia murrayi</t>
  </si>
  <si>
    <t>Discoaster brouweri</t>
  </si>
  <si>
    <t>Discoaster asymmetricus</t>
  </si>
  <si>
    <t>Discoaster tamalis</t>
  </si>
  <si>
    <t>Discoaster triradiatus</t>
  </si>
  <si>
    <t>Discoaster surculus</t>
  </si>
  <si>
    <t>Discoaster variabilis</t>
  </si>
  <si>
    <t>Discoaster pentaradiatus</t>
  </si>
  <si>
    <t>Discoaster quinqueramus</t>
  </si>
  <si>
    <t>Discoaster berggrenii</t>
  </si>
  <si>
    <t>Discoaster blackstockae</t>
  </si>
  <si>
    <t>Discoaster challengeri</t>
  </si>
  <si>
    <t>Discoaster decorus</t>
  </si>
  <si>
    <t>Discoaster neohamatus</t>
  </si>
  <si>
    <t>Discoaster neorectus</t>
  </si>
  <si>
    <t>Discoaster pansus</t>
  </si>
  <si>
    <t>Discoaster tristellifer</t>
  </si>
  <si>
    <t>Discoaster loeblichii</t>
  </si>
  <si>
    <t>Discoaster spp.</t>
  </si>
  <si>
    <t>Sphenolithus abies</t>
  </si>
  <si>
    <t>Sphenolithus grandis</t>
  </si>
  <si>
    <t>Sphenolithus neoabies</t>
  </si>
  <si>
    <t>Sphenolithus spp.</t>
  </si>
  <si>
    <t>Ceratolithus cristatus</t>
  </si>
  <si>
    <t>Ceratolithus armatus</t>
  </si>
  <si>
    <t>Ceratolithus acutus</t>
  </si>
  <si>
    <t>Ceratolithus larrymayeri</t>
  </si>
  <si>
    <t>Ceratolithus rugosus</t>
  </si>
  <si>
    <t>Ceratolithus spp.</t>
  </si>
  <si>
    <t>Amaurolithus bizarrus</t>
  </si>
  <si>
    <t>Amaurolithus delicatus</t>
  </si>
  <si>
    <t>Amaurolithus tricorniculatus</t>
  </si>
  <si>
    <t>Amaurolithus primus</t>
  </si>
  <si>
    <t>Amaurolithus spp.</t>
  </si>
  <si>
    <t>Nicklithus amplificus</t>
  </si>
  <si>
    <t>Triquetrorhabdulus extensus</t>
  </si>
  <si>
    <t>Triquetrorhabdulus rugosus</t>
  </si>
  <si>
    <t>Triquetrorhabdulus spp.</t>
  </si>
  <si>
    <t>Minylitha convallis</t>
  </si>
  <si>
    <t>Florisphaera profunda</t>
  </si>
  <si>
    <t>Reworked species</t>
  </si>
  <si>
    <t>Nannofossil comment</t>
  </si>
  <si>
    <t>383-U1540A-1H-1-PAL-NANNO</t>
  </si>
  <si>
    <t>R</t>
  </si>
  <si>
    <t>C</t>
  </si>
  <si>
    <t>A</t>
  </si>
  <si>
    <t>383-U1540A-1H-2-W 83/83-NANNO</t>
  </si>
  <si>
    <t>Ooze of Gephyrocapsa spp.</t>
  </si>
  <si>
    <t>383-U1540A-1H-3-W 60/60-NANNO</t>
  </si>
  <si>
    <t>Presence of E. huxleyi not clear</t>
  </si>
  <si>
    <t>383-U1540A-1H-4-W 133/133-NANNO</t>
  </si>
  <si>
    <t>F</t>
  </si>
  <si>
    <t>D</t>
  </si>
  <si>
    <t>looks like E. huxleyi</t>
  </si>
  <si>
    <t>383-U1540A-1H-5-W 66/66-NANNO</t>
  </si>
  <si>
    <t>ooze mostly C. pelagicus (with coccospheres)</t>
  </si>
  <si>
    <t>383-U1540A-1H-CC-PAL_11-16-NANNO</t>
  </si>
  <si>
    <t>Ooze cf. G.caribbeanica</t>
  </si>
  <si>
    <t>383-U1540A-2H-1-W 50/50-NANNO</t>
  </si>
  <si>
    <t>Ooze G.caribbeanica</t>
  </si>
  <si>
    <t>383-U1540A-2H-2-W 117/117-NANNO</t>
  </si>
  <si>
    <t>383-U1540A-2H-3-W 114/114-NANNO</t>
  </si>
  <si>
    <t>Ooze G. caribbeanica</t>
  </si>
  <si>
    <t>383-U1540A-2H-6-W 72/72-NANNO</t>
  </si>
  <si>
    <t>mostly small Gephyrocapsa with open central area</t>
  </si>
  <si>
    <t>383-U1540A-2H-CC-PAL_9-14-NANNO</t>
  </si>
  <si>
    <t>383-U1540A-3H-CC-PAL_16-21-NANNO</t>
  </si>
  <si>
    <t>383-U1540A-4H-2-W 85/85-NANNO</t>
  </si>
  <si>
    <t>X</t>
  </si>
  <si>
    <t>Ooze of very small Gephyrocapsa</t>
  </si>
  <si>
    <t>383-U1540A-4H-3-W 28/28-NANNO</t>
  </si>
  <si>
    <t>383-U1540A-4H-4-W 10/10-NANNO</t>
  </si>
  <si>
    <t>383-U1540A-4H-CC-PAL_35-40-NANNO</t>
  </si>
  <si>
    <t>small Gephyrocapsa &lt; 3microns, very delicate. R.asanoi could be transitional form from P.lacunosa to R. asanoi.</t>
  </si>
  <si>
    <t>383-U1540A-5H-CC-PAL_15-20-NANNO</t>
  </si>
  <si>
    <t>383-U1540A-6H-4-W 130/130-NANNO</t>
  </si>
  <si>
    <t>383-U1540A-6H-CC-PAL_5-10-NANNO</t>
  </si>
  <si>
    <t>almost monospecific C. pelagicus</t>
  </si>
  <si>
    <t>383-U1540A-7H-6-W 5/5-NANNO</t>
  </si>
  <si>
    <t>Transitional form R. asanoi-P. lacunosa</t>
  </si>
  <si>
    <t>383-U1540A-7H-CC-PAL_5-10-NANNO</t>
  </si>
  <si>
    <t>383-U1540A-8H-1-W 90/90-NANNO</t>
  </si>
  <si>
    <t>383-U1540A-8H-3-W 40/40-NANNO</t>
  </si>
  <si>
    <t>383-U1540A-8H-4-W 142/142-NANNO</t>
  </si>
  <si>
    <t>383-U1540A-8H-6-W 30/30-NANNO</t>
  </si>
  <si>
    <t>383-U1540A-8H-CC-PAL_15-20-NANNO</t>
  </si>
  <si>
    <t>383-U1540A-9H-2-W 90/90-NANNO</t>
  </si>
  <si>
    <t>Coccospheres of C.pelagicus</t>
  </si>
  <si>
    <t>383-U1540A-9H-4-W 46/46-NANNO</t>
  </si>
  <si>
    <t>383-U1540A-9H-6-W 73/73-NANNO</t>
  </si>
  <si>
    <t>383-U1540A-9H-CC-PAL_19-24-NANNO</t>
  </si>
  <si>
    <t>383-U1540A-10H-2-W 90/90-NANNO</t>
  </si>
  <si>
    <t>383-U1540A-10H-4-W 85/85-NANNO</t>
  </si>
  <si>
    <t>383-U1540A-10H-6-W 63/63-NANNO</t>
  </si>
  <si>
    <t>383-U1540A-10H-CC-PAL_29-34-NANNO</t>
  </si>
  <si>
    <t>383-U1540A-11H-3-W 50/50-NANNO</t>
  </si>
  <si>
    <t>383-U1540A-11H-5-W 50/50-NANNO</t>
  </si>
  <si>
    <t>383-U1540A-11H-CC-PAL_8-13-NANNO</t>
  </si>
  <si>
    <t>almost all C. pelagicus (with coccospheres)</t>
  </si>
  <si>
    <t>383-U1540A-12H-2-W 70/70-NANNO</t>
  </si>
  <si>
    <t>383-U1540A-12H-4-W 93/93-NANNO</t>
  </si>
  <si>
    <t>Ooze Reticuloferestra</t>
  </si>
  <si>
    <t>383-U1540A-12H-6-W 112/112-NANNO</t>
  </si>
  <si>
    <t>383-U1540A-12H-CC-PAL_23-28-NANNO</t>
  </si>
  <si>
    <t>almost all C. pelagicus, no medium Gephyrocapsa</t>
  </si>
  <si>
    <t>383-U1540A-13H-4-W 112/112-NANNO</t>
  </si>
  <si>
    <t>383-U1540A-13H-7-W 51/51-NANNO</t>
  </si>
  <si>
    <t>Almost C.pelagicus monospecific</t>
  </si>
  <si>
    <t>383-U1540A-13H-CC-PAL_16-21-NANNO</t>
  </si>
  <si>
    <t>R. minutula</t>
  </si>
  <si>
    <t>383-U1540A-14H-2-W 136/136-NANNO</t>
  </si>
  <si>
    <t>almost all C. pelagicus, lots of fragments</t>
  </si>
  <si>
    <t>383-U1540A-14H-5-W 116/116-NANNO</t>
  </si>
  <si>
    <t>383-U1540A-14H-6-W 64/64-NANNO</t>
  </si>
  <si>
    <t>383-U1540A-14H-CC-PAL_31-36-NANNO</t>
  </si>
  <si>
    <t>R. minutula and a lot of calcareous fragments</t>
  </si>
  <si>
    <t>383-U1540A-15H-1-W 70/70-NANNO</t>
  </si>
  <si>
    <t>383-U1540A-15H-3-W 81/81-NANNO</t>
  </si>
  <si>
    <t>383-U1540A-15H-5-W 60/60-NANNO</t>
  </si>
  <si>
    <t>383-U1540A-15H-6-W 35/35-NANNO</t>
  </si>
  <si>
    <t>383-U1540A-15H-CC-PAL_24-29-NANNO</t>
  </si>
  <si>
    <t>reworked R. gelida</t>
  </si>
  <si>
    <t>383-U1540A-16H-1-W 75/75-NANNO</t>
  </si>
  <si>
    <t>Ooze C.pelagicus</t>
  </si>
  <si>
    <t>383-U1540A-16H-3-W 80/80-NANNO</t>
  </si>
  <si>
    <t>383-U1540A-16H-4-W 95/95-NANNO</t>
  </si>
  <si>
    <t>383-U1540A-16H-5-W 100/100-NANNO</t>
  </si>
  <si>
    <t>CaCO3, but not from nannos</t>
  </si>
  <si>
    <t>383-U1540A-16H-6-W 108/108-NANNO</t>
  </si>
  <si>
    <t>383-U1540A-16H-CC-PAL_42-47-NANNO</t>
  </si>
  <si>
    <t>Top</t>
  </si>
  <si>
    <t>Bottom</t>
  </si>
  <si>
    <t>Top Depth</t>
  </si>
  <si>
    <t>Bottom Depth</t>
  </si>
  <si>
    <t>Percentage of nannos in total assemblage</t>
  </si>
  <si>
    <t>M</t>
  </si>
  <si>
    <t>G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</si>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</sst>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60"/>
  <sheetViews>
    <sheetView tabSelected="1" topLeftCell="A10" zoomScaleNormal="100" workbookViewId="0">
      <selection activeCell="F10" sqref="F1:F1048576"/>
    </sheetView>
  </sheetViews>
  <sheetFormatPr defaultColWidth="7.5" defaultRowHeight="12.75" x14ac:dyDescent="0.15"/>
  <cols>
    <col min="1" max="1" width="42.16406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1640625" style="1" bestFit="1" customWidth="1"/>
    <col min="8" max="8" width="40.83203125" style="1" bestFit="1" customWidth="1"/>
    <col min="9" max="9" width="16.83203125" style="1" bestFit="1" customWidth="1"/>
    <col min="10" max="10" width="34.83203125" style="1" bestFit="1" customWidth="1"/>
    <col min="11" max="11" width="27.6640625" style="1" bestFit="1" customWidth="1"/>
    <col min="12" max="12" width="21.83203125" style="1" bestFit="1" customWidth="1"/>
    <col min="13" max="13" width="23.83203125" style="1" bestFit="1" customWidth="1"/>
    <col min="14" max="14" width="31" style="1" bestFit="1" customWidth="1"/>
    <col min="15" max="15" width="37.83203125" style="1" bestFit="1" customWidth="1"/>
    <col min="16" max="16" width="33.5" style="1" bestFit="1" customWidth="1"/>
    <col min="17" max="17" width="32.83203125" style="1" bestFit="1" customWidth="1"/>
    <col min="18" max="18" width="25.83203125" style="1" bestFit="1" customWidth="1"/>
    <col min="19" max="19" width="32.5" style="1" bestFit="1" customWidth="1"/>
    <col min="20" max="21" width="33.1640625" style="1" bestFit="1" customWidth="1"/>
    <col min="22" max="22" width="32.5" style="1" bestFit="1" customWidth="1"/>
    <col min="23" max="23" width="23.1640625" style="1" bestFit="1" customWidth="1"/>
    <col min="24" max="24" width="33.1640625" style="1" bestFit="1" customWidth="1"/>
    <col min="25" max="25" width="25.33203125" style="1" bestFit="1" customWidth="1"/>
    <col min="26" max="26" width="21.5" style="1" bestFit="1" customWidth="1"/>
    <col min="27" max="27" width="25" style="1" bestFit="1" customWidth="1"/>
    <col min="28" max="28" width="19.33203125" style="1" bestFit="1" customWidth="1"/>
    <col min="29" max="29" width="26.1640625" style="1" bestFit="1" customWidth="1"/>
    <col min="30" max="30" width="21.83203125" style="1" bestFit="1" customWidth="1"/>
    <col min="31" max="32" width="25.33203125" style="1" bestFit="1" customWidth="1"/>
    <col min="33" max="33" width="22.5" style="1" bestFit="1" customWidth="1"/>
    <col min="34" max="34" width="22.33203125" style="1" bestFit="1" customWidth="1"/>
    <col min="35" max="35" width="21.6640625" style="1" bestFit="1" customWidth="1"/>
    <col min="36" max="36" width="23.6640625" style="1" bestFit="1" customWidth="1"/>
    <col min="37" max="37" width="19.33203125" style="1" bestFit="1" customWidth="1"/>
    <col min="38" max="38" width="15.1640625" style="1" bestFit="1" customWidth="1"/>
    <col min="39" max="39" width="21.1640625" style="1" bestFit="1" customWidth="1"/>
    <col min="40" max="40" width="19.33203125" style="1" bestFit="1" customWidth="1"/>
    <col min="41" max="41" width="22" style="1" bestFit="1" customWidth="1"/>
    <col min="42" max="42" width="22.1640625" style="1" bestFit="1" customWidth="1"/>
    <col min="43" max="43" width="22.6640625" style="1" bestFit="1" customWidth="1"/>
    <col min="44" max="44" width="19.33203125" style="1" bestFit="1" customWidth="1"/>
    <col min="45" max="45" width="22.83203125" style="1" bestFit="1" customWidth="1"/>
    <col min="46" max="46" width="23.6640625" style="1" bestFit="1" customWidth="1"/>
    <col min="47" max="47" width="18.83203125" style="1" bestFit="1" customWidth="1"/>
    <col min="48" max="48" width="25.1640625" style="1" bestFit="1" customWidth="1"/>
    <col min="49" max="49" width="20.5" style="1" bestFit="1" customWidth="1"/>
    <col min="50" max="50" width="25.33203125" style="1" bestFit="1" customWidth="1"/>
    <col min="51" max="51" width="23" style="1" bestFit="1" customWidth="1"/>
    <col min="52" max="52" width="19.83203125" style="1" bestFit="1" customWidth="1"/>
    <col min="53" max="53" width="26.33203125" style="1" bestFit="1" customWidth="1"/>
    <col min="54" max="55" width="21.83203125" style="1" bestFit="1" customWidth="1"/>
    <col min="56" max="56" width="21.5" style="1" bestFit="1" customWidth="1"/>
    <col min="57" max="57" width="19.83203125" style="1" bestFit="1" customWidth="1"/>
    <col min="58" max="58" width="24.83203125" style="1" bestFit="1" customWidth="1"/>
    <col min="59" max="59" width="18.33203125" style="1" bestFit="1" customWidth="1"/>
    <col min="60" max="60" width="21" style="1" bestFit="1" customWidth="1"/>
    <col min="61" max="61" width="19.6640625" style="1" bestFit="1" customWidth="1"/>
    <col min="62" max="62" width="20" style="1" bestFit="1" customWidth="1"/>
    <col min="63" max="63" width="24.5" style="1" bestFit="1" customWidth="1"/>
    <col min="64" max="64" width="25.33203125" style="1" bestFit="1" customWidth="1"/>
    <col min="65" max="65" width="21.33203125" style="1" bestFit="1" customWidth="1"/>
    <col min="66" max="66" width="23.83203125" style="1" bestFit="1" customWidth="1"/>
    <col min="67" max="67" width="22" style="1" bestFit="1" customWidth="1"/>
    <col min="68" max="68" width="19.1640625" style="1" bestFit="1" customWidth="1"/>
    <col min="69" max="69" width="23.33203125" style="1" bestFit="1" customWidth="1"/>
    <col min="70" max="70" width="20.83203125" style="1" bestFit="1" customWidth="1"/>
    <col min="71" max="71" width="18.5" style="1" bestFit="1" customWidth="1"/>
    <col min="72" max="72" width="20.1640625" style="1" bestFit="1" customWidth="1"/>
    <col min="73" max="73" width="19.83203125" style="1" bestFit="1" customWidth="1"/>
    <col min="74" max="74" width="15.6640625" style="1" bestFit="1" customWidth="1"/>
    <col min="75" max="75" width="19.1640625" style="1" bestFit="1" customWidth="1"/>
    <col min="76" max="76" width="21.1640625" style="1" bestFit="1" customWidth="1"/>
    <col min="77" max="77" width="22.6640625" style="1" bestFit="1" customWidth="1"/>
    <col min="78" max="78" width="18.1640625" style="1" bestFit="1" customWidth="1"/>
    <col min="79" max="79" width="20.83203125" style="1" bestFit="1" customWidth="1"/>
    <col min="80" max="80" width="20.6640625" style="1" bestFit="1" customWidth="1"/>
    <col min="81" max="81" width="19.33203125" style="1" bestFit="1" customWidth="1"/>
    <col min="82" max="82" width="23.5" style="1" bestFit="1" customWidth="1"/>
    <col min="83" max="83" width="20.6640625" style="1" bestFit="1" customWidth="1"/>
    <col min="84" max="84" width="17" style="1" bestFit="1" customWidth="1"/>
    <col min="85" max="85" width="21.83203125" style="1" bestFit="1" customWidth="1"/>
    <col min="86" max="86" width="22.5" style="1" bestFit="1" customWidth="1"/>
    <col min="87" max="87" width="27.33203125" style="1" bestFit="1" customWidth="1"/>
    <col min="88" max="88" width="20.5" style="1" bestFit="1" customWidth="1"/>
    <col min="89" max="89" width="18.1640625" style="1" bestFit="1" customWidth="1"/>
    <col min="90" max="90" width="20.5" style="1" bestFit="1" customWidth="1"/>
    <col min="91" max="91" width="28.33203125" style="1" bestFit="1" customWidth="1"/>
    <col min="92" max="92" width="27.5" style="1" bestFit="1" customWidth="1"/>
    <col min="93" max="93" width="23.83203125" style="1" bestFit="1" customWidth="1"/>
    <col min="94" max="94" width="18.33203125" style="1" bestFit="1" customWidth="1"/>
    <col min="95" max="95" width="21.83203125" style="1" bestFit="1" customWidth="1"/>
    <col min="96" max="96" width="18.33203125" style="1" bestFit="1" customWidth="1"/>
    <col min="97" max="97" width="108.1640625" style="1" bestFit="1" customWidth="1"/>
    <col min="98" max="16384" width="7.5" style="1"/>
  </cols>
  <sheetData>
    <row r="1" spans="1:97" x14ac:dyDescent="0.15">
      <c r="A1" s="1" t="s">
        <v>0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</v>
      </c>
      <c r="G1" s="1" t="s">
        <v>2</v>
      </c>
      <c r="H1" s="1" t="s">
        <v>184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  <c r="CJ1" s="1" t="s">
        <v>82</v>
      </c>
      <c r="CK1" s="1" t="s">
        <v>83</v>
      </c>
      <c r="CL1" s="1" t="s">
        <v>84</v>
      </c>
      <c r="CM1" s="1" t="s">
        <v>85</v>
      </c>
      <c r="CN1" s="1" t="s">
        <v>86</v>
      </c>
      <c r="CO1" s="1" t="s">
        <v>87</v>
      </c>
      <c r="CP1" s="1" t="s">
        <v>88</v>
      </c>
      <c r="CQ1" s="1" t="s">
        <v>89</v>
      </c>
      <c r="CR1" s="1" t="s">
        <v>90</v>
      </c>
      <c r="CS1" s="1" t="s">
        <v>91</v>
      </c>
    </row>
    <row r="2" spans="1:97" x14ac:dyDescent="0.15">
      <c r="A2" s="1" t="s">
        <v>92</v>
      </c>
      <c r="B2" s="1">
        <v>0</v>
      </c>
      <c r="C2" s="1">
        <v>0</v>
      </c>
      <c r="D2" s="1">
        <v>0</v>
      </c>
      <c r="E2" s="1">
        <v>0</v>
      </c>
      <c r="F2" s="1" t="s">
        <v>185</v>
      </c>
      <c r="G2" s="1" t="s">
        <v>101</v>
      </c>
      <c r="I2" s="1" t="s">
        <v>93</v>
      </c>
      <c r="M2" s="1" t="s">
        <v>94</v>
      </c>
      <c r="P2" s="1" t="s">
        <v>94</v>
      </c>
      <c r="AD2" s="1" t="s">
        <v>95</v>
      </c>
    </row>
    <row r="3" spans="1:97" x14ac:dyDescent="0.15">
      <c r="A3" s="1" t="s">
        <v>96</v>
      </c>
      <c r="B3" s="1">
        <v>0</v>
      </c>
      <c r="C3" s="1">
        <v>0</v>
      </c>
      <c r="D3" s="1">
        <v>2.34</v>
      </c>
      <c r="E3" s="1">
        <v>2.34</v>
      </c>
      <c r="F3" s="1" t="s">
        <v>186</v>
      </c>
      <c r="G3" s="1" t="s">
        <v>95</v>
      </c>
      <c r="J3" s="1" t="s">
        <v>94</v>
      </c>
      <c r="K3" s="1" t="s">
        <v>94</v>
      </c>
      <c r="N3" s="1" t="s">
        <v>95</v>
      </c>
      <c r="AD3" s="1" t="s">
        <v>94</v>
      </c>
      <c r="AG3" s="1" t="s">
        <v>94</v>
      </c>
      <c r="CS3" s="1" t="s">
        <v>97</v>
      </c>
    </row>
    <row r="4" spans="1:97" x14ac:dyDescent="0.15">
      <c r="A4" s="1" t="s">
        <v>98</v>
      </c>
      <c r="B4" s="1">
        <v>0</v>
      </c>
      <c r="C4" s="1">
        <v>0</v>
      </c>
      <c r="D4" s="1">
        <v>3.62</v>
      </c>
      <c r="E4" s="1">
        <v>3.62</v>
      </c>
      <c r="F4" s="1" t="s">
        <v>186</v>
      </c>
      <c r="G4" s="1" t="s">
        <v>94</v>
      </c>
      <c r="K4" s="1" t="s">
        <v>94</v>
      </c>
      <c r="M4" s="1" t="s">
        <v>93</v>
      </c>
      <c r="N4" s="1" t="s">
        <v>95</v>
      </c>
      <c r="AB4" s="1" t="s">
        <v>93</v>
      </c>
      <c r="AG4" s="1" t="s">
        <v>94</v>
      </c>
      <c r="AL4" s="1" t="s">
        <v>93</v>
      </c>
      <c r="AM4" s="1" t="s">
        <v>94</v>
      </c>
      <c r="CS4" s="1" t="s">
        <v>99</v>
      </c>
    </row>
    <row r="5" spans="1:97" x14ac:dyDescent="0.15">
      <c r="A5" s="1" t="s">
        <v>100</v>
      </c>
      <c r="B5" s="1">
        <v>0</v>
      </c>
      <c r="C5" s="1">
        <v>0</v>
      </c>
      <c r="D5" s="1">
        <v>5.85</v>
      </c>
      <c r="E5" s="1">
        <v>5.85</v>
      </c>
      <c r="F5" s="1" t="s">
        <v>186</v>
      </c>
      <c r="G5" s="1" t="s">
        <v>102</v>
      </c>
      <c r="I5" s="1" t="s">
        <v>93</v>
      </c>
      <c r="K5" s="1" t="s">
        <v>94</v>
      </c>
      <c r="M5" s="1" t="s">
        <v>101</v>
      </c>
      <c r="N5" s="1" t="s">
        <v>102</v>
      </c>
      <c r="CS5" s="1" t="s">
        <v>103</v>
      </c>
    </row>
    <row r="6" spans="1:97" x14ac:dyDescent="0.15">
      <c r="A6" s="1" t="s">
        <v>104</v>
      </c>
      <c r="B6" s="1">
        <v>0</v>
      </c>
      <c r="C6" s="1">
        <v>0</v>
      </c>
      <c r="D6" s="1">
        <v>6.68</v>
      </c>
      <c r="E6" s="1">
        <v>6.68</v>
      </c>
      <c r="F6" s="1" t="s">
        <v>186</v>
      </c>
      <c r="G6" s="1" t="s">
        <v>102</v>
      </c>
      <c r="K6" s="1" t="s">
        <v>102</v>
      </c>
      <c r="O6" s="1" t="s">
        <v>94</v>
      </c>
      <c r="CS6" s="1" t="s">
        <v>105</v>
      </c>
    </row>
    <row r="7" spans="1:97" x14ac:dyDescent="0.15">
      <c r="A7" s="1" t="s">
        <v>106</v>
      </c>
      <c r="B7" s="1">
        <v>0</v>
      </c>
      <c r="C7" s="1">
        <v>5</v>
      </c>
      <c r="D7" s="1">
        <v>8.8800000000000008</v>
      </c>
      <c r="E7" s="1">
        <v>8.93</v>
      </c>
      <c r="F7" s="1" t="s">
        <v>186</v>
      </c>
      <c r="G7" s="1" t="s">
        <v>102</v>
      </c>
      <c r="K7" s="1" t="s">
        <v>95</v>
      </c>
      <c r="M7" s="1" t="s">
        <v>95</v>
      </c>
      <c r="N7" s="1" t="s">
        <v>94</v>
      </c>
      <c r="P7" s="1" t="s">
        <v>102</v>
      </c>
      <c r="AD7" s="1" t="s">
        <v>101</v>
      </c>
      <c r="AG7" s="1" t="s">
        <v>101</v>
      </c>
      <c r="CS7" s="1" t="s">
        <v>107</v>
      </c>
    </row>
    <row r="8" spans="1:97" x14ac:dyDescent="0.15">
      <c r="A8" s="1" t="s">
        <v>108</v>
      </c>
      <c r="B8" s="1">
        <v>0</v>
      </c>
      <c r="C8" s="1">
        <v>0</v>
      </c>
      <c r="D8" s="1">
        <v>9.5</v>
      </c>
      <c r="E8" s="1">
        <v>9.5</v>
      </c>
      <c r="F8" s="1" t="s">
        <v>186</v>
      </c>
      <c r="G8" s="1" t="s">
        <v>102</v>
      </c>
      <c r="K8" s="1" t="s">
        <v>102</v>
      </c>
      <c r="N8" s="1" t="s">
        <v>95</v>
      </c>
      <c r="AD8" s="1" t="s">
        <v>93</v>
      </c>
      <c r="CS8" s="1" t="s">
        <v>109</v>
      </c>
    </row>
    <row r="9" spans="1:97" x14ac:dyDescent="0.15">
      <c r="A9" s="1" t="s">
        <v>110</v>
      </c>
      <c r="B9" s="1">
        <v>0</v>
      </c>
      <c r="C9" s="1">
        <v>0</v>
      </c>
      <c r="D9" s="1">
        <v>11.67</v>
      </c>
      <c r="E9" s="1">
        <v>11.67</v>
      </c>
      <c r="F9" s="1" t="s">
        <v>185</v>
      </c>
      <c r="G9" s="1" t="s">
        <v>95</v>
      </c>
      <c r="J9" s="1" t="s">
        <v>101</v>
      </c>
      <c r="K9" s="1" t="s">
        <v>94</v>
      </c>
      <c r="N9" s="1" t="s">
        <v>95</v>
      </c>
      <c r="R9" s="1" t="s">
        <v>101</v>
      </c>
      <c r="AD9" s="1" t="s">
        <v>101</v>
      </c>
      <c r="AG9" s="1" t="s">
        <v>93</v>
      </c>
      <c r="AM9" s="1" t="s">
        <v>93</v>
      </c>
    </row>
    <row r="10" spans="1:97" x14ac:dyDescent="0.15">
      <c r="A10" s="1" t="s">
        <v>111</v>
      </c>
      <c r="B10" s="1">
        <v>0</v>
      </c>
      <c r="C10" s="1">
        <v>0</v>
      </c>
      <c r="D10" s="1">
        <v>13.15</v>
      </c>
      <c r="E10" s="1">
        <v>13.15</v>
      </c>
      <c r="F10" s="1" t="s">
        <v>186</v>
      </c>
      <c r="G10" s="1" t="s">
        <v>102</v>
      </c>
      <c r="K10" s="1" t="s">
        <v>102</v>
      </c>
      <c r="N10" s="1" t="s">
        <v>95</v>
      </c>
      <c r="CS10" s="1" t="s">
        <v>112</v>
      </c>
    </row>
    <row r="11" spans="1:97" x14ac:dyDescent="0.15">
      <c r="A11" s="1" t="s">
        <v>113</v>
      </c>
      <c r="B11" s="1">
        <v>0</v>
      </c>
      <c r="C11" s="1">
        <v>0</v>
      </c>
      <c r="D11" s="1">
        <v>17.25</v>
      </c>
      <c r="E11" s="1">
        <v>17.25</v>
      </c>
      <c r="F11" s="1" t="s">
        <v>186</v>
      </c>
      <c r="G11" s="1" t="s">
        <v>95</v>
      </c>
      <c r="N11" s="1" t="s">
        <v>95</v>
      </c>
      <c r="R11" s="1" t="s">
        <v>101</v>
      </c>
      <c r="AD11" s="1" t="s">
        <v>94</v>
      </c>
      <c r="AG11" s="1" t="s">
        <v>93</v>
      </c>
      <c r="CS11" s="1" t="s">
        <v>114</v>
      </c>
    </row>
    <row r="12" spans="1:97" x14ac:dyDescent="0.15">
      <c r="A12" s="1" t="s">
        <v>115</v>
      </c>
      <c r="B12" s="1">
        <v>0</v>
      </c>
      <c r="C12" s="1">
        <v>5</v>
      </c>
      <c r="D12" s="1">
        <v>18.72</v>
      </c>
      <c r="E12" s="1">
        <v>18.77</v>
      </c>
      <c r="F12" s="1" t="s">
        <v>185</v>
      </c>
      <c r="G12" s="1" t="s">
        <v>101</v>
      </c>
      <c r="R12" s="1" t="s">
        <v>94</v>
      </c>
      <c r="U12" s="1" t="s">
        <v>94</v>
      </c>
      <c r="AD12" s="1" t="s">
        <v>101</v>
      </c>
      <c r="AG12" s="1" t="s">
        <v>101</v>
      </c>
    </row>
    <row r="13" spans="1:97" x14ac:dyDescent="0.15">
      <c r="A13" s="1" t="s">
        <v>116</v>
      </c>
      <c r="B13" s="1">
        <v>0</v>
      </c>
      <c r="C13" s="1">
        <v>5</v>
      </c>
      <c r="D13" s="1">
        <v>28.56</v>
      </c>
      <c r="E13" s="1">
        <v>28.61</v>
      </c>
      <c r="F13" s="1" t="s">
        <v>187</v>
      </c>
      <c r="G13" s="1" t="s">
        <v>94</v>
      </c>
      <c r="R13" s="1" t="s">
        <v>101</v>
      </c>
      <c r="AD13" s="1" t="s">
        <v>95</v>
      </c>
      <c r="AG13" s="1" t="s">
        <v>93</v>
      </c>
    </row>
    <row r="14" spans="1:97" x14ac:dyDescent="0.15">
      <c r="A14" s="1" t="s">
        <v>117</v>
      </c>
      <c r="B14" s="1">
        <v>0</v>
      </c>
      <c r="C14" s="1">
        <v>0</v>
      </c>
      <c r="D14" s="1">
        <v>30.35</v>
      </c>
      <c r="E14" s="1">
        <v>30.35</v>
      </c>
      <c r="F14" s="1" t="s">
        <v>186</v>
      </c>
      <c r="G14" s="1" t="s">
        <v>102</v>
      </c>
      <c r="N14" s="1" t="s">
        <v>102</v>
      </c>
      <c r="P14" s="1" t="s">
        <v>101</v>
      </c>
      <c r="R14" s="1" t="s">
        <v>101</v>
      </c>
      <c r="W14" s="1" t="s">
        <v>118</v>
      </c>
      <c r="AD14" s="1" t="s">
        <v>94</v>
      </c>
      <c r="AG14" s="1" t="s">
        <v>94</v>
      </c>
      <c r="CS14" s="1" t="s">
        <v>119</v>
      </c>
    </row>
    <row r="15" spans="1:97" x14ac:dyDescent="0.15">
      <c r="A15" s="1" t="s">
        <v>120</v>
      </c>
      <c r="B15" s="1">
        <v>0</v>
      </c>
      <c r="C15" s="1">
        <v>0</v>
      </c>
      <c r="D15" s="1">
        <v>31.3</v>
      </c>
      <c r="E15" s="1">
        <v>31.3</v>
      </c>
      <c r="F15" s="1" t="s">
        <v>186</v>
      </c>
      <c r="G15" s="1" t="s">
        <v>102</v>
      </c>
      <c r="N15" s="1" t="s">
        <v>102</v>
      </c>
      <c r="R15" s="1" t="s">
        <v>94</v>
      </c>
      <c r="W15" s="1" t="s">
        <v>93</v>
      </c>
      <c r="AD15" s="1" t="s">
        <v>93</v>
      </c>
      <c r="AG15" s="1" t="s">
        <v>93</v>
      </c>
    </row>
    <row r="16" spans="1:97" x14ac:dyDescent="0.15">
      <c r="A16" s="1" t="s">
        <v>121</v>
      </c>
      <c r="B16" s="1">
        <v>0</v>
      </c>
      <c r="C16" s="1">
        <v>0</v>
      </c>
      <c r="D16" s="1">
        <v>32.630000000000003</v>
      </c>
      <c r="E16" s="1">
        <v>32.630000000000003</v>
      </c>
      <c r="F16" s="1" t="s">
        <v>185</v>
      </c>
      <c r="G16" s="1" t="s">
        <v>94</v>
      </c>
      <c r="K16" s="1" t="s">
        <v>94</v>
      </c>
      <c r="N16" s="1" t="s">
        <v>95</v>
      </c>
      <c r="R16" s="1" t="s">
        <v>94</v>
      </c>
      <c r="W16" s="1" t="s">
        <v>93</v>
      </c>
      <c r="AD16" s="1" t="s">
        <v>94</v>
      </c>
      <c r="AM16" s="1" t="s">
        <v>93</v>
      </c>
    </row>
    <row r="17" spans="1:97" x14ac:dyDescent="0.15">
      <c r="A17" s="1" t="s">
        <v>122</v>
      </c>
      <c r="B17" s="1">
        <v>0</v>
      </c>
      <c r="C17" s="1">
        <v>5</v>
      </c>
      <c r="D17" s="1">
        <v>37.89</v>
      </c>
      <c r="E17" s="1">
        <v>37.94</v>
      </c>
      <c r="F17" s="1" t="s">
        <v>186</v>
      </c>
      <c r="G17" s="1" t="s">
        <v>95</v>
      </c>
      <c r="L17" s="1" t="s">
        <v>93</v>
      </c>
      <c r="M17" s="1" t="s">
        <v>93</v>
      </c>
      <c r="N17" s="1" t="s">
        <v>102</v>
      </c>
      <c r="O17" s="1" t="s">
        <v>101</v>
      </c>
      <c r="R17" s="1" t="s">
        <v>94</v>
      </c>
      <c r="V17" s="1" t="s">
        <v>94</v>
      </c>
      <c r="W17" s="1" t="s">
        <v>93</v>
      </c>
      <c r="AB17" s="1" t="s">
        <v>93</v>
      </c>
      <c r="AD17" s="1" t="s">
        <v>93</v>
      </c>
      <c r="AG17" s="1" t="s">
        <v>93</v>
      </c>
      <c r="AM17" s="1" t="s">
        <v>93</v>
      </c>
      <c r="CS17" s="1" t="s">
        <v>123</v>
      </c>
    </row>
    <row r="18" spans="1:97" x14ac:dyDescent="0.15">
      <c r="A18" s="1" t="s">
        <v>124</v>
      </c>
      <c r="B18" s="1">
        <v>0</v>
      </c>
      <c r="C18" s="1">
        <v>5</v>
      </c>
      <c r="D18" s="1">
        <v>47.33</v>
      </c>
      <c r="E18" s="1">
        <v>47.38</v>
      </c>
      <c r="F18" s="1" t="s">
        <v>185</v>
      </c>
      <c r="G18" s="1" t="s">
        <v>94</v>
      </c>
      <c r="K18" s="1" t="s">
        <v>93</v>
      </c>
      <c r="M18" s="1" t="s">
        <v>101</v>
      </c>
      <c r="S18" s="1" t="s">
        <v>101</v>
      </c>
      <c r="V18" s="1" t="s">
        <v>93</v>
      </c>
      <c r="W18" s="1" t="s">
        <v>93</v>
      </c>
      <c r="AD18" s="1" t="s">
        <v>94</v>
      </c>
      <c r="AG18" s="1" t="s">
        <v>101</v>
      </c>
      <c r="AM18" s="1" t="s">
        <v>93</v>
      </c>
    </row>
    <row r="19" spans="1:97" x14ac:dyDescent="0.15">
      <c r="A19" s="1" t="s">
        <v>125</v>
      </c>
      <c r="B19" s="1">
        <v>0</v>
      </c>
      <c r="C19" s="1">
        <v>0</v>
      </c>
      <c r="D19" s="1">
        <v>52.81</v>
      </c>
      <c r="E19" s="1">
        <v>52.81</v>
      </c>
      <c r="F19" s="1" t="s">
        <v>185</v>
      </c>
      <c r="G19" s="1" t="s">
        <v>95</v>
      </c>
      <c r="N19" s="1" t="s">
        <v>94</v>
      </c>
      <c r="R19" s="1" t="s">
        <v>101</v>
      </c>
      <c r="W19" s="1" t="s">
        <v>101</v>
      </c>
      <c r="AD19" s="1" t="s">
        <v>95</v>
      </c>
      <c r="AG19" s="1" t="s">
        <v>95</v>
      </c>
      <c r="AN19" s="1" t="s">
        <v>93</v>
      </c>
    </row>
    <row r="20" spans="1:97" x14ac:dyDescent="0.15">
      <c r="A20" s="1" t="s">
        <v>126</v>
      </c>
      <c r="B20" s="1">
        <v>0</v>
      </c>
      <c r="C20" s="1">
        <v>5</v>
      </c>
      <c r="D20" s="1">
        <v>56.44</v>
      </c>
      <c r="E20" s="1">
        <v>56.49</v>
      </c>
      <c r="F20" s="1" t="s">
        <v>185</v>
      </c>
      <c r="G20" s="1" t="s">
        <v>94</v>
      </c>
      <c r="R20" s="1" t="s">
        <v>94</v>
      </c>
      <c r="T20" s="1" t="s">
        <v>93</v>
      </c>
      <c r="V20" s="1" t="s">
        <v>101</v>
      </c>
      <c r="W20" s="1" t="s">
        <v>101</v>
      </c>
      <c r="AD20" s="1" t="s">
        <v>95</v>
      </c>
      <c r="AG20" s="1" t="s">
        <v>94</v>
      </c>
      <c r="AM20" s="1" t="s">
        <v>93</v>
      </c>
      <c r="CS20" s="1" t="s">
        <v>127</v>
      </c>
    </row>
    <row r="21" spans="1:97" x14ac:dyDescent="0.15">
      <c r="A21" s="1" t="s">
        <v>128</v>
      </c>
      <c r="B21" s="1">
        <v>0</v>
      </c>
      <c r="C21" s="1">
        <v>0</v>
      </c>
      <c r="D21" s="1">
        <v>63.32</v>
      </c>
      <c r="E21" s="1">
        <v>63.32</v>
      </c>
      <c r="F21" s="1" t="s">
        <v>185</v>
      </c>
      <c r="G21" s="1" t="s">
        <v>94</v>
      </c>
      <c r="R21" s="1" t="s">
        <v>94</v>
      </c>
      <c r="T21" s="1" t="s">
        <v>94</v>
      </c>
      <c r="W21" s="1" t="s">
        <v>93</v>
      </c>
      <c r="AG21" s="1" t="s">
        <v>94</v>
      </c>
      <c r="AT21" s="1" t="s">
        <v>93</v>
      </c>
      <c r="CS21" s="1" t="s">
        <v>129</v>
      </c>
    </row>
    <row r="22" spans="1:97" x14ac:dyDescent="0.15">
      <c r="A22" s="1" t="s">
        <v>130</v>
      </c>
      <c r="B22" s="1">
        <v>0</v>
      </c>
      <c r="C22" s="1">
        <v>5</v>
      </c>
      <c r="D22" s="1">
        <v>64.75</v>
      </c>
      <c r="E22" s="1">
        <v>64.8</v>
      </c>
      <c r="F22" s="1" t="s">
        <v>185</v>
      </c>
      <c r="G22" s="1" t="s">
        <v>101</v>
      </c>
      <c r="R22" s="1" t="s">
        <v>101</v>
      </c>
      <c r="T22" s="1" t="s">
        <v>101</v>
      </c>
      <c r="U22" s="1" t="s">
        <v>101</v>
      </c>
      <c r="W22" s="1" t="s">
        <v>93</v>
      </c>
      <c r="AD22" s="1" t="s">
        <v>93</v>
      </c>
      <c r="AM22" s="1" t="s">
        <v>93</v>
      </c>
    </row>
    <row r="23" spans="1:97" x14ac:dyDescent="0.15">
      <c r="A23" s="1" t="s">
        <v>131</v>
      </c>
      <c r="B23" s="1">
        <v>0</v>
      </c>
      <c r="C23" s="1">
        <v>0</v>
      </c>
      <c r="D23" s="1">
        <v>65.7</v>
      </c>
      <c r="E23" s="1">
        <v>65.7</v>
      </c>
      <c r="F23" s="1" t="s">
        <v>185</v>
      </c>
      <c r="G23" s="1" t="s">
        <v>94</v>
      </c>
      <c r="R23" s="1" t="s">
        <v>93</v>
      </c>
      <c r="S23" s="1" t="s">
        <v>101</v>
      </c>
      <c r="U23" s="1" t="s">
        <v>94</v>
      </c>
      <c r="V23" s="1" t="s">
        <v>94</v>
      </c>
      <c r="AD23" s="1" t="s">
        <v>94</v>
      </c>
      <c r="AG23" s="1" t="s">
        <v>94</v>
      </c>
    </row>
    <row r="24" spans="1:97" x14ac:dyDescent="0.15">
      <c r="A24" s="1" t="s">
        <v>132</v>
      </c>
      <c r="B24" s="1">
        <v>0</v>
      </c>
      <c r="C24" s="1">
        <v>0</v>
      </c>
      <c r="D24" s="1">
        <v>68.2</v>
      </c>
      <c r="E24" s="1">
        <v>68.2</v>
      </c>
      <c r="F24" s="1" t="s">
        <v>185</v>
      </c>
      <c r="G24" s="1" t="s">
        <v>94</v>
      </c>
      <c r="N24" s="1" t="s">
        <v>93</v>
      </c>
      <c r="U24" s="1" t="s">
        <v>94</v>
      </c>
      <c r="AB24" s="1" t="s">
        <v>93</v>
      </c>
      <c r="AD24" s="1" t="s">
        <v>94</v>
      </c>
    </row>
    <row r="25" spans="1:97" x14ac:dyDescent="0.15">
      <c r="A25" s="1" t="s">
        <v>133</v>
      </c>
      <c r="B25" s="1">
        <v>0</v>
      </c>
      <c r="C25" s="1">
        <v>0</v>
      </c>
      <c r="D25" s="1">
        <v>70.72</v>
      </c>
      <c r="E25" s="1">
        <v>70.72</v>
      </c>
      <c r="F25" s="1" t="s">
        <v>187</v>
      </c>
      <c r="G25" s="1" t="s">
        <v>93</v>
      </c>
      <c r="N25" s="1" t="s">
        <v>94</v>
      </c>
      <c r="P25" s="1" t="s">
        <v>101</v>
      </c>
      <c r="Q25" s="1" t="s">
        <v>101</v>
      </c>
      <c r="T25" s="1" t="s">
        <v>93</v>
      </c>
      <c r="U25" s="1" t="s">
        <v>93</v>
      </c>
      <c r="AD25" s="1" t="s">
        <v>101</v>
      </c>
    </row>
    <row r="26" spans="1:97" x14ac:dyDescent="0.15">
      <c r="A26" s="1" t="s">
        <v>134</v>
      </c>
      <c r="B26" s="1">
        <v>0</v>
      </c>
      <c r="C26" s="1">
        <v>0</v>
      </c>
      <c r="D26" s="1">
        <v>72.599999999999994</v>
      </c>
      <c r="E26" s="1">
        <v>72.599999999999994</v>
      </c>
      <c r="F26" s="1" t="s">
        <v>186</v>
      </c>
      <c r="G26" s="1" t="s">
        <v>95</v>
      </c>
      <c r="P26" s="1" t="s">
        <v>101</v>
      </c>
      <c r="Q26" s="1" t="s">
        <v>94</v>
      </c>
      <c r="R26" s="1" t="s">
        <v>94</v>
      </c>
      <c r="T26" s="1" t="s">
        <v>94</v>
      </c>
      <c r="U26" s="1" t="s">
        <v>94</v>
      </c>
      <c r="AG26" s="1" t="s">
        <v>101</v>
      </c>
      <c r="AM26" s="1" t="s">
        <v>101</v>
      </c>
    </row>
    <row r="27" spans="1:97" x14ac:dyDescent="0.15">
      <c r="A27" s="1" t="s">
        <v>135</v>
      </c>
      <c r="B27" s="1">
        <v>0</v>
      </c>
      <c r="C27" s="1">
        <v>5</v>
      </c>
      <c r="D27" s="1">
        <v>74.5</v>
      </c>
      <c r="E27" s="1">
        <v>74.55</v>
      </c>
      <c r="F27" s="1" t="s">
        <v>185</v>
      </c>
      <c r="G27" s="1" t="s">
        <v>94</v>
      </c>
      <c r="Q27" s="1" t="s">
        <v>94</v>
      </c>
      <c r="R27" s="1" t="s">
        <v>94</v>
      </c>
      <c r="AG27" s="1" t="s">
        <v>94</v>
      </c>
      <c r="AN27" s="1" t="s">
        <v>93</v>
      </c>
    </row>
    <row r="28" spans="1:97" x14ac:dyDescent="0.15">
      <c r="A28" s="1" t="s">
        <v>136</v>
      </c>
      <c r="B28" s="1">
        <v>0</v>
      </c>
      <c r="C28" s="1">
        <v>0</v>
      </c>
      <c r="D28" s="1">
        <v>76.7</v>
      </c>
      <c r="E28" s="1">
        <v>76.7</v>
      </c>
      <c r="F28" s="1" t="s">
        <v>185</v>
      </c>
      <c r="G28" s="1" t="s">
        <v>101</v>
      </c>
      <c r="P28" s="1" t="s">
        <v>101</v>
      </c>
      <c r="Q28" s="1" t="s">
        <v>101</v>
      </c>
      <c r="R28" s="1" t="s">
        <v>101</v>
      </c>
      <c r="U28" s="1" t="s">
        <v>101</v>
      </c>
      <c r="AD28" s="1" t="s">
        <v>94</v>
      </c>
      <c r="AG28" s="1" t="s">
        <v>101</v>
      </c>
      <c r="CS28" s="1" t="s">
        <v>137</v>
      </c>
    </row>
    <row r="29" spans="1:97" x14ac:dyDescent="0.15">
      <c r="A29" s="1" t="s">
        <v>138</v>
      </c>
      <c r="B29" s="1">
        <v>0</v>
      </c>
      <c r="C29" s="1">
        <v>0</v>
      </c>
      <c r="D29" s="1">
        <v>79.25</v>
      </c>
      <c r="E29" s="1">
        <v>79.25</v>
      </c>
      <c r="F29" s="1" t="s">
        <v>185</v>
      </c>
      <c r="G29" s="1" t="s">
        <v>95</v>
      </c>
      <c r="N29" s="1" t="s">
        <v>94</v>
      </c>
      <c r="P29" s="1" t="s">
        <v>94</v>
      </c>
      <c r="Q29" s="1" t="s">
        <v>94</v>
      </c>
      <c r="AD29" s="1" t="s">
        <v>94</v>
      </c>
    </row>
    <row r="30" spans="1:97" x14ac:dyDescent="0.15">
      <c r="A30" s="1" t="s">
        <v>139</v>
      </c>
      <c r="B30" s="1">
        <v>0</v>
      </c>
      <c r="C30" s="1">
        <v>0</v>
      </c>
      <c r="D30" s="1">
        <v>82.5</v>
      </c>
      <c r="E30" s="1">
        <v>82.5</v>
      </c>
      <c r="F30" s="1" t="s">
        <v>185</v>
      </c>
      <c r="G30" s="1" t="s">
        <v>95</v>
      </c>
      <c r="N30" s="1" t="s">
        <v>94</v>
      </c>
      <c r="P30" s="1" t="s">
        <v>94</v>
      </c>
      <c r="Q30" s="1" t="s">
        <v>94</v>
      </c>
      <c r="R30" s="1" t="s">
        <v>101</v>
      </c>
      <c r="AD30" s="1" t="s">
        <v>95</v>
      </c>
      <c r="AG30" s="1" t="s">
        <v>93</v>
      </c>
      <c r="AM30" s="1" t="s">
        <v>93</v>
      </c>
      <c r="AN30" s="1" t="s">
        <v>93</v>
      </c>
    </row>
    <row r="31" spans="1:97" x14ac:dyDescent="0.15">
      <c r="A31" s="1" t="s">
        <v>140</v>
      </c>
      <c r="B31" s="1">
        <v>0</v>
      </c>
      <c r="C31" s="1">
        <v>5</v>
      </c>
      <c r="D31" s="1">
        <v>83.9</v>
      </c>
      <c r="E31" s="1">
        <v>83.95</v>
      </c>
      <c r="F31" s="1" t="s">
        <v>186</v>
      </c>
      <c r="G31" s="1" t="s">
        <v>95</v>
      </c>
      <c r="P31" s="1" t="s">
        <v>94</v>
      </c>
      <c r="Q31" s="1" t="s">
        <v>94</v>
      </c>
      <c r="S31" s="1" t="s">
        <v>93</v>
      </c>
      <c r="AB31" s="1" t="s">
        <v>94</v>
      </c>
      <c r="AD31" s="1" t="s">
        <v>101</v>
      </c>
      <c r="AG31" s="1" t="s">
        <v>101</v>
      </c>
      <c r="AT31" s="1" t="s">
        <v>93</v>
      </c>
    </row>
    <row r="32" spans="1:97" x14ac:dyDescent="0.15">
      <c r="A32" s="1" t="s">
        <v>141</v>
      </c>
      <c r="B32" s="1">
        <v>0</v>
      </c>
      <c r="C32" s="1">
        <v>0</v>
      </c>
      <c r="D32" s="1">
        <v>86.2</v>
      </c>
      <c r="E32" s="1">
        <v>86.2</v>
      </c>
      <c r="F32" s="1" t="s">
        <v>185</v>
      </c>
      <c r="G32" s="1" t="s">
        <v>95</v>
      </c>
      <c r="P32" s="1" t="s">
        <v>94</v>
      </c>
      <c r="AD32" s="1" t="s">
        <v>95</v>
      </c>
      <c r="AG32" s="1" t="s">
        <v>101</v>
      </c>
      <c r="AM32" s="1" t="s">
        <v>93</v>
      </c>
    </row>
    <row r="33" spans="1:97" x14ac:dyDescent="0.15">
      <c r="A33" s="1" t="s">
        <v>142</v>
      </c>
      <c r="B33" s="1">
        <v>0</v>
      </c>
      <c r="C33" s="1">
        <v>0</v>
      </c>
      <c r="D33" s="1">
        <v>89.16</v>
      </c>
      <c r="E33" s="1">
        <v>89.16</v>
      </c>
      <c r="F33" s="1" t="s">
        <v>186</v>
      </c>
      <c r="G33" s="1" t="s">
        <v>95</v>
      </c>
      <c r="M33" s="1" t="s">
        <v>93</v>
      </c>
      <c r="N33" s="1" t="s">
        <v>95</v>
      </c>
      <c r="P33" s="1" t="s">
        <v>93</v>
      </c>
      <c r="R33" s="1" t="s">
        <v>101</v>
      </c>
      <c r="U33" s="1" t="s">
        <v>101</v>
      </c>
      <c r="AD33" s="1" t="s">
        <v>93</v>
      </c>
      <c r="AM33" s="1" t="s">
        <v>93</v>
      </c>
    </row>
    <row r="34" spans="1:97" x14ac:dyDescent="0.15">
      <c r="A34" s="1" t="s">
        <v>143</v>
      </c>
      <c r="B34" s="1">
        <v>0</v>
      </c>
      <c r="C34" s="1">
        <v>0</v>
      </c>
      <c r="D34" s="1">
        <v>91.94</v>
      </c>
      <c r="E34" s="1">
        <v>91.94</v>
      </c>
      <c r="F34" s="1" t="s">
        <v>185</v>
      </c>
      <c r="G34" s="1" t="s">
        <v>95</v>
      </c>
      <c r="M34" s="1" t="s">
        <v>94</v>
      </c>
      <c r="N34" s="1" t="s">
        <v>101</v>
      </c>
      <c r="R34" s="1" t="s">
        <v>93</v>
      </c>
      <c r="U34" s="1" t="s">
        <v>94</v>
      </c>
      <c r="AD34" s="1" t="s">
        <v>95</v>
      </c>
      <c r="AG34" s="1" t="s">
        <v>94</v>
      </c>
    </row>
    <row r="35" spans="1:97" x14ac:dyDescent="0.15">
      <c r="A35" s="1" t="s">
        <v>144</v>
      </c>
      <c r="B35" s="1">
        <v>0</v>
      </c>
      <c r="C35" s="1">
        <v>5</v>
      </c>
      <c r="D35" s="1">
        <v>93.77</v>
      </c>
      <c r="E35" s="1">
        <v>93.82</v>
      </c>
      <c r="F35" s="1" t="s">
        <v>185</v>
      </c>
      <c r="G35" s="1" t="s">
        <v>95</v>
      </c>
      <c r="K35" s="1" t="s">
        <v>94</v>
      </c>
      <c r="M35" s="1" t="s">
        <v>94</v>
      </c>
      <c r="N35" s="1" t="s">
        <v>94</v>
      </c>
      <c r="R35" s="1" t="s">
        <v>94</v>
      </c>
      <c r="U35" s="1" t="s">
        <v>94</v>
      </c>
      <c r="AD35" s="1" t="s">
        <v>95</v>
      </c>
      <c r="AM35" s="1" t="s">
        <v>93</v>
      </c>
      <c r="CR35" s="1" t="s">
        <v>101</v>
      </c>
      <c r="CS35" s="1" t="s">
        <v>105</v>
      </c>
    </row>
    <row r="36" spans="1:97" x14ac:dyDescent="0.15">
      <c r="A36" s="1" t="s">
        <v>145</v>
      </c>
      <c r="B36" s="1">
        <v>0</v>
      </c>
      <c r="C36" s="1">
        <v>0</v>
      </c>
      <c r="D36" s="1">
        <v>96.78</v>
      </c>
      <c r="E36" s="1">
        <v>96.78</v>
      </c>
      <c r="F36" s="1" t="s">
        <v>185</v>
      </c>
      <c r="G36" s="1" t="s">
        <v>95</v>
      </c>
      <c r="N36" s="1" t="s">
        <v>101</v>
      </c>
      <c r="P36" s="1" t="s">
        <v>93</v>
      </c>
      <c r="T36" s="1" t="s">
        <v>93</v>
      </c>
      <c r="AB36" s="1" t="s">
        <v>93</v>
      </c>
      <c r="AD36" s="1" t="s">
        <v>95</v>
      </c>
      <c r="AG36" s="1" t="s">
        <v>93</v>
      </c>
    </row>
    <row r="37" spans="1:97" x14ac:dyDescent="0.15">
      <c r="A37" s="1" t="s">
        <v>146</v>
      </c>
      <c r="B37" s="1">
        <v>0</v>
      </c>
      <c r="C37" s="1">
        <v>0</v>
      </c>
      <c r="D37" s="1">
        <v>99.76</v>
      </c>
      <c r="E37" s="1">
        <v>99.76</v>
      </c>
      <c r="F37" s="1" t="s">
        <v>185</v>
      </c>
      <c r="G37" s="1" t="s">
        <v>95</v>
      </c>
      <c r="R37" s="1" t="s">
        <v>101</v>
      </c>
      <c r="U37" s="1" t="s">
        <v>101</v>
      </c>
      <c r="AB37" s="1" t="s">
        <v>101</v>
      </c>
      <c r="AD37" s="1" t="s">
        <v>95</v>
      </c>
      <c r="AG37" s="1" t="s">
        <v>94</v>
      </c>
    </row>
    <row r="38" spans="1:97" x14ac:dyDescent="0.15">
      <c r="A38" s="1" t="s">
        <v>147</v>
      </c>
      <c r="B38" s="1">
        <v>0</v>
      </c>
      <c r="C38" s="1">
        <v>5</v>
      </c>
      <c r="D38" s="1">
        <v>102.97</v>
      </c>
      <c r="E38" s="1">
        <v>103.02</v>
      </c>
      <c r="F38" s="1" t="s">
        <v>185</v>
      </c>
      <c r="G38" s="1" t="s">
        <v>95</v>
      </c>
      <c r="K38" s="1" t="s">
        <v>94</v>
      </c>
      <c r="O38" s="1" t="s">
        <v>94</v>
      </c>
      <c r="R38" s="1" t="s">
        <v>101</v>
      </c>
      <c r="AD38" s="1" t="s">
        <v>95</v>
      </c>
      <c r="CS38" s="1" t="s">
        <v>148</v>
      </c>
    </row>
    <row r="39" spans="1:97" x14ac:dyDescent="0.15">
      <c r="A39" s="1" t="s">
        <v>149</v>
      </c>
      <c r="B39" s="1">
        <v>0</v>
      </c>
      <c r="C39" s="1">
        <v>0</v>
      </c>
      <c r="D39" s="1">
        <v>105</v>
      </c>
      <c r="E39" s="1">
        <v>105</v>
      </c>
      <c r="F39" s="1" t="s">
        <v>185</v>
      </c>
      <c r="G39" s="1" t="s">
        <v>95</v>
      </c>
      <c r="R39" s="1" t="s">
        <v>93</v>
      </c>
      <c r="U39" s="1" t="s">
        <v>101</v>
      </c>
      <c r="V39" s="1" t="s">
        <v>93</v>
      </c>
      <c r="AB39" s="1" t="s">
        <v>93</v>
      </c>
      <c r="AD39" s="1" t="s">
        <v>95</v>
      </c>
      <c r="AG39" s="1" t="s">
        <v>101</v>
      </c>
      <c r="AH39" s="1" t="s">
        <v>93</v>
      </c>
    </row>
    <row r="40" spans="1:97" x14ac:dyDescent="0.15">
      <c r="A40" s="1" t="s">
        <v>150</v>
      </c>
      <c r="B40" s="1">
        <v>0</v>
      </c>
      <c r="C40" s="1">
        <v>0</v>
      </c>
      <c r="D40" s="1">
        <v>108.2</v>
      </c>
      <c r="E40" s="1">
        <v>108.2</v>
      </c>
      <c r="F40" s="1" t="s">
        <v>186</v>
      </c>
      <c r="G40" s="1" t="s">
        <v>102</v>
      </c>
      <c r="R40" s="1" t="s">
        <v>101</v>
      </c>
      <c r="U40" s="1" t="s">
        <v>102</v>
      </c>
      <c r="V40" s="1" t="s">
        <v>94</v>
      </c>
      <c r="AB40" s="1" t="s">
        <v>93</v>
      </c>
      <c r="AD40" s="1" t="s">
        <v>94</v>
      </c>
      <c r="AG40" s="1" t="s">
        <v>93</v>
      </c>
      <c r="AM40" s="1" t="s">
        <v>93</v>
      </c>
      <c r="CS40" s="1" t="s">
        <v>151</v>
      </c>
    </row>
    <row r="41" spans="1:97" x14ac:dyDescent="0.15">
      <c r="A41" s="1" t="s">
        <v>152</v>
      </c>
      <c r="B41" s="1">
        <v>0</v>
      </c>
      <c r="C41" s="1">
        <v>0</v>
      </c>
      <c r="D41" s="1">
        <v>111.39</v>
      </c>
      <c r="E41" s="1">
        <v>111.39</v>
      </c>
      <c r="F41" s="1" t="s">
        <v>185</v>
      </c>
      <c r="G41" s="1" t="s">
        <v>95</v>
      </c>
      <c r="AB41" s="1" t="s">
        <v>93</v>
      </c>
      <c r="AD41" s="1" t="s">
        <v>95</v>
      </c>
      <c r="AG41" s="1" t="s">
        <v>94</v>
      </c>
      <c r="AH41" s="1" t="s">
        <v>93</v>
      </c>
    </row>
    <row r="42" spans="1:97" x14ac:dyDescent="0.15">
      <c r="A42" s="1" t="s">
        <v>153</v>
      </c>
      <c r="B42" s="1">
        <v>0</v>
      </c>
      <c r="C42" s="1">
        <v>5</v>
      </c>
      <c r="D42" s="1">
        <v>112.49</v>
      </c>
      <c r="E42" s="1">
        <v>112.54</v>
      </c>
      <c r="F42" s="1" t="s">
        <v>185</v>
      </c>
      <c r="G42" s="1" t="s">
        <v>95</v>
      </c>
      <c r="R42" s="1" t="s">
        <v>94</v>
      </c>
      <c r="U42" s="1" t="s">
        <v>94</v>
      </c>
      <c r="V42" s="1" t="s">
        <v>94</v>
      </c>
      <c r="AD42" s="1" t="s">
        <v>102</v>
      </c>
      <c r="AH42" s="1" t="s">
        <v>93</v>
      </c>
      <c r="CS42" s="1" t="s">
        <v>154</v>
      </c>
    </row>
    <row r="43" spans="1:97" x14ac:dyDescent="0.15">
      <c r="A43" s="1" t="s">
        <v>155</v>
      </c>
      <c r="B43" s="1">
        <v>0</v>
      </c>
      <c r="C43" s="1">
        <v>0</v>
      </c>
      <c r="D43" s="1">
        <v>117.92</v>
      </c>
      <c r="E43" s="1">
        <v>117.92</v>
      </c>
      <c r="F43" s="1" t="s">
        <v>186</v>
      </c>
      <c r="G43" s="1" t="s">
        <v>95</v>
      </c>
      <c r="R43" s="1" t="s">
        <v>101</v>
      </c>
      <c r="V43" s="1" t="s">
        <v>95</v>
      </c>
      <c r="AB43" s="1" t="s">
        <v>93</v>
      </c>
      <c r="AD43" s="1" t="s">
        <v>101</v>
      </c>
      <c r="AH43" s="1" t="s">
        <v>93</v>
      </c>
      <c r="AN43" s="1" t="s">
        <v>101</v>
      </c>
    </row>
    <row r="44" spans="1:97" x14ac:dyDescent="0.15">
      <c r="A44" s="1" t="s">
        <v>156</v>
      </c>
      <c r="B44" s="1">
        <v>0</v>
      </c>
      <c r="C44" s="1">
        <v>0</v>
      </c>
      <c r="D44" s="1">
        <v>121.12</v>
      </c>
      <c r="E44" s="1">
        <v>121.12</v>
      </c>
      <c r="F44" s="1" t="s">
        <v>185</v>
      </c>
      <c r="G44" s="1" t="s">
        <v>95</v>
      </c>
      <c r="R44" s="1" t="s">
        <v>101</v>
      </c>
      <c r="T44" s="1" t="s">
        <v>94</v>
      </c>
      <c r="V44" s="1" t="s">
        <v>101</v>
      </c>
      <c r="AD44" s="1" t="s">
        <v>95</v>
      </c>
      <c r="AG44" s="1" t="s">
        <v>101</v>
      </c>
      <c r="AT44" s="1" t="s">
        <v>93</v>
      </c>
      <c r="CS44" s="1" t="s">
        <v>157</v>
      </c>
    </row>
    <row r="45" spans="1:97" x14ac:dyDescent="0.15">
      <c r="A45" s="1" t="s">
        <v>158</v>
      </c>
      <c r="B45" s="1">
        <v>0</v>
      </c>
      <c r="C45" s="1">
        <v>5</v>
      </c>
      <c r="D45" s="1">
        <v>121.83</v>
      </c>
      <c r="E45" s="1">
        <v>121.88</v>
      </c>
      <c r="F45" s="1" t="s">
        <v>186</v>
      </c>
      <c r="G45" s="1" t="s">
        <v>95</v>
      </c>
      <c r="R45" s="1" t="s">
        <v>94</v>
      </c>
      <c r="U45" s="1" t="s">
        <v>95</v>
      </c>
      <c r="AD45" s="1" t="s">
        <v>102</v>
      </c>
      <c r="AG45" s="1" t="s">
        <v>93</v>
      </c>
      <c r="AN45" s="1" t="s">
        <v>93</v>
      </c>
      <c r="CS45" s="1" t="s">
        <v>159</v>
      </c>
    </row>
    <row r="46" spans="1:97" x14ac:dyDescent="0.15">
      <c r="A46" s="1" t="s">
        <v>160</v>
      </c>
      <c r="B46" s="1">
        <v>0</v>
      </c>
      <c r="C46" s="1">
        <v>0</v>
      </c>
      <c r="D46" s="1">
        <v>124.65</v>
      </c>
      <c r="E46" s="1">
        <v>124.65</v>
      </c>
      <c r="F46" s="1" t="s">
        <v>185</v>
      </c>
      <c r="G46" s="1" t="s">
        <v>95</v>
      </c>
      <c r="N46" s="1" t="s">
        <v>93</v>
      </c>
      <c r="R46" s="1" t="s">
        <v>101</v>
      </c>
      <c r="U46" s="1" t="s">
        <v>101</v>
      </c>
      <c r="AD46" s="1" t="s">
        <v>95</v>
      </c>
      <c r="AG46" s="1" t="s">
        <v>93</v>
      </c>
      <c r="CS46" s="1" t="s">
        <v>161</v>
      </c>
    </row>
    <row r="47" spans="1:97" x14ac:dyDescent="0.15">
      <c r="A47" s="1" t="s">
        <v>162</v>
      </c>
      <c r="B47" s="1">
        <v>0</v>
      </c>
      <c r="C47" s="1">
        <v>0</v>
      </c>
      <c r="D47" s="1">
        <v>128.93</v>
      </c>
      <c r="E47" s="1">
        <v>128.93</v>
      </c>
      <c r="F47" s="1" t="s">
        <v>187</v>
      </c>
      <c r="G47" s="1" t="s">
        <v>95</v>
      </c>
      <c r="R47" s="1" t="s">
        <v>101</v>
      </c>
      <c r="U47" s="1" t="s">
        <v>101</v>
      </c>
      <c r="AD47" s="1" t="s">
        <v>95</v>
      </c>
      <c r="AG47" s="1" t="s">
        <v>93</v>
      </c>
    </row>
    <row r="48" spans="1:97" x14ac:dyDescent="0.15">
      <c r="A48" s="1" t="s">
        <v>163</v>
      </c>
      <c r="B48" s="1">
        <v>0</v>
      </c>
      <c r="C48" s="1">
        <v>0</v>
      </c>
      <c r="D48" s="1">
        <v>129.91</v>
      </c>
      <c r="E48" s="1">
        <v>129.91</v>
      </c>
      <c r="F48" s="1" t="s">
        <v>185</v>
      </c>
      <c r="G48" s="1" t="s">
        <v>95</v>
      </c>
      <c r="V48" s="1" t="s">
        <v>101</v>
      </c>
      <c r="AD48" s="1" t="s">
        <v>95</v>
      </c>
      <c r="AG48" s="1" t="s">
        <v>94</v>
      </c>
    </row>
    <row r="49" spans="1:97" x14ac:dyDescent="0.15">
      <c r="A49" s="1" t="s">
        <v>164</v>
      </c>
      <c r="B49" s="1">
        <v>0</v>
      </c>
      <c r="C49" s="1">
        <v>5</v>
      </c>
      <c r="D49" s="1">
        <v>131.91</v>
      </c>
      <c r="E49" s="1">
        <v>131.96</v>
      </c>
      <c r="F49" s="1" t="s">
        <v>185</v>
      </c>
      <c r="G49" s="1" t="s">
        <v>94</v>
      </c>
      <c r="R49" s="1" t="s">
        <v>94</v>
      </c>
      <c r="U49" s="1" t="s">
        <v>94</v>
      </c>
      <c r="AD49" s="1" t="s">
        <v>94</v>
      </c>
      <c r="CS49" s="1" t="s">
        <v>165</v>
      </c>
    </row>
    <row r="50" spans="1:97" x14ac:dyDescent="0.15">
      <c r="A50" s="1" t="s">
        <v>166</v>
      </c>
      <c r="B50" s="1">
        <v>0</v>
      </c>
      <c r="C50" s="1">
        <v>0</v>
      </c>
      <c r="D50" s="1">
        <v>132</v>
      </c>
      <c r="E50" s="1">
        <v>132</v>
      </c>
      <c r="F50" s="1" t="s">
        <v>187</v>
      </c>
      <c r="G50" s="1" t="s">
        <v>95</v>
      </c>
      <c r="R50" s="1" t="s">
        <v>101</v>
      </c>
      <c r="U50" s="1" t="s">
        <v>93</v>
      </c>
      <c r="AB50" s="1" t="s">
        <v>101</v>
      </c>
      <c r="AD50" s="1" t="s">
        <v>95</v>
      </c>
      <c r="AG50" s="1" t="s">
        <v>94</v>
      </c>
    </row>
    <row r="51" spans="1:97" x14ac:dyDescent="0.15">
      <c r="A51" s="1" t="s">
        <v>167</v>
      </c>
      <c r="B51" s="1">
        <v>0</v>
      </c>
      <c r="C51" s="1">
        <v>0</v>
      </c>
      <c r="D51" s="1">
        <v>135.13</v>
      </c>
      <c r="E51" s="1">
        <v>135.13</v>
      </c>
      <c r="F51" s="1" t="s">
        <v>185</v>
      </c>
      <c r="G51" s="1" t="s">
        <v>95</v>
      </c>
      <c r="R51" s="1" t="s">
        <v>101</v>
      </c>
      <c r="U51" s="1" t="s">
        <v>94</v>
      </c>
      <c r="AB51" s="1" t="s">
        <v>101</v>
      </c>
      <c r="AD51" s="1" t="s">
        <v>94</v>
      </c>
      <c r="AG51" s="1" t="s">
        <v>94</v>
      </c>
      <c r="AN51" s="1" t="s">
        <v>93</v>
      </c>
    </row>
    <row r="52" spans="1:97" x14ac:dyDescent="0.15">
      <c r="A52" s="1" t="s">
        <v>168</v>
      </c>
      <c r="B52" s="1">
        <v>0</v>
      </c>
      <c r="C52" s="1">
        <v>0</v>
      </c>
      <c r="D52" s="1">
        <v>137.91999999999999</v>
      </c>
      <c r="E52" s="1">
        <v>137.91999999999999</v>
      </c>
      <c r="F52" s="1" t="s">
        <v>187</v>
      </c>
      <c r="G52" s="1" t="s">
        <v>95</v>
      </c>
      <c r="M52" s="1" t="s">
        <v>93</v>
      </c>
      <c r="R52" s="1" t="s">
        <v>101</v>
      </c>
      <c r="S52" s="1" t="s">
        <v>93</v>
      </c>
      <c r="U52" s="1" t="s">
        <v>94</v>
      </c>
      <c r="AB52" s="1" t="s">
        <v>93</v>
      </c>
      <c r="AD52" s="1" t="s">
        <v>101</v>
      </c>
      <c r="AG52" s="1" t="s">
        <v>101</v>
      </c>
      <c r="AN52" s="1" t="s">
        <v>93</v>
      </c>
    </row>
    <row r="53" spans="1:97" x14ac:dyDescent="0.15">
      <c r="A53" s="1" t="s">
        <v>169</v>
      </c>
      <c r="B53" s="1">
        <v>0</v>
      </c>
      <c r="C53" s="1">
        <v>0</v>
      </c>
      <c r="D53" s="1">
        <v>139.16999999999999</v>
      </c>
      <c r="E53" s="1">
        <v>139.16999999999999</v>
      </c>
      <c r="F53" s="1" t="s">
        <v>187</v>
      </c>
      <c r="G53" s="1" t="s">
        <v>94</v>
      </c>
      <c r="U53" s="1" t="s">
        <v>101</v>
      </c>
      <c r="AD53" s="1" t="s">
        <v>95</v>
      </c>
    </row>
    <row r="54" spans="1:97" x14ac:dyDescent="0.15">
      <c r="A54" s="1" t="s">
        <v>170</v>
      </c>
      <c r="B54" s="1">
        <v>0</v>
      </c>
      <c r="C54" s="1">
        <v>5</v>
      </c>
      <c r="D54" s="1">
        <v>141.08000000000001</v>
      </c>
      <c r="E54" s="1">
        <v>141.13</v>
      </c>
      <c r="F54" s="1" t="s">
        <v>185</v>
      </c>
      <c r="G54" s="1" t="s">
        <v>94</v>
      </c>
      <c r="N54" s="1" t="s">
        <v>93</v>
      </c>
      <c r="R54" s="1" t="s">
        <v>94</v>
      </c>
      <c r="U54" s="1" t="s">
        <v>94</v>
      </c>
      <c r="V54" s="1" t="s">
        <v>101</v>
      </c>
      <c r="AB54" s="1" t="s">
        <v>93</v>
      </c>
      <c r="AD54" s="1" t="s">
        <v>94</v>
      </c>
      <c r="AG54" s="1" t="s">
        <v>101</v>
      </c>
      <c r="AN54" s="1" t="s">
        <v>93</v>
      </c>
      <c r="CR54" s="1" t="s">
        <v>101</v>
      </c>
      <c r="CS54" s="1" t="s">
        <v>171</v>
      </c>
    </row>
    <row r="55" spans="1:97" x14ac:dyDescent="0.15">
      <c r="A55" s="1" t="s">
        <v>172</v>
      </c>
      <c r="B55" s="1">
        <v>0</v>
      </c>
      <c r="C55" s="1">
        <v>0</v>
      </c>
      <c r="D55" s="1">
        <v>122.25</v>
      </c>
      <c r="E55" s="1">
        <v>122.25</v>
      </c>
      <c r="F55" s="1" t="s">
        <v>187</v>
      </c>
      <c r="G55" s="1" t="s">
        <v>102</v>
      </c>
      <c r="U55" s="1" t="s">
        <v>93</v>
      </c>
      <c r="AD55" s="1" t="s">
        <v>95</v>
      </c>
      <c r="AG55" s="1" t="s">
        <v>93</v>
      </c>
      <c r="CS55" s="1" t="s">
        <v>173</v>
      </c>
    </row>
    <row r="56" spans="1:97" x14ac:dyDescent="0.15">
      <c r="A56" s="1" t="s">
        <v>174</v>
      </c>
      <c r="B56" s="1">
        <v>0</v>
      </c>
      <c r="C56" s="1">
        <v>0</v>
      </c>
      <c r="D56" s="1">
        <v>125.28</v>
      </c>
      <c r="E56" s="1">
        <v>125.28</v>
      </c>
      <c r="F56" s="1" t="s">
        <v>185</v>
      </c>
      <c r="G56" s="1" t="s">
        <v>101</v>
      </c>
      <c r="S56" s="1" t="s">
        <v>101</v>
      </c>
      <c r="U56" s="1" t="s">
        <v>93</v>
      </c>
      <c r="V56" s="1" t="s">
        <v>93</v>
      </c>
      <c r="AB56" s="1" t="s">
        <v>93</v>
      </c>
      <c r="AG56" s="1" t="s">
        <v>101</v>
      </c>
      <c r="CR56" s="1" t="s">
        <v>93</v>
      </c>
    </row>
    <row r="57" spans="1:97" x14ac:dyDescent="0.15">
      <c r="A57" s="1" t="s">
        <v>175</v>
      </c>
      <c r="B57" s="1">
        <v>0</v>
      </c>
      <c r="C57" s="1">
        <v>0</v>
      </c>
      <c r="D57" s="1">
        <v>126.93</v>
      </c>
      <c r="E57" s="1">
        <v>126.93</v>
      </c>
      <c r="F57" s="1" t="s">
        <v>185</v>
      </c>
      <c r="G57" s="1" t="s">
        <v>93</v>
      </c>
      <c r="R57" s="1" t="s">
        <v>93</v>
      </c>
      <c r="S57" s="1" t="s">
        <v>93</v>
      </c>
      <c r="U57" s="1" t="s">
        <v>101</v>
      </c>
      <c r="V57" s="1" t="s">
        <v>101</v>
      </c>
      <c r="AB57" s="1" t="s">
        <v>101</v>
      </c>
      <c r="AD57" s="1" t="s">
        <v>94</v>
      </c>
      <c r="AG57" s="1" t="s">
        <v>93</v>
      </c>
      <c r="AM57" s="1" t="s">
        <v>93</v>
      </c>
    </row>
    <row r="58" spans="1:97" x14ac:dyDescent="0.15">
      <c r="A58" s="1" t="s">
        <v>176</v>
      </c>
      <c r="B58" s="1">
        <v>0</v>
      </c>
      <c r="C58" s="1">
        <v>0</v>
      </c>
      <c r="D58" s="1">
        <v>128.47</v>
      </c>
      <c r="E58" s="1">
        <v>128.47</v>
      </c>
      <c r="F58" s="1" t="s">
        <v>187</v>
      </c>
      <c r="G58" s="1" t="s">
        <v>93</v>
      </c>
      <c r="V58" s="1" t="s">
        <v>93</v>
      </c>
      <c r="AD58" s="1" t="s">
        <v>93</v>
      </c>
      <c r="AG58" s="1" t="s">
        <v>93</v>
      </c>
      <c r="CS58" s="1" t="s">
        <v>177</v>
      </c>
    </row>
    <row r="59" spans="1:97" x14ac:dyDescent="0.15">
      <c r="A59" s="1" t="s">
        <v>178</v>
      </c>
      <c r="B59" s="1">
        <v>0</v>
      </c>
      <c r="C59" s="1">
        <v>0</v>
      </c>
      <c r="D59" s="1">
        <v>130.01</v>
      </c>
      <c r="E59" s="1">
        <v>130.01</v>
      </c>
      <c r="F59" s="1" t="s">
        <v>187</v>
      </c>
      <c r="G59" s="1" t="s">
        <v>93</v>
      </c>
      <c r="V59" s="1" t="s">
        <v>93</v>
      </c>
      <c r="AD59" s="1" t="s">
        <v>93</v>
      </c>
      <c r="AG59" s="1" t="s">
        <v>93</v>
      </c>
      <c r="CS59" s="1" t="s">
        <v>177</v>
      </c>
    </row>
    <row r="60" spans="1:97" x14ac:dyDescent="0.15">
      <c r="A60" s="1" t="s">
        <v>179</v>
      </c>
      <c r="B60" s="1">
        <v>0</v>
      </c>
      <c r="C60" s="1">
        <v>5</v>
      </c>
      <c r="D60" s="1">
        <v>150.97</v>
      </c>
      <c r="E60" s="1">
        <v>151.02000000000001</v>
      </c>
      <c r="F60" s="1" t="s">
        <v>185</v>
      </c>
      <c r="G60" s="1" t="s">
        <v>95</v>
      </c>
      <c r="R60" s="1" t="s">
        <v>101</v>
      </c>
      <c r="T60" s="1" t="s">
        <v>94</v>
      </c>
      <c r="U60" s="1" t="s">
        <v>94</v>
      </c>
      <c r="AG60" s="1" t="s">
        <v>101</v>
      </c>
      <c r="AN60" s="1" t="s">
        <v>93</v>
      </c>
      <c r="CS60" s="1" t="s">
        <v>161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2020-09-24T23:59:31Z</dcterms:modified>
</cp:coreProperties>
</file>