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pload\"/>
    </mc:Choice>
  </mc:AlternateContent>
  <xr:revisionPtr revIDLastSave="0" documentId="13_ncr:1_{1693EE1D-987F-44FF-9DBA-7EF9EF912505}" xr6:coauthVersionLast="36" xr6:coauthVersionMax="44" xr10:uidLastSave="{00000000-0000-0000-0000-000000000000}"/>
  <bookViews>
    <workbookView xWindow="2130" yWindow="2130" windowWidth="12345" windowHeight="6480" tabRatio="500" xr2:uid="{00000000-000D-0000-FFFF-FFFF00000000}"/>
  </bookViews>
  <sheets>
    <sheet name="nannofossils" sheetId="1" r:id="rId1"/>
  </sheets>
  <calcPr calcId="191029"/>
</workbook>
</file>

<file path=xl/sharedStrings.xml><?xml version="1.0" encoding="utf-8"?>
<sst xmlns="http://schemas.openxmlformats.org/spreadsheetml/2006/main" count="165" uniqueCount="116">
  <si>
    <t>Sample</t>
  </si>
  <si>
    <t>Preservation</t>
  </si>
  <si>
    <t>Group abundance</t>
  </si>
  <si>
    <t>Emiliania huxleyi</t>
  </si>
  <si>
    <t>Gephyrocapsa margerelii/muellerae</t>
  </si>
  <si>
    <t>Gephyrocapsa caribbeanica</t>
  </si>
  <si>
    <t>Gephyrocapsa omega</t>
  </si>
  <si>
    <t>Gephyrocapsa oceanica</t>
  </si>
  <si>
    <t>Gephyrocapsa sp. (&lt;4 microns)</t>
  </si>
  <si>
    <t>Gephyrocapsa sp. (closed &gt;4 microns)</t>
  </si>
  <si>
    <t>Gephyrocapsa sp. (4-5.5 microns)</t>
  </si>
  <si>
    <t>Gephyrocapsa sp. (&gt;5.5 microns)</t>
  </si>
  <si>
    <t>Pseudoemiliania lacunosa</t>
  </si>
  <si>
    <t>Reticulofenestra sp. (&gt;7 microns)</t>
  </si>
  <si>
    <t>Reticulofenestra sp. (5-7 microns)</t>
  </si>
  <si>
    <t>Reticulofenestra sp. (3-5 microns)</t>
  </si>
  <si>
    <t>Reticulofenestra sp. (&lt;3 microns)</t>
  </si>
  <si>
    <t>Reticulofenestra asanoi</t>
  </si>
  <si>
    <t>Reticulofenestra pseudoumbilicus</t>
  </si>
  <si>
    <t>Reticulofenestra producta</t>
  </si>
  <si>
    <t>Reticulofenestra haqii</t>
  </si>
  <si>
    <t>Reticulofenestra perplexa</t>
  </si>
  <si>
    <t>Dictyococcites spp.</t>
  </si>
  <si>
    <t>Cyclicargolithus floridanus</t>
  </si>
  <si>
    <t>Coccolithus pelagicus</t>
  </si>
  <si>
    <t>Coccolithus miopelagicus</t>
  </si>
  <si>
    <t>Coccolithus pliopelagicus</t>
  </si>
  <si>
    <t>Calcidiscus leptoporus</t>
  </si>
  <si>
    <t>Calcidiscus macintyrei</t>
  </si>
  <si>
    <t>Umbilicosphaera spp.</t>
  </si>
  <si>
    <t>Coronocyclus nitescens</t>
  </si>
  <si>
    <t>Hayaster perplexus</t>
  </si>
  <si>
    <t>Oolithotus spp.</t>
  </si>
  <si>
    <t>Helicosphaera carteri</t>
  </si>
  <si>
    <t>Helicosphaera sellii</t>
  </si>
  <si>
    <t>Helicosphaera hyalina</t>
  </si>
  <si>
    <t>Helicosphaera inversa</t>
  </si>
  <si>
    <t>Helicosphaera wallichii</t>
  </si>
  <si>
    <t>Helicosphaera spp.</t>
  </si>
  <si>
    <t>Pontosphaera japonica</t>
  </si>
  <si>
    <t>Pontosphaera multipora</t>
  </si>
  <si>
    <t>Pontosphaera spp.</t>
  </si>
  <si>
    <t>Scyphosphaera globulata</t>
  </si>
  <si>
    <t>Scyphosphaera spp.</t>
  </si>
  <si>
    <t>Rhabdosphaera clavigera</t>
  </si>
  <si>
    <t>Syracosphaera pulchra</t>
  </si>
  <si>
    <t>Syracosphaera spp.</t>
  </si>
  <si>
    <t>Braarudosphaera bigelowii</t>
  </si>
  <si>
    <t>Discosphaera tubifera</t>
  </si>
  <si>
    <t xml:space="preserve">Umbellosphaera spp. </t>
  </si>
  <si>
    <t>Calciosolenia murrayi</t>
  </si>
  <si>
    <t>Discoaster brouweri</t>
  </si>
  <si>
    <t>Discoaster asymmetricus</t>
  </si>
  <si>
    <t>Discoaster tamalis</t>
  </si>
  <si>
    <t>Discoaster triradiatus</t>
  </si>
  <si>
    <t>Discoaster surculus</t>
  </si>
  <si>
    <t>Discoaster variabilis</t>
  </si>
  <si>
    <t>Discoaster pentaradiatus</t>
  </si>
  <si>
    <t>Discoaster quinqueramus</t>
  </si>
  <si>
    <t>Discoaster berggrenii</t>
  </si>
  <si>
    <t>Discoaster blackstockae</t>
  </si>
  <si>
    <t>Discoaster challengeri</t>
  </si>
  <si>
    <t>Discoaster decorus</t>
  </si>
  <si>
    <t>Discoaster neohamatus</t>
  </si>
  <si>
    <t>Discoaster neorectus</t>
  </si>
  <si>
    <t>Discoaster pansus</t>
  </si>
  <si>
    <t>Discoaster tristellifer</t>
  </si>
  <si>
    <t>Discoaster loeblichii</t>
  </si>
  <si>
    <t>Discoaster spp.</t>
  </si>
  <si>
    <t>Sphenolithus abies</t>
  </si>
  <si>
    <t>Sphenolithus grandis</t>
  </si>
  <si>
    <t>Sphenolithus neoabies</t>
  </si>
  <si>
    <t>Sphenolithus spp.</t>
  </si>
  <si>
    <t>Ceratolithus cristatus</t>
  </si>
  <si>
    <t>Ceratolithus armatus</t>
  </si>
  <si>
    <t>Ceratolithus acutus</t>
  </si>
  <si>
    <t>Ceratolithus larrymayeri</t>
  </si>
  <si>
    <t>Ceratolithus rugosus</t>
  </si>
  <si>
    <t>Ceratolithus spp.</t>
  </si>
  <si>
    <t>Amaurolithus bizarrus</t>
  </si>
  <si>
    <t>Amaurolithus delicatus</t>
  </si>
  <si>
    <t>Amaurolithus tricorniculatus</t>
  </si>
  <si>
    <t>Amaurolithus primus</t>
  </si>
  <si>
    <t>Amaurolithus spp.</t>
  </si>
  <si>
    <t>Nicklithus amplificus</t>
  </si>
  <si>
    <t>Triquetrorhabdulus extensus</t>
  </si>
  <si>
    <t>Triquetrorhabdulus rugosus</t>
  </si>
  <si>
    <t>Triquetrorhabdulus spp.</t>
  </si>
  <si>
    <t>Minylitha convallis</t>
  </si>
  <si>
    <t>Florisphaera profunda</t>
  </si>
  <si>
    <t>Reworked species</t>
  </si>
  <si>
    <t>Nannofossil comment</t>
  </si>
  <si>
    <t>383-U1540B-1H-1-PAL_MUDLINE-NANNO_mudline</t>
  </si>
  <si>
    <t>D</t>
  </si>
  <si>
    <t>C</t>
  </si>
  <si>
    <t>A</t>
  </si>
  <si>
    <t>Holocene</t>
  </si>
  <si>
    <t>383-U1540B-1H-1-W 126/126-NANNO</t>
  </si>
  <si>
    <t>F</t>
  </si>
  <si>
    <t>383-U1540B-1H-1-W 50/50-NANNO</t>
  </si>
  <si>
    <t>R</t>
  </si>
  <si>
    <t>Lots of lithogenic particles (glacial?)</t>
  </si>
  <si>
    <t>383-U1540B-1H-1-W 90/90-NANNO</t>
  </si>
  <si>
    <t>383-U1540B-1H-2-W 30/30-NANNO</t>
  </si>
  <si>
    <t>383-U1540B-1H-CC-PAL_10-15-NANNO</t>
  </si>
  <si>
    <t>383-U1540B-2H-4-W 106/106-NANNO</t>
  </si>
  <si>
    <t>383-U1540B-19H-CC-PAL_31-36-NANNO</t>
  </si>
  <si>
    <t>nannofossils do not say much, mostly C. pelagicus</t>
  </si>
  <si>
    <t>Top</t>
  </si>
  <si>
    <t>Bottom</t>
  </si>
  <si>
    <t>Top Depth</t>
  </si>
  <si>
    <t>Bottom Depth</t>
  </si>
  <si>
    <t>Percentage of nannos in total assemblage</t>
  </si>
  <si>
    <t>G</t>
  </si>
  <si>
    <t>P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</si>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</sst>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9"/>
  <sheetViews>
    <sheetView tabSelected="1" topLeftCell="D1" zoomScaleNormal="100" workbookViewId="0">
      <selection activeCell="G9" sqref="G9"/>
    </sheetView>
  </sheetViews>
  <sheetFormatPr defaultColWidth="7.5" defaultRowHeight="12.75" x14ac:dyDescent="0.15"/>
  <cols>
    <col min="1" max="1" width="52" style="1" bestFit="1" customWidth="1"/>
    <col min="2" max="2" width="4.6640625" style="1" bestFit="1" customWidth="1"/>
    <col min="3" max="3" width="7.5" style="1" bestFit="1" customWidth="1"/>
    <col min="4" max="4" width="10.83203125" style="1" bestFit="1" customWidth="1"/>
    <col min="5" max="5" width="13.83203125" style="1" bestFit="1" customWidth="1"/>
    <col min="6" max="6" width="12.83203125" style="1" bestFit="1" customWidth="1"/>
    <col min="7" max="7" width="18.1640625" style="1" bestFit="1" customWidth="1"/>
    <col min="8" max="8" width="40.83203125" style="1" bestFit="1" customWidth="1"/>
    <col min="9" max="9" width="16.83203125" style="1" bestFit="1" customWidth="1"/>
    <col min="10" max="10" width="34.83203125" style="1" bestFit="1" customWidth="1"/>
    <col min="11" max="11" width="27.6640625" style="1" bestFit="1" customWidth="1"/>
    <col min="12" max="12" width="21.83203125" style="1" bestFit="1" customWidth="1"/>
    <col min="13" max="13" width="23.83203125" style="1" bestFit="1" customWidth="1"/>
    <col min="14" max="14" width="31" style="1" bestFit="1" customWidth="1"/>
    <col min="15" max="15" width="37.83203125" style="1" bestFit="1" customWidth="1"/>
    <col min="16" max="16" width="33.5" style="1" bestFit="1" customWidth="1"/>
    <col min="17" max="17" width="32.83203125" style="1" bestFit="1" customWidth="1"/>
    <col min="18" max="18" width="25.83203125" style="1" bestFit="1" customWidth="1"/>
    <col min="19" max="19" width="32.5" style="1" bestFit="1" customWidth="1"/>
    <col min="20" max="21" width="33.1640625" style="1" bestFit="1" customWidth="1"/>
    <col min="22" max="22" width="32.5" style="1" bestFit="1" customWidth="1"/>
    <col min="23" max="23" width="23.1640625" style="1" bestFit="1" customWidth="1"/>
    <col min="24" max="24" width="33.1640625" style="1" bestFit="1" customWidth="1"/>
    <col min="25" max="25" width="25.33203125" style="1" bestFit="1" customWidth="1"/>
    <col min="26" max="26" width="21.5" style="1" bestFit="1" customWidth="1"/>
    <col min="27" max="27" width="25" style="1" bestFit="1" customWidth="1"/>
    <col min="28" max="28" width="19.33203125" style="1" bestFit="1" customWidth="1"/>
    <col min="29" max="29" width="26.1640625" style="1" bestFit="1" customWidth="1"/>
    <col min="30" max="30" width="21.83203125" style="1" bestFit="1" customWidth="1"/>
    <col min="31" max="32" width="25.33203125" style="1" bestFit="1" customWidth="1"/>
    <col min="33" max="33" width="22.5" style="1" bestFit="1" customWidth="1"/>
    <col min="34" max="34" width="22.33203125" style="1" bestFit="1" customWidth="1"/>
    <col min="35" max="35" width="21.6640625" style="1" bestFit="1" customWidth="1"/>
    <col min="36" max="36" width="23.6640625" style="1" bestFit="1" customWidth="1"/>
    <col min="37" max="37" width="19.33203125" style="1" bestFit="1" customWidth="1"/>
    <col min="38" max="38" width="15.1640625" style="1" bestFit="1" customWidth="1"/>
    <col min="39" max="39" width="21.1640625" style="1" bestFit="1" customWidth="1"/>
    <col min="40" max="40" width="19.33203125" style="1" bestFit="1" customWidth="1"/>
    <col min="41" max="41" width="22" style="1" bestFit="1" customWidth="1"/>
    <col min="42" max="42" width="22.1640625" style="1" bestFit="1" customWidth="1"/>
    <col min="43" max="43" width="22.6640625" style="1" bestFit="1" customWidth="1"/>
    <col min="44" max="44" width="19.33203125" style="1" bestFit="1" customWidth="1"/>
    <col min="45" max="45" width="22.83203125" style="1" bestFit="1" customWidth="1"/>
    <col min="46" max="46" width="23.6640625" style="1" bestFit="1" customWidth="1"/>
    <col min="47" max="47" width="18.83203125" style="1" bestFit="1" customWidth="1"/>
    <col min="48" max="48" width="25.1640625" style="1" bestFit="1" customWidth="1"/>
    <col min="49" max="49" width="20.5" style="1" bestFit="1" customWidth="1"/>
    <col min="50" max="50" width="25.33203125" style="1" bestFit="1" customWidth="1"/>
    <col min="51" max="51" width="23" style="1" bestFit="1" customWidth="1"/>
    <col min="52" max="52" width="19.83203125" style="1" bestFit="1" customWidth="1"/>
    <col min="53" max="53" width="26.33203125" style="1" bestFit="1" customWidth="1"/>
    <col min="54" max="55" width="21.83203125" style="1" bestFit="1" customWidth="1"/>
    <col min="56" max="56" width="21.5" style="1" bestFit="1" customWidth="1"/>
    <col min="57" max="57" width="19.83203125" style="1" bestFit="1" customWidth="1"/>
    <col min="58" max="58" width="24.83203125" style="1" bestFit="1" customWidth="1"/>
    <col min="59" max="59" width="18.33203125" style="1" bestFit="1" customWidth="1"/>
    <col min="60" max="60" width="21" style="1" bestFit="1" customWidth="1"/>
    <col min="61" max="61" width="19.6640625" style="1" bestFit="1" customWidth="1"/>
    <col min="62" max="62" width="20" style="1" bestFit="1" customWidth="1"/>
    <col min="63" max="63" width="24.5" style="1" bestFit="1" customWidth="1"/>
    <col min="64" max="64" width="25.33203125" style="1" bestFit="1" customWidth="1"/>
    <col min="65" max="65" width="21.33203125" style="1" bestFit="1" customWidth="1"/>
    <col min="66" max="66" width="23.83203125" style="1" bestFit="1" customWidth="1"/>
    <col min="67" max="67" width="22" style="1" bestFit="1" customWidth="1"/>
    <col min="68" max="68" width="19.1640625" style="1" bestFit="1" customWidth="1"/>
    <col min="69" max="69" width="23.33203125" style="1" bestFit="1" customWidth="1"/>
    <col min="70" max="70" width="20.83203125" style="1" bestFit="1" customWidth="1"/>
    <col min="71" max="71" width="18.5" style="1" bestFit="1" customWidth="1"/>
    <col min="72" max="72" width="20.1640625" style="1" bestFit="1" customWidth="1"/>
    <col min="73" max="73" width="19.83203125" style="1" bestFit="1" customWidth="1"/>
    <col min="74" max="74" width="15.6640625" style="1" bestFit="1" customWidth="1"/>
    <col min="75" max="75" width="19.1640625" style="1" bestFit="1" customWidth="1"/>
    <col min="76" max="76" width="21.1640625" style="1" bestFit="1" customWidth="1"/>
    <col min="77" max="77" width="22.6640625" style="1" bestFit="1" customWidth="1"/>
    <col min="78" max="78" width="18.1640625" style="1" bestFit="1" customWidth="1"/>
    <col min="79" max="79" width="20.83203125" style="1" bestFit="1" customWidth="1"/>
    <col min="80" max="80" width="20.6640625" style="1" bestFit="1" customWidth="1"/>
    <col min="81" max="81" width="19.33203125" style="1" bestFit="1" customWidth="1"/>
    <col min="82" max="82" width="23.5" style="1" bestFit="1" customWidth="1"/>
    <col min="83" max="83" width="20.6640625" style="1" bestFit="1" customWidth="1"/>
    <col min="84" max="84" width="17" style="1" bestFit="1" customWidth="1"/>
    <col min="85" max="85" width="21.83203125" style="1" bestFit="1" customWidth="1"/>
    <col min="86" max="86" width="22.5" style="1" bestFit="1" customWidth="1"/>
    <col min="87" max="87" width="27.33203125" style="1" bestFit="1" customWidth="1"/>
    <col min="88" max="88" width="20.5" style="1" bestFit="1" customWidth="1"/>
    <col min="89" max="89" width="18.1640625" style="1" bestFit="1" customWidth="1"/>
    <col min="90" max="90" width="20.5" style="1" bestFit="1" customWidth="1"/>
    <col min="91" max="91" width="28.33203125" style="1" bestFit="1" customWidth="1"/>
    <col min="92" max="92" width="27.5" style="1" bestFit="1" customWidth="1"/>
    <col min="93" max="93" width="23.83203125" style="1" bestFit="1" customWidth="1"/>
    <col min="94" max="94" width="18.33203125" style="1" bestFit="1" customWidth="1"/>
    <col min="95" max="95" width="21.83203125" style="1" bestFit="1" customWidth="1"/>
    <col min="96" max="96" width="18.33203125" style="1" bestFit="1" customWidth="1"/>
    <col min="97" max="97" width="49.1640625" style="1" bestFit="1" customWidth="1"/>
    <col min="98" max="16384" width="7.5" style="1"/>
  </cols>
  <sheetData>
    <row r="1" spans="1:97" x14ac:dyDescent="0.15">
      <c r="A1" s="1" t="s">
        <v>0</v>
      </c>
      <c r="B1" s="1" t="s">
        <v>108</v>
      </c>
      <c r="C1" s="1" t="s">
        <v>109</v>
      </c>
      <c r="D1" s="1" t="s">
        <v>110</v>
      </c>
      <c r="E1" s="1" t="s">
        <v>111</v>
      </c>
      <c r="F1" s="1" t="s">
        <v>1</v>
      </c>
      <c r="G1" s="1" t="s">
        <v>2</v>
      </c>
      <c r="H1" s="1" t="s">
        <v>112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  <c r="Z1" s="1" t="s">
        <v>20</v>
      </c>
      <c r="AA1" s="1" t="s">
        <v>21</v>
      </c>
      <c r="AB1" s="1" t="s">
        <v>22</v>
      </c>
      <c r="AC1" s="1" t="s">
        <v>23</v>
      </c>
      <c r="AD1" s="1" t="s">
        <v>24</v>
      </c>
      <c r="AE1" s="1" t="s">
        <v>25</v>
      </c>
      <c r="AF1" s="1" t="s">
        <v>26</v>
      </c>
      <c r="AG1" s="1" t="s">
        <v>27</v>
      </c>
      <c r="AH1" s="1" t="s">
        <v>28</v>
      </c>
      <c r="AI1" s="1" t="s">
        <v>29</v>
      </c>
      <c r="AJ1" s="1" t="s">
        <v>30</v>
      </c>
      <c r="AK1" s="1" t="s">
        <v>31</v>
      </c>
      <c r="AL1" s="1" t="s">
        <v>32</v>
      </c>
      <c r="AM1" s="1" t="s">
        <v>33</v>
      </c>
      <c r="AN1" s="1" t="s">
        <v>34</v>
      </c>
      <c r="AO1" s="1" t="s">
        <v>35</v>
      </c>
      <c r="AP1" s="1" t="s">
        <v>36</v>
      </c>
      <c r="AQ1" s="1" t="s">
        <v>37</v>
      </c>
      <c r="AR1" s="1" t="s">
        <v>38</v>
      </c>
      <c r="AS1" s="1" t="s">
        <v>39</v>
      </c>
      <c r="AT1" s="1" t="s">
        <v>40</v>
      </c>
      <c r="AU1" s="1" t="s">
        <v>41</v>
      </c>
      <c r="AV1" s="1" t="s">
        <v>42</v>
      </c>
      <c r="AW1" s="1" t="s">
        <v>43</v>
      </c>
      <c r="AX1" s="1" t="s">
        <v>44</v>
      </c>
      <c r="AY1" s="1" t="s">
        <v>45</v>
      </c>
      <c r="AZ1" s="1" t="s">
        <v>46</v>
      </c>
      <c r="BA1" s="1" t="s">
        <v>47</v>
      </c>
      <c r="BB1" s="1" t="s">
        <v>48</v>
      </c>
      <c r="BC1" s="1" t="s">
        <v>49</v>
      </c>
      <c r="BD1" s="1" t="s">
        <v>50</v>
      </c>
      <c r="BE1" s="1" t="s">
        <v>51</v>
      </c>
      <c r="BF1" s="1" t="s">
        <v>52</v>
      </c>
      <c r="BG1" s="1" t="s">
        <v>53</v>
      </c>
      <c r="BH1" s="1" t="s">
        <v>54</v>
      </c>
      <c r="BI1" s="1" t="s">
        <v>55</v>
      </c>
      <c r="BJ1" s="1" t="s">
        <v>56</v>
      </c>
      <c r="BK1" s="1" t="s">
        <v>57</v>
      </c>
      <c r="BL1" s="1" t="s">
        <v>58</v>
      </c>
      <c r="BM1" s="1" t="s">
        <v>59</v>
      </c>
      <c r="BN1" s="1" t="s">
        <v>60</v>
      </c>
      <c r="BO1" s="1" t="s">
        <v>61</v>
      </c>
      <c r="BP1" s="1" t="s">
        <v>62</v>
      </c>
      <c r="BQ1" s="1" t="s">
        <v>63</v>
      </c>
      <c r="BR1" s="1" t="s">
        <v>64</v>
      </c>
      <c r="BS1" s="1" t="s">
        <v>65</v>
      </c>
      <c r="BT1" s="1" t="s">
        <v>66</v>
      </c>
      <c r="BU1" s="1" t="s">
        <v>67</v>
      </c>
      <c r="BV1" s="1" t="s">
        <v>68</v>
      </c>
      <c r="BW1" s="1" t="s">
        <v>69</v>
      </c>
      <c r="BX1" s="1" t="s">
        <v>70</v>
      </c>
      <c r="BY1" s="1" t="s">
        <v>71</v>
      </c>
      <c r="BZ1" s="1" t="s">
        <v>72</v>
      </c>
      <c r="CA1" s="1" t="s">
        <v>73</v>
      </c>
      <c r="CB1" s="1" t="s">
        <v>74</v>
      </c>
      <c r="CC1" s="1" t="s">
        <v>75</v>
      </c>
      <c r="CD1" s="1" t="s">
        <v>76</v>
      </c>
      <c r="CE1" s="1" t="s">
        <v>77</v>
      </c>
      <c r="CF1" s="1" t="s">
        <v>78</v>
      </c>
      <c r="CG1" s="1" t="s">
        <v>79</v>
      </c>
      <c r="CH1" s="1" t="s">
        <v>80</v>
      </c>
      <c r="CI1" s="1" t="s">
        <v>81</v>
      </c>
      <c r="CJ1" s="1" t="s">
        <v>82</v>
      </c>
      <c r="CK1" s="1" t="s">
        <v>83</v>
      </c>
      <c r="CL1" s="1" t="s">
        <v>84</v>
      </c>
      <c r="CM1" s="1" t="s">
        <v>85</v>
      </c>
      <c r="CN1" s="1" t="s">
        <v>86</v>
      </c>
      <c r="CO1" s="1" t="s">
        <v>87</v>
      </c>
      <c r="CP1" s="1" t="s">
        <v>88</v>
      </c>
      <c r="CQ1" s="1" t="s">
        <v>89</v>
      </c>
      <c r="CR1" s="1" t="s">
        <v>90</v>
      </c>
      <c r="CS1" s="1" t="s">
        <v>91</v>
      </c>
    </row>
    <row r="2" spans="1:97" x14ac:dyDescent="0.15">
      <c r="A2" s="1" t="s">
        <v>92</v>
      </c>
      <c r="B2" s="1">
        <v>0</v>
      </c>
      <c r="C2" s="1">
        <v>0</v>
      </c>
      <c r="D2" s="1">
        <v>0</v>
      </c>
      <c r="E2" s="1">
        <v>0</v>
      </c>
      <c r="F2" s="1" t="s">
        <v>113</v>
      </c>
      <c r="G2" s="1" t="s">
        <v>95</v>
      </c>
      <c r="I2" s="1" t="s">
        <v>93</v>
      </c>
      <c r="M2" s="1" t="s">
        <v>94</v>
      </c>
      <c r="N2" s="1" t="s">
        <v>94</v>
      </c>
      <c r="AG2" s="1" t="s">
        <v>95</v>
      </c>
      <c r="AM2" s="1" t="s">
        <v>94</v>
      </c>
      <c r="CS2" s="1" t="s">
        <v>96</v>
      </c>
    </row>
    <row r="3" spans="1:97" x14ac:dyDescent="0.15">
      <c r="A3" s="1" t="s">
        <v>97</v>
      </c>
      <c r="B3" s="1">
        <v>0</v>
      </c>
      <c r="C3" s="1">
        <v>0</v>
      </c>
      <c r="D3" s="1">
        <v>1.26</v>
      </c>
      <c r="E3" s="1">
        <v>1.26</v>
      </c>
      <c r="F3" s="1" t="s">
        <v>113</v>
      </c>
      <c r="G3" s="1" t="s">
        <v>93</v>
      </c>
      <c r="I3" s="1" t="s">
        <v>94</v>
      </c>
      <c r="J3" s="1" t="s">
        <v>95</v>
      </c>
      <c r="K3" s="1" t="s">
        <v>98</v>
      </c>
      <c r="M3" s="1" t="s">
        <v>98</v>
      </c>
      <c r="N3" s="1" t="s">
        <v>95</v>
      </c>
      <c r="AD3" s="1" t="s">
        <v>98</v>
      </c>
    </row>
    <row r="4" spans="1:97" x14ac:dyDescent="0.15">
      <c r="A4" s="1" t="s">
        <v>99</v>
      </c>
      <c r="B4" s="1">
        <v>0</v>
      </c>
      <c r="C4" s="1">
        <v>0</v>
      </c>
      <c r="D4" s="1">
        <v>0.5</v>
      </c>
      <c r="E4" s="1">
        <v>0.5</v>
      </c>
      <c r="F4" s="1" t="s">
        <v>114</v>
      </c>
      <c r="G4" s="1" t="s">
        <v>94</v>
      </c>
      <c r="I4" s="1" t="s">
        <v>95</v>
      </c>
      <c r="J4" s="1" t="s">
        <v>95</v>
      </c>
      <c r="AD4" s="1" t="s">
        <v>95</v>
      </c>
      <c r="AG4" s="1" t="s">
        <v>100</v>
      </c>
      <c r="AM4" s="1" t="s">
        <v>100</v>
      </c>
      <c r="CS4" s="1" t="s">
        <v>101</v>
      </c>
    </row>
    <row r="5" spans="1:97" x14ac:dyDescent="0.15">
      <c r="A5" s="1" t="s">
        <v>102</v>
      </c>
      <c r="B5" s="1">
        <v>0</v>
      </c>
      <c r="C5" s="1">
        <v>0</v>
      </c>
      <c r="D5" s="1">
        <v>0.9</v>
      </c>
      <c r="E5" s="1">
        <v>0.9</v>
      </c>
      <c r="F5" s="1" t="s">
        <v>113</v>
      </c>
      <c r="G5" s="1" t="s">
        <v>95</v>
      </c>
      <c r="I5" s="1" t="s">
        <v>94</v>
      </c>
      <c r="J5" s="1" t="s">
        <v>95</v>
      </c>
      <c r="K5" s="1" t="s">
        <v>98</v>
      </c>
      <c r="M5" s="1" t="s">
        <v>98</v>
      </c>
      <c r="N5" s="1" t="s">
        <v>94</v>
      </c>
      <c r="AD5" s="1" t="s">
        <v>94</v>
      </c>
      <c r="AG5" s="1" t="s">
        <v>94</v>
      </c>
      <c r="AM5" s="1" t="s">
        <v>94</v>
      </c>
    </row>
    <row r="6" spans="1:97" x14ac:dyDescent="0.15">
      <c r="A6" s="1" t="s">
        <v>103</v>
      </c>
      <c r="B6" s="1">
        <v>0</v>
      </c>
      <c r="C6" s="1">
        <v>0</v>
      </c>
      <c r="D6" s="1">
        <v>1.8</v>
      </c>
      <c r="E6" s="1">
        <v>1.8</v>
      </c>
      <c r="F6" s="1" t="s">
        <v>113</v>
      </c>
      <c r="G6" s="1" t="s">
        <v>95</v>
      </c>
      <c r="I6" s="1" t="s">
        <v>94</v>
      </c>
      <c r="J6" s="1" t="s">
        <v>95</v>
      </c>
      <c r="M6" s="1" t="s">
        <v>94</v>
      </c>
      <c r="N6" s="1" t="s">
        <v>95</v>
      </c>
      <c r="AD6" s="1" t="s">
        <v>98</v>
      </c>
      <c r="AM6" s="1" t="s">
        <v>98</v>
      </c>
    </row>
    <row r="7" spans="1:97" x14ac:dyDescent="0.15">
      <c r="A7" s="1" t="s">
        <v>104</v>
      </c>
      <c r="B7" s="1">
        <v>0</v>
      </c>
      <c r="C7" s="1">
        <v>5</v>
      </c>
      <c r="D7" s="1">
        <v>3.07</v>
      </c>
      <c r="E7" s="1">
        <v>3.12</v>
      </c>
      <c r="F7" s="1" t="s">
        <v>113</v>
      </c>
      <c r="G7" s="1" t="s">
        <v>95</v>
      </c>
      <c r="I7" s="1" t="s">
        <v>98</v>
      </c>
      <c r="J7" s="1" t="s">
        <v>95</v>
      </c>
      <c r="N7" s="1" t="s">
        <v>95</v>
      </c>
    </row>
    <row r="8" spans="1:97" x14ac:dyDescent="0.15">
      <c r="A8" s="1" t="s">
        <v>105</v>
      </c>
      <c r="B8" s="1">
        <v>0</v>
      </c>
      <c r="C8" s="1">
        <v>0</v>
      </c>
      <c r="D8" s="1">
        <v>8.67</v>
      </c>
      <c r="E8" s="1">
        <v>8.67</v>
      </c>
      <c r="F8" s="1" t="s">
        <v>113</v>
      </c>
      <c r="G8" s="1" t="s">
        <v>95</v>
      </c>
      <c r="J8" s="1" t="s">
        <v>94</v>
      </c>
      <c r="K8" s="1" t="s">
        <v>94</v>
      </c>
      <c r="N8" s="1" t="s">
        <v>94</v>
      </c>
      <c r="AD8" s="1" t="s">
        <v>94</v>
      </c>
      <c r="AG8" s="1" t="s">
        <v>100</v>
      </c>
    </row>
    <row r="9" spans="1:97" x14ac:dyDescent="0.15">
      <c r="A9" s="1" t="s">
        <v>106</v>
      </c>
      <c r="B9" s="1">
        <v>0</v>
      </c>
      <c r="C9" s="1">
        <v>5</v>
      </c>
      <c r="D9" s="1">
        <v>150.06</v>
      </c>
      <c r="E9" s="1">
        <v>150.11000000000001</v>
      </c>
      <c r="F9" s="1" t="s">
        <v>115</v>
      </c>
      <c r="G9" s="1" t="s">
        <v>95</v>
      </c>
      <c r="R9" s="1" t="s">
        <v>98</v>
      </c>
      <c r="U9" s="1" t="s">
        <v>98</v>
      </c>
      <c r="AD9" s="1" t="s">
        <v>95</v>
      </c>
      <c r="CS9" s="1" t="s">
        <v>107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nannofossils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 Kachovich</cp:lastModifiedBy>
  <dcterms:modified xsi:type="dcterms:W3CDTF">2020-09-24T23:59:41Z</dcterms:modified>
</cp:coreProperties>
</file>